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365.sharepoint.com/sites/TEAM-SEECREDS/Shared Documents/General/Models/marco-uk/MARCO_v2_model build/MARCO_2.0/Buildings paper 2024/proofing, SI, data repository/"/>
    </mc:Choice>
  </mc:AlternateContent>
  <xr:revisionPtr revIDLastSave="128" documentId="8_{34ACCE97-48C7-45F0-8D61-0912E79FEB85}" xr6:coauthVersionLast="47" xr6:coauthVersionMax="47" xr10:uidLastSave="{0B2339D7-AF2D-4BBF-802B-14C6D490BEA4}"/>
  <bookViews>
    <workbookView xWindow="-120" yWindow="-120" windowWidth="29040" windowHeight="15720" tabRatio="728" activeTab="1" xr2:uid="{00000000-000D-0000-FFFF-FFFF00000000}"/>
  </bookViews>
  <sheets>
    <sheet name="readme" sheetId="2" r:id="rId1"/>
    <sheet name="Data Sources" sheetId="17" r:id="rId2"/>
    <sheet name="By Default Exogenous Variables" sheetId="18" r:id="rId3"/>
    <sheet name="Scenarios inputs" sheetId="11" r:id="rId4"/>
    <sheet name="Results_Baseline" sheetId="19" r:id="rId5"/>
    <sheet name="Results Steer 1a" sheetId="20" r:id="rId6"/>
    <sheet name="Results Steer 1b &amp; 1c" sheetId="21" r:id="rId7"/>
    <sheet name="Results Transform 2a" sheetId="22" r:id="rId8"/>
    <sheet name="Results Transform 2b + 2b H2" sheetId="23" r:id="rId9"/>
    <sheet name="Summary aggregates" sheetId="24" r:id="rId10"/>
  </sheets>
  <externalReferences>
    <externalReference r:id="rId11"/>
    <externalReference r:id="rId12"/>
  </externalReferences>
  <definedNames>
    <definedName name="FOSSIL_CAPEX">#REF!</definedName>
    <definedName name="HEAT_PUMPS">#REF!</definedName>
    <definedName name="HYDROGEN">#REF!</definedName>
    <definedName name="RENEWABLES_CAPE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<sst xmlns="http://schemas.openxmlformats.org/spreadsheetml/2006/main" count="1535" uniqueCount="379">
  <si>
    <t xml:space="preserve">This file contains the following MARCO-UK model input and output data used in the following paper: Nieto, J., Brockway, Johnson, E.., and Barrett J. (2026) “Exploring the socio-macroeconomic impacts of buildings decarbonisation including efficiency and rebound effects.” Applied Energy, 425, 128391. Available at https://doi.org/10.1016/j.apenergy.2026.128391 
</t>
  </si>
  <si>
    <t>Sheets</t>
  </si>
  <si>
    <t>#</t>
  </si>
  <si>
    <t>Name</t>
  </si>
  <si>
    <t>Description</t>
  </si>
  <si>
    <t>Data Sources</t>
  </si>
  <si>
    <t>List of key variables in MARCO-UK v2.1 and data sources</t>
  </si>
  <si>
    <t>ByDefault Exogenous variables</t>
  </si>
  <si>
    <t>Main historical data and projections in Baseline scenario of MARCO-UK v2.1</t>
  </si>
  <si>
    <t>Scenarios</t>
  </si>
  <si>
    <t>Main data and projections for scenario variables</t>
  </si>
  <si>
    <t>Results Scenario name</t>
  </si>
  <si>
    <t>Main results of all scenarios, in one sheet per scenario family, including all variants of the scenarios; e.g. low, medium and high rebound, scenario 1c and Hydrogen scenario (Transform 2b med H2)</t>
  </si>
  <si>
    <t>Notes</t>
  </si>
  <si>
    <t xml:space="preserve">For the MARCO-UK structure and detailed equations, refer to the SI of the article at https://doi.org/10.1016/j.apenergy.2024.123367 </t>
  </si>
  <si>
    <t>Column Number</t>
  </si>
  <si>
    <t>MARCO variable</t>
  </si>
  <si>
    <t>Units</t>
  </si>
  <si>
    <t>Source</t>
  </si>
  <si>
    <t>Web link</t>
  </si>
  <si>
    <t>Y</t>
  </si>
  <si>
    <t>Gross Domestic Product: chained volume measures: Seasonally adjusted £m</t>
  </si>
  <si>
    <t>SA - £m</t>
  </si>
  <si>
    <t>ONS</t>
  </si>
  <si>
    <r>
      <rPr>
        <sz val="10"/>
        <rFont val="Linux Libertine G"/>
      </rPr>
      <t xml:space="preserve">Note that the variable was calculated directly
</t>
    </r>
    <r>
      <rPr>
        <u/>
        <sz val="10"/>
        <color theme="10"/>
        <rFont val="Linux Libertine G"/>
      </rPr>
      <t xml:space="preserve">
https://www.ons.gov.uk/economy/grossdomesticproductgdp/timeseries/abmi/pn2</t>
    </r>
  </si>
  <si>
    <t>CT</t>
  </si>
  <si>
    <t>Household final consumption expenditure :National concept CVM SA - £m + Final Consumption Expenditure of NPISHs CVM SA £m</t>
  </si>
  <si>
    <t>https://www.ons.gov.uk/economy/nationalaccounts/satelliteaccounts/timeseries/abjr/pn2      https://www.ons.gov.uk/economy/grossdomesticproductgdp/timeseries/hayo/pn2</t>
  </si>
  <si>
    <t>G</t>
  </si>
  <si>
    <t>General Government: Final consumption expenditure: P3: CVM SA £m</t>
  </si>
  <si>
    <t xml:space="preserve">https://www.ons.gov.uk/economy/grossdomesticproductgdp/timeseries/nmry/pn2 </t>
  </si>
  <si>
    <t>I</t>
  </si>
  <si>
    <t>Total Gross Fixed Capital Formation CVM SA £m + Changes in inventories including alignment adjustment - CVM NAYear SA £m + Acquisitions less disposals of valuables: total economy CVM SA, £m</t>
  </si>
  <si>
    <t>https://www.ons.gov.uk/economy/grossdomesticproductgdp/timeseries/npqt/pn2    https://www.ons.gov.uk/economy/grossdomesticproductgdp/timeseries/cafu/pn2    https://www.ons.gov.uk/economy/grossdomesticproductgdp/timeseries/npjr/pn2</t>
  </si>
  <si>
    <t>X</t>
  </si>
  <si>
    <t>Balance of Payments: Trade in Goods &amp; Services: Total exports: CVM SA £m</t>
  </si>
  <si>
    <t>https://www.ons.gov.uk/economy/grossdomesticproductgdp/timeseries/ikbk/pn2</t>
  </si>
  <si>
    <t>M</t>
  </si>
  <si>
    <t>Balance of Payments: Imports: Total Trade in Goods &amp; Services: CVM SA £m</t>
  </si>
  <si>
    <t>https://www.ons.gov.uk/economy/grossdomesticproductgdp/timeseries/ikbl/pn2</t>
  </si>
  <si>
    <t>STAT1</t>
  </si>
  <si>
    <t>Own estimation based on the data</t>
  </si>
  <si>
    <t>-</t>
  </si>
  <si>
    <t>NW</t>
  </si>
  <si>
    <t>Own estimation based on Balance Sheet: S.1HN: LE: B.90: Total net worth: CP: NSA: £m</t>
  </si>
  <si>
    <t>https://www.ons.gov.uk/economy/nationalaccounts/uksectoraccounts/timeseries/cgrc/capstk</t>
  </si>
  <si>
    <t>YD</t>
  </si>
  <si>
    <t>Bank of England
IUAABEDR</t>
  </si>
  <si>
    <t>Bank of England</t>
  </si>
  <si>
    <t>https://www.bankofengland.co.uk/boeapps/database/fromshowcolumns.asp?Travel=NIxAZxSUx&amp;FromSeries=1&amp;ToSeries=50&amp;DAT=RNG&amp;FD=1&amp;FM=Jan&amp;FY=1968&amp;TD=31&amp;TM=Dec&amp;TY=2025&amp;FNY=Y&amp;CSVF=TT&amp;html.x=66&amp;html.y=26&amp;SeriesCodes=IUAABEDR&amp;UsingCodes=Y&amp;Filter=N&amp;title=IUAABEDR&amp;VPD=Y</t>
  </si>
  <si>
    <t>R_NOM</t>
  </si>
  <si>
    <t>Annual average of official bank rate
IUAABEDR</t>
  </si>
  <si>
    <t>https://www.bankofengland.co.uk/boeapps/database/fromshowcolumns.asp?Travel=NIxAZxSUx&amp;FromSeries=1&amp;ToSeries=50&amp;DAT=RNG&amp;FD=1&amp;FM=Jan&amp;FY=2020&amp;TD=1&amp;TM=Jan&amp;TY=2040&amp;FNY=Y&amp;CSVF=TT&amp;html.x=66&amp;html.y=26&amp;SeriesCodes=IUAABEDR&amp;UsingCodes=Y&amp;Filter=N&amp;title=IUAABEDR&amp;VPD=Y</t>
  </si>
  <si>
    <t>Y_RW</t>
  </si>
  <si>
    <t>Total GDP</t>
  </si>
  <si>
    <t>£m</t>
  </si>
  <si>
    <t>World Bank</t>
  </si>
  <si>
    <t>http://databank.worldbank.org/data/reports.aspx?source=2&amp;series=NY.GDP.MKTP.KD#</t>
  </si>
  <si>
    <t>PX</t>
  </si>
  <si>
    <t>Own estimations based on the data</t>
  </si>
  <si>
    <t>PM</t>
  </si>
  <si>
    <t>Consumer price index (2010=100)</t>
  </si>
  <si>
    <t>https://data.worldbank.org/indicator/FP.CPI.TOTL?locations=GB</t>
  </si>
  <si>
    <t>E_NOM</t>
  </si>
  <si>
    <t>Exchange rate £ per dollar - "Spot Exchange rate ; £ against US$"
XUAAGBD</t>
  </si>
  <si>
    <t>£</t>
  </si>
  <si>
    <t>https://www.bankofengland.co.uk/boeapps/database/fromshowcolumns.asp?Travel=NIxIRxSUx&amp;FromSeries=1&amp;ToSeries=50&amp;DAT=RNG&amp;FD=1&amp;FM=Jan&amp;FY=1966&amp;TD=16&amp;TM=Oct&amp;TY=2018&amp;FNY=&amp;CSVF=TT&amp;html.x=111&amp;html.y=27&amp;C=DME&amp;Filter=N</t>
  </si>
  <si>
    <t>E_INDEX_NOM</t>
  </si>
  <si>
    <t>Exchange rate index 1990=100 new</t>
  </si>
  <si>
    <t>https://www.bankofengland.co.uk/boeapps/database/fromshowcolumns.asp?Travel=NIxAZxSUx&amp;FromSeries=1&amp;ToSeries=50&amp;DAT=RNG&amp;FD=1&amp;FM=Jan&amp;FY=1968&amp;TD=31&amp;TM=Dec&amp;TY=2025&amp;FNY=Y&amp;CSVF=TT&amp;html.x=66&amp;html.y=26&amp;SeriesCodes=XUMABK67&amp;UsingCodes=Y&amp;Filter=N&amp;title=XUMABK67&amp;VPD=Y</t>
  </si>
  <si>
    <t>W</t>
  </si>
  <si>
    <t>UK: Total compensation of employees (Uses): D.1: CP SA £m</t>
  </si>
  <si>
    <t xml:space="preserve">ONS </t>
  </si>
  <si>
    <t>https://www.ons.gov.uk/economy/grossdomesticproductgdp/timeseries/dtwm/pn2</t>
  </si>
  <si>
    <t>PROFIT</t>
  </si>
  <si>
    <t>Income based: Gross value added at factor cost: CP SA £m - UK: Total compensation of employees (Uses): D.1: CP SA £m</t>
  </si>
  <si>
    <t>https://www.ons.gov.uk/economy/grossdomesticproductgdp/timeseries/cgcb/pn2                 https://www.ons.gov.uk/economy/grossdomesticproductgdp/timeseries/dtwm/pn2</t>
  </si>
  <si>
    <t>TAX</t>
  </si>
  <si>
    <t>Taxes on products &amp; production less subsidies annual growth rate %</t>
  </si>
  <si>
    <t>%</t>
  </si>
  <si>
    <t>https://www.ons.gov.uk/economy/grossdomesticproductgdp/timeseries/kh4j/pn2</t>
  </si>
  <si>
    <t>STAT2</t>
  </si>
  <si>
    <t>K_GRS</t>
  </si>
  <si>
    <t>Gross capital stock (£bn): S.1: TOTAL: Ind TOTAL: CVM - Total Gross Fixed Capital Formation CVM SA £m + Assets at end of life and loss from scrappage CVM</t>
  </si>
  <si>
    <t>https://www.ons.gov.uk/economy/grossdomesticproductgdp/timeseries/npqt/pn2   https://www.ons.gov.uk/economy/nationalaccounts/uksectoraccounts/timeseries/mlr2/capstk</t>
  </si>
  <si>
    <t>K_NET</t>
  </si>
  <si>
    <t>DEP_FIX</t>
  </si>
  <si>
    <t>Capital Consumption (£m): S.1: TOTAL: Ind TOTAL: CVM
And calculation within spreadsheet</t>
  </si>
  <si>
    <t>https://www.ons.gov.uk/economy/nationalaccounts/uksectoraccounts/timeseries/ciha/ukea</t>
  </si>
  <si>
    <t>DEP_NFIX</t>
  </si>
  <si>
    <t>Calculation within the spreadsheet</t>
  </si>
  <si>
    <t>DEP_RATE</t>
  </si>
  <si>
    <t>CPI</t>
  </si>
  <si>
    <t>RPI All Items Index: 2011=100</t>
  </si>
  <si>
    <t>https://www.ons.gov.uk/economy/inflationandpriceindices/timeseries/chaw/mm23?referrer=search&amp;searchTerm=chaw  https://www.ons.gov.uk/economy/inflationandpriceindices/timeseries/czbh/mm23?referrer=search&amp;searchTerm=czbh</t>
  </si>
  <si>
    <t>W_HOUR</t>
  </si>
  <si>
    <t>Wages &amp; Salaries 2011=100 / LFS: Total actual weekly hours worked (millions): UK: All: SA *1000</t>
  </si>
  <si>
    <t>millions</t>
  </si>
  <si>
    <t>https://www.ons.gov.uk/employmentandlabourmarket/peopleinwork/employmentandemployeetypes/timeseries/ybus/lms</t>
  </si>
  <si>
    <t>UR</t>
  </si>
  <si>
    <t>Unemployed All / LFS: Economically active: UK: All: 000s: SA: Annual = 4 quarter average *100</t>
  </si>
  <si>
    <t>000's</t>
  </si>
  <si>
    <t>https://www.ons.gov.uk/employmentandlabourmarket/peopleinwork/employmentandemployeetypes/timeseries/mgsf/lms</t>
  </si>
  <si>
    <t>L</t>
  </si>
  <si>
    <t>LFS: In employment: UK: All: Aged 16+: 000s:SA: Annual = 4 quarter average</t>
  </si>
  <si>
    <t>https://www.ons.gov.uk/employmentandlabourmarket/peopleinwork/employmentandemployeetypes/timeseries/mgrz/lms</t>
  </si>
  <si>
    <t>LF</t>
  </si>
  <si>
    <t>LFS: Economically active: UK: All: 000s: SA: Annual = 4 quarter average</t>
  </si>
  <si>
    <t>PEN</t>
  </si>
  <si>
    <t>Primary energy</t>
  </si>
  <si>
    <t>GJ</t>
  </si>
  <si>
    <t>IEA Extended Energy database</t>
  </si>
  <si>
    <t>https://www.iea.org/reports/world-energy-balances-overview</t>
  </si>
  <si>
    <t>POP</t>
  </si>
  <si>
    <t>Population "Population estimates time series dataset"</t>
  </si>
  <si>
    <t>person</t>
  </si>
  <si>
    <t>https://www.ons.gov.uk/peoplepopulationandcommunity/populationandmigration/populationestimates/datasets/populationestimatestimeseriesdataset</t>
  </si>
  <si>
    <t>Y_CURR</t>
  </si>
  <si>
    <t>YBHA (Gross Domestic Product at Market Price)</t>
  </si>
  <si>
    <t>seasonally adjusted £m</t>
  </si>
  <si>
    <t>https://www.ons.gov.uk/economy/grossdomesticproductgdp/timeseries/ybha/pn2</t>
  </si>
  <si>
    <t>CE_CURR</t>
  </si>
  <si>
    <t xml:space="preserve">ABJQ Households (S.14): Individual consumption expenditure (P.31) Uses: Current price: £m: SA </t>
  </si>
  <si>
    <t xml:space="preserve">https://www.ons.gov.uk/economy/nationalaccounts/satelliteaccounts/timeseries/abjq/pn2 </t>
  </si>
  <si>
    <t xml:space="preserve">HAYE (Final Consumption Expenditure of NPISHs CP SA) </t>
  </si>
  <si>
    <t xml:space="preserve">https://www.ons.gov.uk/economy/grossdomesticproductgdp/timeseries/haye/pn2 </t>
  </si>
  <si>
    <t>G_CURR</t>
  </si>
  <si>
    <t>NMRP (General Government: Final consumption expenditure (P3): CPSA)</t>
  </si>
  <si>
    <t xml:space="preserve">https://www.ons.gov.uk/economy/grossdomesticproductgdp/timeseries/nmrp/pn2 </t>
  </si>
  <si>
    <t>I_CURR</t>
  </si>
  <si>
    <t>NPQS (Total Gross Fixed Capital Formation CP SA)</t>
  </si>
  <si>
    <t>https://www.ons.gov.uk/economy/grossdomesticproductgdp/timeseries/npqs/pn2</t>
  </si>
  <si>
    <t>CAEX (Changes in inventories (CP SA) including alignment adjustment £m)</t>
  </si>
  <si>
    <t xml:space="preserve">https://www.ons.gov.uk/economy/grossdomesticproductgdp/timeseries/caex/pn2 </t>
  </si>
  <si>
    <t>NPJQ (Acquisitions less disposals of valuables: total economy CP SA)</t>
  </si>
  <si>
    <t xml:space="preserve">https://www.ons.gov.uk/economy/grossdomesticproductgdp/timeseries/npjq/pn2 </t>
  </si>
  <si>
    <t>X_CURR</t>
  </si>
  <si>
    <t>IKBH (Balance of Payments: Trade in Goods &amp; Services: Total exports: CP SA)</t>
  </si>
  <si>
    <t xml:space="preserve">https://www.ons.gov.uk/economy/nationalaccounts/balanceofpayments/timeseries/ikbh/mret </t>
  </si>
  <si>
    <t>M_CURR</t>
  </si>
  <si>
    <t>IKBI (Balance of Payments: Trade in Goods &amp; Services: Total imports: CP SA)</t>
  </si>
  <si>
    <t>https://www.ons.gov.uk/economy/nationalaccounts/balanceofpayments/timeseries/ikbi/mret</t>
  </si>
  <si>
    <t>STAT4</t>
  </si>
  <si>
    <t>MS</t>
  </si>
  <si>
    <t>LPQAUYN (Quarterly amounts outstanding of M4 (monetary financial institutions' sterling M4 liabilities to private sector) seasonally adjusted (*1))</t>
  </si>
  <si>
    <t>https://www.bankofengland.co.uk/boeapps/database/fromshowcolumns.asp?Travel=NIxAZxSUx&amp;FromSeries=1&amp;ToSeries=50&amp;DAT=RNG&amp;FD=1&amp;FM=Jan&amp;FY=1970&amp;TD=31&amp;TM=Dec&amp;TY=2025&amp;FNY=Y&amp;CSVF=TT&amp;html.x=66&amp;html.y=26&amp;SeriesCodes=LPQAUYN&amp;UsingCodes=Y&amp;Filter=N&amp;title=LPQAUYN&amp;VPD=Y</t>
  </si>
  <si>
    <t>C_E</t>
  </si>
  <si>
    <t>Uses DUKES 1.16 dataset: Expenditure on energy by final user, 1970 to 2022 (DUKES 1.1.6)</t>
  </si>
  <si>
    <t>DUKES</t>
  </si>
  <si>
    <t>https://www.gov.uk/government/statistics/energy-chapter-1-digest-of-united-kingdom-energy-statistics-dukes</t>
  </si>
  <si>
    <t>C_NE</t>
  </si>
  <si>
    <t>Own estimations based on the data = C_T (GDP data) - C_E</t>
  </si>
  <si>
    <t>GVA</t>
  </si>
  <si>
    <t>ABMM (Gross Value Added at basic prices:chained volume measures:Seasonally adjusted)</t>
  </si>
  <si>
    <t>https://www.ons.gov.uk/economy/grossdomesticproductgdp/timeseries/abmm/pn2</t>
  </si>
  <si>
    <t>NET_TAX</t>
  </si>
  <si>
    <t>NTAO Tot adjustment to basic prices (General Government + Rest of the World) CVM SA</t>
  </si>
  <si>
    <t>https://www.ons.gov.uk/economy/grossdomesticproductgdp/timeseries/ntao/pn2</t>
  </si>
  <si>
    <t>STAT3</t>
  </si>
  <si>
    <t>CPI_E</t>
  </si>
  <si>
    <t>Own estimation from IEA Energy Balances</t>
  </si>
  <si>
    <t>https://www.iea.org/data-and-statistics/data-product/world-energy-balances</t>
  </si>
  <si>
    <t>FEN</t>
  </si>
  <si>
    <t>Dukes Table 1.1.5
Energy Consumption by final user (energy supplied basis)</t>
  </si>
  <si>
    <t>TJ</t>
  </si>
  <si>
    <t>P_EN</t>
  </si>
  <si>
    <t>Own estimation from DUKES 1.1.5 and 1.1.6.</t>
  </si>
  <si>
    <t>Index 2018 =100</t>
  </si>
  <si>
    <t xml:space="preserve">https://www.gov.uk/government/statistics/energy-chapter-1-digest-of-united-kingdom-energy-statistics-dukes </t>
  </si>
  <si>
    <t>UEX_EFF</t>
  </si>
  <si>
    <t>final-to-useful exergy efficiency, by sector. Sourced for UK data from: Marshall, Zeke et al. (2024) A Country-Level Primary-Final-Useful (CL-PFU) energy and exergy database v1.2, 1960-2020. University of Leeds. [Dataset] https://doi.org/10.5518/1199</t>
  </si>
  <si>
    <t>University of Leeds</t>
  </si>
  <si>
    <t>https://doi.org/10.5518/1199</t>
  </si>
  <si>
    <t>HL</t>
  </si>
  <si>
    <t>Made from the multiplication of the MARCO-UK Variables 'L', 'L_hrs_index' and 'L_hc_index' (see individual variables)</t>
  </si>
  <si>
    <t>see individual variables</t>
  </si>
  <si>
    <t>L_hrs_index</t>
  </si>
  <si>
    <t>PWT10.0 avh (index) (average annual hours worked by persons engaged) unsure of source</t>
  </si>
  <si>
    <t>Dmnl</t>
  </si>
  <si>
    <t>University of Groningen</t>
  </si>
  <si>
    <t>https://www.rug.nl/ggdc/productivity/pwt/</t>
  </si>
  <si>
    <t>L_hc_index</t>
  </si>
  <si>
    <t>Human capital index, based on years of schooling and returns to education</t>
  </si>
  <si>
    <t xml:space="preserve">https://www.rug.nl/ggdc/productivity/pwt/?lang=en </t>
  </si>
  <si>
    <t>GROSS VALUE ADDED BY SECTORS (SHARE_GVA_i/SHARE_GVA_s)</t>
  </si>
  <si>
    <t>CAPITAL</t>
  </si>
  <si>
    <t>LABOUR &amp; POPULATION</t>
  </si>
  <si>
    <t>OTHER</t>
  </si>
  <si>
    <t>Variable</t>
  </si>
  <si>
    <t>SHARE_I_CHEM</t>
  </si>
  <si>
    <t>SHARE_I_CNS</t>
  </si>
  <si>
    <t>SHARE_I_FOOD</t>
  </si>
  <si>
    <t>SHARE_I_MACH</t>
  </si>
  <si>
    <t>SHARE_I_MET</t>
  </si>
  <si>
    <t>SHARE_I_MIN</t>
  </si>
  <si>
    <t>SHARE_I_NES</t>
  </si>
  <si>
    <t>SHARE_I_NON_M</t>
  </si>
  <si>
    <t>SHARE_I_PAP</t>
  </si>
  <si>
    <t>SHARE_I_TEX</t>
  </si>
  <si>
    <t>SHARE_I_TPT_EQ</t>
  </si>
  <si>
    <t>SHARE_I_WOOD</t>
  </si>
  <si>
    <t>STAT_IND</t>
  </si>
  <si>
    <t>SHARE_GVA_S_IND</t>
  </si>
  <si>
    <t>SHARE_GVA_S_AFF</t>
  </si>
  <si>
    <t>SHARE_GVA_S_CPS</t>
  </si>
  <si>
    <t>SHARE_GVA_S_TPT</t>
  </si>
  <si>
    <t>STAT_SEC</t>
  </si>
  <si>
    <t>k_retire</t>
  </si>
  <si>
    <t>K_serv_index</t>
  </si>
  <si>
    <t>L_HC_INDEX</t>
  </si>
  <si>
    <t>L_HRS_AVG</t>
  </si>
  <si>
    <t>POPULATION</t>
  </si>
  <si>
    <t>R_NOM (refer to BoE data for 1971-2019 values)</t>
  </si>
  <si>
    <t>pen_fen_eff</t>
  </si>
  <si>
    <t>NET_TAX/Y</t>
  </si>
  <si>
    <t>% over total GVA</t>
  </si>
  <si>
    <t>million GBP</t>
  </si>
  <si>
    <t>ratio</t>
  </si>
  <si>
    <t>index</t>
  </si>
  <si>
    <t>000s</t>
  </si>
  <si>
    <t>% final energy per unit of primary energy</t>
  </si>
  <si>
    <t>% over GDP (Y)</t>
  </si>
  <si>
    <t>FIGURE 4</t>
  </si>
  <si>
    <t>SUPPLEMENTARY HYDROGEN SCENARIO</t>
  </si>
  <si>
    <t>RENEWABLES SHARE IN ELECTRICITY MIX</t>
  </si>
  <si>
    <t>RENEWABLES INFRASTRUCTURES</t>
  </si>
  <si>
    <t>HEAT PUMPS</t>
  </si>
  <si>
    <t xml:space="preserve">RETROFIT  </t>
  </si>
  <si>
    <t>FINAL TO USEFUL EFFICIENCY - HOUSEHOLDS SECTOR</t>
  </si>
  <si>
    <t>FINAL TO USEFUL EFFICIENCY - CPS SECTOR</t>
  </si>
  <si>
    <t>ENERGY SERVICES DEMAND - HOUSEHOLDS SECTOR</t>
  </si>
  <si>
    <t>ENERGY SERVICES DEMAND - CPS SECTOR</t>
  </si>
  <si>
    <t>ENERGY SERVICE DEMAND REDUCTION MEASURES FROM BARRETT ET AL. (2022)</t>
  </si>
  <si>
    <t>COMMERCIAL AND PUBLIC SERVICES</t>
  </si>
  <si>
    <t>HOUSEHOLDS</t>
  </si>
  <si>
    <t>Bio &amp; Waste</t>
  </si>
  <si>
    <t>Coal</t>
  </si>
  <si>
    <t>Electricity</t>
  </si>
  <si>
    <t>Natural Gas</t>
  </si>
  <si>
    <t>Oil products</t>
  </si>
  <si>
    <t>Hydrogen</t>
  </si>
  <si>
    <t>Wind Offshore</t>
  </si>
  <si>
    <t>Wind Onshore</t>
  </si>
  <si>
    <t>Solar PV</t>
  </si>
  <si>
    <t>BUILDINGS RETROFITTED</t>
  </si>
  <si>
    <t>FLOOR SPACE</t>
  </si>
  <si>
    <t xml:space="preserve">COST </t>
  </si>
  <si>
    <t xml:space="preserve">Baseline </t>
  </si>
  <si>
    <t>1a</t>
  </si>
  <si>
    <t>1b&amp;1c</t>
  </si>
  <si>
    <t>2a&amp;2b</t>
  </si>
  <si>
    <t>1b&amp;1c&amp;2a&amp;2b</t>
  </si>
  <si>
    <t>Baseline</t>
  </si>
  <si>
    <t>Transform reduction</t>
  </si>
  <si>
    <t>ALPHA: BL*(1-α)</t>
  </si>
  <si>
    <t>Steer</t>
  </si>
  <si>
    <t>Transform</t>
  </si>
  <si>
    <t>All scenarios</t>
  </si>
  <si>
    <t>Sector</t>
  </si>
  <si>
    <t>Energy service demand</t>
  </si>
  <si>
    <t>Domestic</t>
  </si>
  <si>
    <t>Space heating: Existing Cavity walled houses</t>
  </si>
  <si>
    <t>Space heating: Existing Solid walled houses</t>
  </si>
  <si>
    <t>Space heating: Existing Cavity walled flats</t>
  </si>
  <si>
    <t>CAPEX_HP</t>
  </si>
  <si>
    <t>NEW HEAT PUMPS</t>
  </si>
  <si>
    <t>STOCK OF HEAT PUMPS</t>
  </si>
  <si>
    <t>Space heating: Existing Solid walled flats</t>
  </si>
  <si>
    <t>Space heating: New houses</t>
  </si>
  <si>
    <t>Water heating: Existing Cavity walled houses</t>
  </si>
  <si>
    <t>Water heating: Existing Solid walled houses</t>
  </si>
  <si>
    <t>Water heating: Existing Cavity walled flats</t>
  </si>
  <si>
    <t>Water heating: Existing Solid walled flats</t>
  </si>
  <si>
    <t>Water heating: New houses</t>
  </si>
  <si>
    <t>Lighting</t>
  </si>
  <si>
    <t>Refrigerators</t>
  </si>
  <si>
    <t>Freezers</t>
  </si>
  <si>
    <t>Wet appliances</t>
  </si>
  <si>
    <t>Consumer electronics</t>
  </si>
  <si>
    <t>Computers</t>
  </si>
  <si>
    <t>Cooking: Other appliances</t>
  </si>
  <si>
    <t>Other</t>
  </si>
  <si>
    <t>Non-domestic</t>
  </si>
  <si>
    <t>Space heating: Low consumption buildings</t>
  </si>
  <si>
    <t>Water heating: Low consumption buildings</t>
  </si>
  <si>
    <t>Space heating: High consumption buildings</t>
  </si>
  <si>
    <t>Water heating: High consumption buildings</t>
  </si>
  <si>
    <t>Cooling: High consumption buildings</t>
  </si>
  <si>
    <t>Computing</t>
  </si>
  <si>
    <t>Cooking</t>
  </si>
  <si>
    <t>Refrigeration</t>
  </si>
  <si>
    <t>Source:  based on Figure A2 in Barrett et al. (2022)</t>
  </si>
  <si>
    <t xml:space="preserve">Units </t>
  </si>
  <si>
    <t>Number of buildings</t>
  </si>
  <si>
    <t>Average aquared meters per building</t>
  </si>
  <si>
    <t>million 2018GBP per building retrofitted</t>
  </si>
  <si>
    <t xml:space="preserve">million 2018 GBP / TJ </t>
  </si>
  <si>
    <t>million 2018GBP</t>
  </si>
  <si>
    <t>Source: own estimates based on:</t>
  </si>
  <si>
    <t>Source: own estimates based on BEIS (2021). See complete reference in the manuscript</t>
  </si>
  <si>
    <t xml:space="preserve">https://www.gov.uk/government/statistics/great-british-insulation-scheme-release-september-2024/summary-of-the-great-british-insulation-scheme-september-2024 </t>
  </si>
  <si>
    <t>https://www.gov.uk/government/publications/heat-pump-net-zero-investment-roadmap</t>
  </si>
  <si>
    <t>Source: own estimates based on Figure A4 in Barrett et al. (2022)</t>
  </si>
  <si>
    <t>Source: own estimates based on Figure A2 in Barrett et al. (2022)</t>
  </si>
  <si>
    <t>Year</t>
  </si>
  <si>
    <t>Energy Expenditure</t>
  </si>
  <si>
    <t>Non-Energy Consumption</t>
  </si>
  <si>
    <t>Households Consumption</t>
  </si>
  <si>
    <t>Consumer Price Index</t>
  </si>
  <si>
    <t>Energy Consumer Price Index</t>
  </si>
  <si>
    <t>Natural Gas Final Energy</t>
  </si>
  <si>
    <t>Natural Gas for Hydrogen</t>
  </si>
  <si>
    <t>Oil Final Energy</t>
  </si>
  <si>
    <t>Electricity Final Energy</t>
  </si>
  <si>
    <t>Electricity for Hydrogen</t>
  </si>
  <si>
    <t>Coal Final Energy</t>
  </si>
  <si>
    <t>Hydrogen Final Energy</t>
  </si>
  <si>
    <t>Final Energy for Other Sector</t>
  </si>
  <si>
    <t>Final Energy for CPS sector</t>
  </si>
  <si>
    <t>Final Energy for Households</t>
  </si>
  <si>
    <t>Final Energy for Industry</t>
  </si>
  <si>
    <t>Final Energy for Transport</t>
  </si>
  <si>
    <t>Total Final Energy</t>
  </si>
  <si>
    <t>Extended Total Final Energy</t>
  </si>
  <si>
    <t>Investment</t>
  </si>
  <si>
    <t>Retrofit Investments</t>
  </si>
  <si>
    <t>Solar PV Investments</t>
  </si>
  <si>
    <t>Hydrogen Investments</t>
  </si>
  <si>
    <t>Heat Pumps Investments</t>
  </si>
  <si>
    <t>Renewable Infrastructures Investments</t>
  </si>
  <si>
    <t>Offshore Wind Investments</t>
  </si>
  <si>
    <t>Onshore Wind Investments</t>
  </si>
  <si>
    <t>Employment</t>
  </si>
  <si>
    <t>Imports</t>
  </si>
  <si>
    <t>Energy Prices for CPS sector</t>
  </si>
  <si>
    <t>Energy Prices for Households</t>
  </si>
  <si>
    <t>Profit Rate</t>
  </si>
  <si>
    <t>Gross Operating Surplus</t>
  </si>
  <si>
    <t>Primary Energy</t>
  </si>
  <si>
    <t>Savings</t>
  </si>
  <si>
    <t>Trade Balance</t>
  </si>
  <si>
    <t>Useful Exergy Efficiency</t>
  </si>
  <si>
    <t>Energy Services demand (CPS)</t>
  </si>
  <si>
    <t>Energy Services demand (Households)</t>
  </si>
  <si>
    <t>Energy services demand</t>
  </si>
  <si>
    <t>Energy Services per capita</t>
  </si>
  <si>
    <t>Unemployment Rate</t>
  </si>
  <si>
    <t>Wages</t>
  </si>
  <si>
    <t>Hourly Wages</t>
  </si>
  <si>
    <t>Exports</t>
  </si>
  <si>
    <t>Gross Domestic Product</t>
  </si>
  <si>
    <t>Disposable Income</t>
  </si>
  <si>
    <t>Labour Productivity</t>
  </si>
  <si>
    <t>Fossil Fuels Extended</t>
  </si>
  <si>
    <t>2018=100</t>
  </si>
  <si>
    <t>thousands</t>
  </si>
  <si>
    <t>£/hour</t>
  </si>
  <si>
    <t>£m/thousand workers</t>
  </si>
  <si>
    <t>LOW</t>
  </si>
  <si>
    <t>MED</t>
  </si>
  <si>
    <t>HIGH</t>
  </si>
  <si>
    <t>1C</t>
  </si>
  <si>
    <t>MED H2</t>
  </si>
  <si>
    <t>% Change 2019-2050</t>
  </si>
  <si>
    <t>NA</t>
  </si>
  <si>
    <t>Steer 1a low</t>
  </si>
  <si>
    <t>Steer 1a med</t>
  </si>
  <si>
    <t>Steer 1a high</t>
  </si>
  <si>
    <t>Steer 1b low</t>
  </si>
  <si>
    <t>Steer 1b med</t>
  </si>
  <si>
    <t>Steer 1b high</t>
  </si>
  <si>
    <t>Steer 1c</t>
  </si>
  <si>
    <t>Transform 2a low</t>
  </si>
  <si>
    <t>Transform 2a med</t>
  </si>
  <si>
    <t>Transform 2a high</t>
  </si>
  <si>
    <t>Transform 2b low</t>
  </si>
  <si>
    <t>Transform 2b med</t>
  </si>
  <si>
    <t>Transform 2b high</t>
  </si>
  <si>
    <t>Steer 1b med_H2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</si>
</sst>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0.0"/>
    <numFmt numFmtId="168" formatCode="0.0000"/>
    <numFmt numFmtId="169" formatCode="0.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3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u/>
      <sz val="10"/>
      <color theme="1"/>
      <name val="Linux Libertine G"/>
    </font>
    <font>
      <sz val="10"/>
      <color theme="1"/>
      <name val="Linux Libertine G"/>
    </font>
    <font>
      <b/>
      <sz val="10"/>
      <color theme="1"/>
      <name val="Linux Libertine G"/>
    </font>
    <font>
      <u/>
      <sz val="10"/>
      <color theme="10"/>
      <name val="Linux Libertine G"/>
    </font>
    <font>
      <sz val="10"/>
      <name val="Linux Libertine G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Linux Libertine G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</font>
    <font>
      <sz val="16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gray125">
        <bgColor rgb="FFE5E5E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rgb="FF000000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5" fillId="0" borderId="0" applyNumberFormat="0" applyFill="0" applyBorder="0" applyAlignment="0" applyProtection="0"/>
  </cellStyleXfs>
  <cellXfs count="333">
    <xf numFmtId="0" fontId="0" fillId="0" borderId="0" xfId="0"/>
    <xf numFmtId="0" fontId="0" fillId="0" borderId="6" xfId="0" applyBorder="1" applyAlignment="1">
      <alignment horizontal="left"/>
    </xf>
    <xf numFmtId="0" fontId="2" fillId="0" borderId="0" xfId="0" applyFont="1"/>
    <xf numFmtId="166" fontId="0" fillId="0" borderId="0" xfId="2" applyNumberFormat="1" applyFont="1"/>
    <xf numFmtId="164" fontId="0" fillId="0" borderId="0" xfId="0" applyNumberFormat="1"/>
    <xf numFmtId="0" fontId="4" fillId="0" borderId="0" xfId="0" applyFont="1"/>
    <xf numFmtId="165" fontId="0" fillId="0" borderId="0" xfId="0" applyNumberFormat="1"/>
    <xf numFmtId="0" fontId="10" fillId="7" borderId="0" xfId="0" applyFont="1" applyFill="1" applyAlignment="1">
      <alignment horizontal="center" vertical="center" wrapText="1"/>
    </xf>
    <xf numFmtId="0" fontId="11" fillId="0" borderId="0" xfId="0" applyFont="1"/>
    <xf numFmtId="0" fontId="11" fillId="6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5" fillId="0" borderId="0" xfId="7" applyAlignment="1">
      <alignment horizontal="center" vertical="center" wrapText="1"/>
    </xf>
    <xf numFmtId="0" fontId="5" fillId="0" borderId="0" xfId="7" applyFill="1" applyAlignment="1">
      <alignment horizontal="center" vertical="center" wrapText="1"/>
    </xf>
    <xf numFmtId="0" fontId="5" fillId="0" borderId="0" xfId="7" applyAlignment="1">
      <alignment wrapText="1"/>
    </xf>
    <xf numFmtId="0" fontId="0" fillId="0" borderId="0" xfId="0" applyAlignment="1">
      <alignment horizontal="center" vertical="center"/>
    </xf>
    <xf numFmtId="0" fontId="16" fillId="6" borderId="25" xfId="0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center" vertical="center" wrapText="1"/>
    </xf>
    <xf numFmtId="0" fontId="16" fillId="6" borderId="58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6" fillId="6" borderId="23" xfId="0" quotePrefix="1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/>
    </xf>
    <xf numFmtId="10" fontId="18" fillId="8" borderId="33" xfId="2" applyNumberFormat="1" applyFont="1" applyFill="1" applyBorder="1" applyAlignment="1">
      <alignment horizontal="center" vertical="center"/>
    </xf>
    <xf numFmtId="10" fontId="18" fillId="8" borderId="5" xfId="2" applyNumberFormat="1" applyFont="1" applyFill="1" applyBorder="1" applyAlignment="1">
      <alignment horizontal="center" vertical="center"/>
    </xf>
    <xf numFmtId="10" fontId="18" fillId="8" borderId="34" xfId="2" applyNumberFormat="1" applyFont="1" applyFill="1" applyBorder="1" applyAlignment="1">
      <alignment horizontal="center" vertical="center"/>
    </xf>
    <xf numFmtId="165" fontId="17" fillId="8" borderId="33" xfId="0" applyNumberFormat="1" applyFont="1" applyFill="1" applyBorder="1" applyAlignment="1">
      <alignment horizontal="center"/>
    </xf>
    <xf numFmtId="164" fontId="17" fillId="8" borderId="5" xfId="0" applyNumberFormat="1" applyFont="1" applyFill="1" applyBorder="1" applyAlignment="1">
      <alignment horizontal="center"/>
    </xf>
    <xf numFmtId="165" fontId="17" fillId="8" borderId="5" xfId="0" applyNumberFormat="1" applyFont="1" applyFill="1" applyBorder="1" applyAlignment="1">
      <alignment horizontal="center"/>
    </xf>
    <xf numFmtId="164" fontId="17" fillId="8" borderId="34" xfId="0" applyNumberFormat="1" applyFont="1" applyFill="1" applyBorder="1" applyAlignment="1">
      <alignment horizontal="center"/>
    </xf>
    <xf numFmtId="164" fontId="17" fillId="8" borderId="33" xfId="0" applyNumberFormat="1" applyFont="1" applyFill="1" applyBorder="1" applyAlignment="1">
      <alignment horizontal="center"/>
    </xf>
    <xf numFmtId="165" fontId="17" fillId="8" borderId="34" xfId="1" applyNumberFormat="1" applyFont="1" applyFill="1" applyBorder="1" applyAlignment="1">
      <alignment horizontal="center"/>
    </xf>
    <xf numFmtId="166" fontId="17" fillId="8" borderId="5" xfId="2" applyNumberFormat="1" applyFont="1" applyFill="1" applyBorder="1" applyAlignment="1">
      <alignment horizontal="center"/>
    </xf>
    <xf numFmtId="166" fontId="17" fillId="8" borderId="34" xfId="2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 vertical="center"/>
    </xf>
    <xf numFmtId="10" fontId="17" fillId="8" borderId="28" xfId="2" applyNumberFormat="1" applyFont="1" applyFill="1" applyBorder="1" applyAlignment="1">
      <alignment horizontal="center"/>
    </xf>
    <xf numFmtId="10" fontId="17" fillId="8" borderId="1" xfId="2" applyNumberFormat="1" applyFont="1" applyFill="1" applyBorder="1" applyAlignment="1">
      <alignment horizontal="center"/>
    </xf>
    <xf numFmtId="10" fontId="17" fillId="8" borderId="29" xfId="2" applyNumberFormat="1" applyFont="1" applyFill="1" applyBorder="1" applyAlignment="1">
      <alignment horizontal="center"/>
    </xf>
    <xf numFmtId="10" fontId="18" fillId="8" borderId="28" xfId="2" applyNumberFormat="1" applyFont="1" applyFill="1" applyBorder="1" applyAlignment="1">
      <alignment horizontal="center" vertical="center"/>
    </xf>
    <xf numFmtId="10" fontId="18" fillId="8" borderId="1" xfId="2" applyNumberFormat="1" applyFont="1" applyFill="1" applyBorder="1" applyAlignment="1">
      <alignment horizontal="center" vertical="center"/>
    </xf>
    <xf numFmtId="10" fontId="18" fillId="8" borderId="29" xfId="2" applyNumberFormat="1" applyFont="1" applyFill="1" applyBorder="1" applyAlignment="1">
      <alignment horizontal="center" vertical="center"/>
    </xf>
    <xf numFmtId="165" fontId="17" fillId="8" borderId="28" xfId="0" applyNumberFormat="1" applyFont="1" applyFill="1" applyBorder="1" applyAlignment="1">
      <alignment horizontal="center"/>
    </xf>
    <xf numFmtId="164" fontId="17" fillId="8" borderId="1" xfId="0" applyNumberFormat="1" applyFont="1" applyFill="1" applyBorder="1" applyAlignment="1">
      <alignment horizontal="center"/>
    </xf>
    <xf numFmtId="165" fontId="17" fillId="8" borderId="1" xfId="0" applyNumberFormat="1" applyFont="1" applyFill="1" applyBorder="1" applyAlignment="1">
      <alignment horizontal="center"/>
    </xf>
    <xf numFmtId="164" fontId="17" fillId="8" borderId="29" xfId="0" applyNumberFormat="1" applyFont="1" applyFill="1" applyBorder="1" applyAlignment="1">
      <alignment horizontal="center"/>
    </xf>
    <xf numFmtId="164" fontId="17" fillId="8" borderId="28" xfId="0" applyNumberFormat="1" applyFont="1" applyFill="1" applyBorder="1" applyAlignment="1">
      <alignment horizontal="center"/>
    </xf>
    <xf numFmtId="165" fontId="17" fillId="8" borderId="29" xfId="1" applyNumberFormat="1" applyFont="1" applyFill="1" applyBorder="1" applyAlignment="1">
      <alignment horizontal="center"/>
    </xf>
    <xf numFmtId="166" fontId="17" fillId="8" borderId="1" xfId="2" applyNumberFormat="1" applyFont="1" applyFill="1" applyBorder="1" applyAlignment="1">
      <alignment horizontal="center"/>
    </xf>
    <xf numFmtId="166" fontId="17" fillId="8" borderId="29" xfId="2" applyNumberFormat="1" applyFont="1" applyFill="1" applyBorder="1" applyAlignment="1">
      <alignment horizontal="center"/>
    </xf>
    <xf numFmtId="10" fontId="19" fillId="8" borderId="1" xfId="2" applyNumberFormat="1" applyFont="1" applyFill="1" applyBorder="1" applyAlignment="1">
      <alignment horizontal="center" vertical="center"/>
    </xf>
    <xf numFmtId="165" fontId="3" fillId="9" borderId="28" xfId="1" applyNumberFormat="1" applyFont="1" applyFill="1" applyBorder="1" applyAlignment="1">
      <alignment horizontal="center" vertical="center"/>
    </xf>
    <xf numFmtId="164" fontId="3" fillId="9" borderId="1" xfId="1" applyFont="1" applyFill="1" applyBorder="1" applyAlignment="1">
      <alignment horizontal="center" vertical="center"/>
    </xf>
    <xf numFmtId="165" fontId="3" fillId="9" borderId="1" xfId="1" applyNumberFormat="1" applyFont="1" applyFill="1" applyBorder="1" applyAlignment="1">
      <alignment horizontal="center" vertical="center"/>
    </xf>
    <xf numFmtId="164" fontId="3" fillId="9" borderId="29" xfId="1" applyFont="1" applyFill="1" applyBorder="1" applyAlignment="1">
      <alignment horizontal="center" vertical="center"/>
    </xf>
    <xf numFmtId="164" fontId="3" fillId="9" borderId="28" xfId="1" applyFont="1" applyFill="1" applyBorder="1" applyAlignment="1">
      <alignment horizontal="center" vertical="center"/>
    </xf>
    <xf numFmtId="165" fontId="3" fillId="9" borderId="29" xfId="1" applyNumberFormat="1" applyFont="1" applyFill="1" applyBorder="1" applyAlignment="1">
      <alignment horizontal="center" vertical="center"/>
    </xf>
    <xf numFmtId="166" fontId="3" fillId="9" borderId="1" xfId="2" applyNumberFormat="1" applyFont="1" applyFill="1" applyBorder="1" applyAlignment="1">
      <alignment horizontal="center" vertical="center"/>
    </xf>
    <xf numFmtId="166" fontId="3" fillId="9" borderId="29" xfId="2" applyNumberFormat="1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10" fontId="3" fillId="9" borderId="28" xfId="2" applyNumberFormat="1" applyFont="1" applyFill="1" applyBorder="1" applyAlignment="1">
      <alignment horizontal="center" vertical="center"/>
    </xf>
    <xf numFmtId="10" fontId="3" fillId="9" borderId="1" xfId="2" applyNumberFormat="1" applyFont="1" applyFill="1" applyBorder="1" applyAlignment="1">
      <alignment horizontal="center" vertical="center"/>
    </xf>
    <xf numFmtId="10" fontId="3" fillId="9" borderId="29" xfId="2" applyNumberFormat="1" applyFont="1" applyFill="1" applyBorder="1" applyAlignment="1">
      <alignment horizontal="center" vertical="center"/>
    </xf>
    <xf numFmtId="10" fontId="16" fillId="9" borderId="1" xfId="2" applyNumberFormat="1" applyFont="1" applyFill="1" applyBorder="1" applyAlignment="1">
      <alignment horizontal="center" vertical="center"/>
    </xf>
    <xf numFmtId="10" fontId="16" fillId="9" borderId="30" xfId="2" applyNumberFormat="1" applyFont="1" applyFill="1" applyBorder="1" applyAlignment="1">
      <alignment horizontal="center" vertical="center"/>
    </xf>
    <xf numFmtId="10" fontId="16" fillId="9" borderId="31" xfId="2" applyNumberFormat="1" applyFont="1" applyFill="1" applyBorder="1" applyAlignment="1">
      <alignment horizontal="center" vertical="center"/>
    </xf>
    <xf numFmtId="10" fontId="16" fillId="9" borderId="32" xfId="2" applyNumberFormat="1" applyFont="1" applyFill="1" applyBorder="1" applyAlignment="1">
      <alignment horizontal="center" vertical="center"/>
    </xf>
    <xf numFmtId="10" fontId="20" fillId="10" borderId="31" xfId="2" applyNumberFormat="1" applyFont="1" applyFill="1" applyBorder="1" applyAlignment="1">
      <alignment horizontal="center" vertical="center"/>
    </xf>
    <xf numFmtId="10" fontId="3" fillId="9" borderId="31" xfId="2" applyNumberFormat="1" applyFont="1" applyFill="1" applyBorder="1" applyAlignment="1">
      <alignment horizontal="center" vertical="center"/>
    </xf>
    <xf numFmtId="165" fontId="3" fillId="9" borderId="30" xfId="1" applyNumberFormat="1" applyFont="1" applyFill="1" applyBorder="1" applyAlignment="1">
      <alignment horizontal="center" vertical="center"/>
    </xf>
    <xf numFmtId="164" fontId="3" fillId="9" borderId="31" xfId="1" applyFont="1" applyFill="1" applyBorder="1" applyAlignment="1">
      <alignment horizontal="center" vertical="center"/>
    </xf>
    <xf numFmtId="165" fontId="3" fillId="9" borderId="31" xfId="1" applyNumberFormat="1" applyFont="1" applyFill="1" applyBorder="1" applyAlignment="1">
      <alignment horizontal="center" vertical="center"/>
    </xf>
    <xf numFmtId="164" fontId="3" fillId="9" borderId="32" xfId="1" applyFont="1" applyFill="1" applyBorder="1" applyAlignment="1">
      <alignment horizontal="center" vertical="center"/>
    </xf>
    <xf numFmtId="164" fontId="3" fillId="9" borderId="30" xfId="1" applyFont="1" applyFill="1" applyBorder="1" applyAlignment="1">
      <alignment horizontal="center" vertical="center"/>
    </xf>
    <xf numFmtId="165" fontId="3" fillId="9" borderId="32" xfId="1" applyNumberFormat="1" applyFont="1" applyFill="1" applyBorder="1" applyAlignment="1">
      <alignment horizontal="center" vertical="center"/>
    </xf>
    <xf numFmtId="166" fontId="3" fillId="9" borderId="31" xfId="2" applyNumberFormat="1" applyFont="1" applyFill="1" applyBorder="1" applyAlignment="1">
      <alignment horizontal="center" vertical="center"/>
    </xf>
    <xf numFmtId="166" fontId="3" fillId="9" borderId="32" xfId="2" applyNumberFormat="1" applyFont="1" applyFill="1" applyBorder="1" applyAlignment="1">
      <alignment horizontal="center" vertical="center"/>
    </xf>
    <xf numFmtId="9" fontId="0" fillId="0" borderId="1" xfId="2" applyFont="1" applyBorder="1"/>
    <xf numFmtId="9" fontId="0" fillId="0" borderId="5" xfId="2" applyFont="1" applyBorder="1"/>
    <xf numFmtId="9" fontId="0" fillId="0" borderId="22" xfId="2" applyFont="1" applyBorder="1"/>
    <xf numFmtId="9" fontId="0" fillId="0" borderId="23" xfId="2" applyFont="1" applyBorder="1"/>
    <xf numFmtId="9" fontId="0" fillId="0" borderId="47" xfId="2" applyFont="1" applyBorder="1"/>
    <xf numFmtId="9" fontId="0" fillId="0" borderId="48" xfId="2" applyFont="1" applyBorder="1"/>
    <xf numFmtId="9" fontId="0" fillId="0" borderId="29" xfId="2" applyFont="1" applyBorder="1"/>
    <xf numFmtId="9" fontId="0" fillId="0" borderId="31" xfId="2" applyFont="1" applyBorder="1"/>
    <xf numFmtId="9" fontId="0" fillId="0" borderId="32" xfId="2" applyFont="1" applyBorder="1"/>
    <xf numFmtId="0" fontId="0" fillId="0" borderId="25" xfId="0" applyBorder="1"/>
    <xf numFmtId="0" fontId="0" fillId="0" borderId="53" xfId="0" applyBorder="1"/>
    <xf numFmtId="0" fontId="0" fillId="0" borderId="60" xfId="0" applyBorder="1"/>
    <xf numFmtId="0" fontId="0" fillId="0" borderId="54" xfId="0" applyBorder="1"/>
    <xf numFmtId="0" fontId="0" fillId="0" borderId="61" xfId="0" applyBorder="1"/>
    <xf numFmtId="0" fontId="0" fillId="0" borderId="35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9" fontId="0" fillId="0" borderId="21" xfId="2" applyFont="1" applyBorder="1"/>
    <xf numFmtId="9" fontId="0" fillId="0" borderId="46" xfId="2" applyFont="1" applyBorder="1"/>
    <xf numFmtId="9" fontId="0" fillId="0" borderId="28" xfId="2" applyFont="1" applyBorder="1"/>
    <xf numFmtId="9" fontId="0" fillId="0" borderId="30" xfId="2" applyFont="1" applyBorder="1"/>
    <xf numFmtId="9" fontId="0" fillId="0" borderId="33" xfId="2" applyFont="1" applyBorder="1"/>
    <xf numFmtId="9" fontId="0" fillId="0" borderId="34" xfId="2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1" fillId="0" borderId="2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1" fillId="0" borderId="0" xfId="0" applyFont="1"/>
    <xf numFmtId="0" fontId="4" fillId="0" borderId="10" xfId="0" applyFont="1" applyBorder="1" applyAlignment="1">
      <alignment horizontal="center" vertical="center" wrapText="1"/>
    </xf>
    <xf numFmtId="0" fontId="21" fillId="0" borderId="43" xfId="0" applyFont="1" applyBorder="1"/>
    <xf numFmtId="169" fontId="21" fillId="3" borderId="33" xfId="0" applyNumberFormat="1" applyFont="1" applyFill="1" applyBorder="1" applyAlignment="1">
      <alignment horizontal="center" vertical="center"/>
    </xf>
    <xf numFmtId="169" fontId="21" fillId="3" borderId="5" xfId="0" applyNumberFormat="1" applyFont="1" applyFill="1" applyBorder="1" applyAlignment="1">
      <alignment horizontal="center" vertical="center"/>
    </xf>
    <xf numFmtId="169" fontId="21" fillId="3" borderId="34" xfId="0" applyNumberFormat="1" applyFont="1" applyFill="1" applyBorder="1" applyAlignment="1">
      <alignment horizontal="center" vertical="center"/>
    </xf>
    <xf numFmtId="167" fontId="4" fillId="0" borderId="0" xfId="0" applyNumberFormat="1" applyFont="1"/>
    <xf numFmtId="0" fontId="23" fillId="0" borderId="0" xfId="7" applyFont="1"/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38" xfId="0" applyFont="1" applyBorder="1"/>
    <xf numFmtId="169" fontId="21" fillId="3" borderId="28" xfId="0" applyNumberFormat="1" applyFont="1" applyFill="1" applyBorder="1" applyAlignment="1">
      <alignment horizontal="center" vertical="center"/>
    </xf>
    <xf numFmtId="169" fontId="21" fillId="3" borderId="1" xfId="0" applyNumberFormat="1" applyFont="1" applyFill="1" applyBorder="1" applyAlignment="1">
      <alignment horizontal="center" vertical="center"/>
    </xf>
    <xf numFmtId="169" fontId="21" fillId="3" borderId="29" xfId="0" applyNumberFormat="1" applyFont="1" applyFill="1" applyBorder="1" applyAlignment="1">
      <alignment horizontal="center" vertical="center"/>
    </xf>
    <xf numFmtId="169" fontId="4" fillId="0" borderId="0" xfId="0" applyNumberFormat="1" applyFont="1" applyAlignment="1">
      <alignment horizontal="center"/>
    </xf>
    <xf numFmtId="164" fontId="21" fillId="0" borderId="0" xfId="0" applyNumberFormat="1" applyFont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165" fontId="21" fillId="3" borderId="29" xfId="1" applyNumberFormat="1" applyFont="1" applyFill="1" applyBorder="1"/>
    <xf numFmtId="0" fontId="21" fillId="0" borderId="0" xfId="0" applyFont="1" applyAlignment="1">
      <alignment horizontal="center"/>
    </xf>
    <xf numFmtId="0" fontId="21" fillId="3" borderId="24" xfId="0" applyFont="1" applyFill="1" applyBorder="1"/>
    <xf numFmtId="165" fontId="21" fillId="3" borderId="5" xfId="1" applyNumberFormat="1" applyFont="1" applyFill="1" applyBorder="1"/>
    <xf numFmtId="165" fontId="21" fillId="3" borderId="34" xfId="1" applyNumberFormat="1" applyFont="1" applyFill="1" applyBorder="1"/>
    <xf numFmtId="169" fontId="21" fillId="3" borderId="7" xfId="0" applyNumberFormat="1" applyFont="1" applyFill="1" applyBorder="1"/>
    <xf numFmtId="165" fontId="21" fillId="3" borderId="1" xfId="1" applyNumberFormat="1" applyFont="1" applyFill="1" applyBorder="1"/>
    <xf numFmtId="0" fontId="21" fillId="0" borderId="39" xfId="0" applyFont="1" applyBorder="1"/>
    <xf numFmtId="169" fontId="21" fillId="3" borderId="30" xfId="0" applyNumberFormat="1" applyFont="1" applyFill="1" applyBorder="1" applyAlignment="1">
      <alignment horizontal="center" vertical="center"/>
    </xf>
    <xf numFmtId="169" fontId="21" fillId="3" borderId="31" xfId="0" applyNumberFormat="1" applyFont="1" applyFill="1" applyBorder="1" applyAlignment="1">
      <alignment horizontal="center" vertical="center"/>
    </xf>
    <xf numFmtId="169" fontId="21" fillId="3" borderId="32" xfId="0" applyNumberFormat="1" applyFont="1" applyFill="1" applyBorder="1" applyAlignment="1">
      <alignment horizontal="center" vertical="center"/>
    </xf>
    <xf numFmtId="165" fontId="21" fillId="3" borderId="31" xfId="1" applyNumberFormat="1" applyFont="1" applyFill="1" applyBorder="1"/>
    <xf numFmtId="165" fontId="21" fillId="3" borderId="32" xfId="1" applyNumberFormat="1" applyFont="1" applyFill="1" applyBorder="1"/>
    <xf numFmtId="0" fontId="21" fillId="0" borderId="21" xfId="0" applyFont="1" applyBorder="1"/>
    <xf numFmtId="0" fontId="21" fillId="0" borderId="45" xfId="0" applyFont="1" applyBorder="1" applyAlignment="1">
      <alignment horizontal="center" vertical="center"/>
    </xf>
    <xf numFmtId="0" fontId="4" fillId="0" borderId="38" xfId="0" applyFont="1" applyBorder="1"/>
    <xf numFmtId="166" fontId="21" fillId="2" borderId="46" xfId="2" applyNumberFormat="1" applyFont="1" applyFill="1" applyBorder="1"/>
    <xf numFmtId="166" fontId="21" fillId="2" borderId="47" xfId="2" applyNumberFormat="1" applyFont="1" applyFill="1" applyBorder="1"/>
    <xf numFmtId="166" fontId="21" fillId="2" borderId="48" xfId="2" applyNumberFormat="1" applyFont="1" applyFill="1" applyBorder="1"/>
    <xf numFmtId="165" fontId="21" fillId="2" borderId="46" xfId="1" applyNumberFormat="1" applyFont="1" applyFill="1" applyBorder="1"/>
    <xf numFmtId="165" fontId="21" fillId="2" borderId="47" xfId="1" applyNumberFormat="1" applyFont="1" applyFill="1" applyBorder="1"/>
    <xf numFmtId="165" fontId="21" fillId="2" borderId="48" xfId="1" applyNumberFormat="1" applyFont="1" applyFill="1" applyBorder="1"/>
    <xf numFmtId="165" fontId="21" fillId="2" borderId="50" xfId="1" applyNumberFormat="1" applyFont="1" applyFill="1" applyBorder="1"/>
    <xf numFmtId="166" fontId="21" fillId="2" borderId="28" xfId="2" applyNumberFormat="1" applyFont="1" applyFill="1" applyBorder="1"/>
    <xf numFmtId="166" fontId="21" fillId="2" borderId="1" xfId="2" applyNumberFormat="1" applyFont="1" applyFill="1" applyBorder="1"/>
    <xf numFmtId="166" fontId="21" fillId="2" borderId="29" xfId="2" applyNumberFormat="1" applyFont="1" applyFill="1" applyBorder="1"/>
    <xf numFmtId="165" fontId="21" fillId="2" borderId="28" xfId="1" applyNumberFormat="1" applyFont="1" applyFill="1" applyBorder="1"/>
    <xf numFmtId="165" fontId="21" fillId="2" borderId="1" xfId="1" applyNumberFormat="1" applyFont="1" applyFill="1" applyBorder="1"/>
    <xf numFmtId="165" fontId="21" fillId="2" borderId="29" xfId="1" applyNumberFormat="1" applyFont="1" applyFill="1" applyBorder="1"/>
    <xf numFmtId="165" fontId="21" fillId="2" borderId="7" xfId="1" applyNumberFormat="1" applyFont="1" applyFill="1" applyBorder="1"/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165" fontId="21" fillId="2" borderId="40" xfId="1" applyNumberFormat="1" applyFont="1" applyFill="1" applyBorder="1"/>
    <xf numFmtId="165" fontId="21" fillId="2" borderId="49" xfId="1" applyNumberFormat="1" applyFont="1" applyFill="1" applyBorder="1"/>
    <xf numFmtId="165" fontId="21" fillId="0" borderId="0" xfId="0" applyNumberFormat="1" applyFont="1"/>
    <xf numFmtId="165" fontId="4" fillId="2" borderId="20" xfId="1" applyNumberFormat="1" applyFont="1" applyFill="1" applyBorder="1"/>
    <xf numFmtId="165" fontId="21" fillId="2" borderId="33" xfId="1" applyNumberFormat="1" applyFont="1" applyFill="1" applyBorder="1"/>
    <xf numFmtId="165" fontId="21" fillId="2" borderId="24" xfId="1" applyNumberFormat="1" applyFont="1" applyFill="1" applyBorder="1"/>
    <xf numFmtId="166" fontId="21" fillId="5" borderId="28" xfId="2" applyNumberFormat="1" applyFont="1" applyFill="1" applyBorder="1"/>
    <xf numFmtId="166" fontId="21" fillId="5" borderId="1" xfId="2" applyNumberFormat="1" applyFont="1" applyFill="1" applyBorder="1"/>
    <xf numFmtId="166" fontId="21" fillId="5" borderId="29" xfId="2" applyNumberFormat="1" applyFont="1" applyFill="1" applyBorder="1"/>
    <xf numFmtId="165" fontId="21" fillId="5" borderId="28" xfId="1" applyNumberFormat="1" applyFont="1" applyFill="1" applyBorder="1"/>
    <xf numFmtId="165" fontId="21" fillId="5" borderId="1" xfId="1" applyNumberFormat="1" applyFont="1" applyFill="1" applyBorder="1"/>
    <xf numFmtId="165" fontId="21" fillId="5" borderId="29" xfId="1" applyNumberFormat="1" applyFont="1" applyFill="1" applyBorder="1"/>
    <xf numFmtId="165" fontId="21" fillId="5" borderId="7" xfId="1" applyNumberFormat="1" applyFont="1" applyFill="1" applyBorder="1"/>
    <xf numFmtId="164" fontId="21" fillId="5" borderId="29" xfId="1" applyFont="1" applyFill="1" applyBorder="1"/>
    <xf numFmtId="0" fontId="4" fillId="0" borderId="39" xfId="0" applyFont="1" applyBorder="1"/>
    <xf numFmtId="166" fontId="21" fillId="5" borderId="30" xfId="2" applyNumberFormat="1" applyFont="1" applyFill="1" applyBorder="1"/>
    <xf numFmtId="166" fontId="21" fillId="5" borderId="31" xfId="2" applyNumberFormat="1" applyFont="1" applyFill="1" applyBorder="1"/>
    <xf numFmtId="166" fontId="21" fillId="5" borderId="32" xfId="2" applyNumberFormat="1" applyFont="1" applyFill="1" applyBorder="1"/>
    <xf numFmtId="165" fontId="21" fillId="5" borderId="30" xfId="1" applyNumberFormat="1" applyFont="1" applyFill="1" applyBorder="1"/>
    <xf numFmtId="165" fontId="21" fillId="5" borderId="31" xfId="1" applyNumberFormat="1" applyFont="1" applyFill="1" applyBorder="1"/>
    <xf numFmtId="164" fontId="21" fillId="5" borderId="32" xfId="1" applyFont="1" applyFill="1" applyBorder="1"/>
    <xf numFmtId="165" fontId="21" fillId="5" borderId="44" xfId="1" applyNumberFormat="1" applyFont="1" applyFill="1" applyBorder="1"/>
    <xf numFmtId="0" fontId="4" fillId="0" borderId="20" xfId="0" applyFont="1" applyBorder="1"/>
    <xf numFmtId="0" fontId="21" fillId="0" borderId="0" xfId="0" applyFont="1" applyAlignment="1">
      <alignment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21" fillId="0" borderId="42" xfId="0" applyFont="1" applyBorder="1"/>
    <xf numFmtId="169" fontId="21" fillId="3" borderId="49" xfId="0" applyNumberFormat="1" applyFont="1" applyFill="1" applyBorder="1"/>
    <xf numFmtId="0" fontId="21" fillId="0" borderId="23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165" fontId="21" fillId="3" borderId="28" xfId="1" applyNumberFormat="1" applyFont="1" applyFill="1" applyBorder="1" applyAlignment="1">
      <alignment horizontal="center" vertical="center"/>
    </xf>
    <xf numFmtId="165" fontId="21" fillId="3" borderId="29" xfId="1" applyNumberFormat="1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/>
    </xf>
    <xf numFmtId="165" fontId="21" fillId="3" borderId="40" xfId="1" applyNumberFormat="1" applyFont="1" applyFill="1" applyBorder="1" applyAlignment="1">
      <alignment horizontal="center" vertical="center"/>
    </xf>
    <xf numFmtId="165" fontId="21" fillId="3" borderId="41" xfId="1" applyNumberFormat="1" applyFont="1" applyFill="1" applyBorder="1" applyAlignment="1">
      <alignment horizontal="center" vertical="center"/>
    </xf>
    <xf numFmtId="169" fontId="21" fillId="3" borderId="40" xfId="0" applyNumberFormat="1" applyFont="1" applyFill="1" applyBorder="1" applyAlignment="1">
      <alignment horizontal="center" vertical="center"/>
    </xf>
    <xf numFmtId="169" fontId="21" fillId="3" borderId="41" xfId="0" applyNumberFormat="1" applyFont="1" applyFill="1" applyBorder="1" applyAlignment="1">
      <alignment horizontal="center" vertical="center"/>
    </xf>
    <xf numFmtId="0" fontId="21" fillId="3" borderId="42" xfId="0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66" fontId="21" fillId="2" borderId="13" xfId="2" applyNumberFormat="1" applyFont="1" applyFill="1" applyBorder="1" applyAlignment="1">
      <alignment horizontal="center" vertical="center"/>
    </xf>
    <xf numFmtId="166" fontId="21" fillId="2" borderId="12" xfId="2" applyNumberFormat="1" applyFont="1" applyFill="1" applyBorder="1" applyAlignment="1">
      <alignment horizontal="center" vertical="center"/>
    </xf>
    <xf numFmtId="166" fontId="21" fillId="2" borderId="11" xfId="2" applyNumberFormat="1" applyFont="1" applyFill="1" applyBorder="1" applyAlignment="1">
      <alignment horizontal="center" vertical="center"/>
    </xf>
    <xf numFmtId="166" fontId="21" fillId="2" borderId="18" xfId="2" applyNumberFormat="1" applyFont="1" applyFill="1" applyBorder="1" applyAlignment="1">
      <alignment horizontal="center" vertical="center"/>
    </xf>
    <xf numFmtId="166" fontId="21" fillId="2" borderId="0" xfId="2" applyNumberFormat="1" applyFont="1" applyFill="1" applyAlignment="1">
      <alignment horizontal="center" vertical="center"/>
    </xf>
    <xf numFmtId="166" fontId="21" fillId="2" borderId="17" xfId="2" applyNumberFormat="1" applyFont="1" applyFill="1" applyBorder="1" applyAlignment="1">
      <alignment horizontal="center" vertical="center"/>
    </xf>
    <xf numFmtId="0" fontId="21" fillId="2" borderId="13" xfId="0" applyFont="1" applyFill="1" applyBorder="1"/>
    <xf numFmtId="0" fontId="21" fillId="2" borderId="12" xfId="0" applyFont="1" applyFill="1" applyBorder="1"/>
    <xf numFmtId="0" fontId="21" fillId="2" borderId="11" xfId="0" applyFont="1" applyFill="1" applyBorder="1"/>
    <xf numFmtId="0" fontId="21" fillId="0" borderId="16" xfId="0" applyFont="1" applyBorder="1" applyAlignment="1">
      <alignment horizontal="center" vertical="center"/>
    </xf>
    <xf numFmtId="166" fontId="21" fillId="2" borderId="0" xfId="2" applyNumberFormat="1" applyFont="1" applyFill="1" applyBorder="1" applyAlignment="1">
      <alignment horizontal="center" vertical="center"/>
    </xf>
    <xf numFmtId="0" fontId="21" fillId="2" borderId="18" xfId="0" applyFont="1" applyFill="1" applyBorder="1"/>
    <xf numFmtId="0" fontId="21" fillId="2" borderId="0" xfId="0" applyFont="1" applyFill="1"/>
    <xf numFmtId="0" fontId="21" fillId="2" borderId="17" xfId="0" applyFont="1" applyFill="1" applyBorder="1"/>
    <xf numFmtId="168" fontId="21" fillId="2" borderId="0" xfId="0" applyNumberFormat="1" applyFont="1" applyFill="1"/>
    <xf numFmtId="0" fontId="4" fillId="0" borderId="16" xfId="0" applyFont="1" applyBorder="1" applyAlignment="1">
      <alignment horizontal="center" vertical="center"/>
    </xf>
    <xf numFmtId="166" fontId="4" fillId="2" borderId="18" xfId="2" applyNumberFormat="1" applyFont="1" applyFill="1" applyBorder="1" applyAlignment="1">
      <alignment horizontal="center" vertical="center"/>
    </xf>
    <xf numFmtId="166" fontId="4" fillId="2" borderId="0" xfId="2" applyNumberFormat="1" applyFont="1" applyFill="1" applyBorder="1" applyAlignment="1">
      <alignment horizontal="center" vertical="center"/>
    </xf>
    <xf numFmtId="166" fontId="4" fillId="2" borderId="17" xfId="2" applyNumberFormat="1" applyFont="1" applyFill="1" applyBorder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/>
    </xf>
    <xf numFmtId="0" fontId="21" fillId="2" borderId="19" xfId="0" applyFont="1" applyFill="1" applyBorder="1"/>
    <xf numFmtId="0" fontId="21" fillId="2" borderId="9" xfId="0" applyFont="1" applyFill="1" applyBorder="1"/>
    <xf numFmtId="0" fontId="21" fillId="2" borderId="15" xfId="0" applyFont="1" applyFill="1" applyBorder="1"/>
    <xf numFmtId="166" fontId="21" fillId="5" borderId="18" xfId="2" applyNumberFormat="1" applyFont="1" applyFill="1" applyBorder="1" applyAlignment="1">
      <alignment horizontal="center" vertical="center"/>
    </xf>
    <xf numFmtId="166" fontId="21" fillId="5" borderId="0" xfId="2" applyNumberFormat="1" applyFont="1" applyFill="1" applyBorder="1" applyAlignment="1">
      <alignment horizontal="center" vertical="center"/>
    </xf>
    <xf numFmtId="166" fontId="21" fillId="5" borderId="17" xfId="2" applyNumberFormat="1" applyFont="1" applyFill="1" applyBorder="1" applyAlignment="1">
      <alignment horizontal="center" vertical="center"/>
    </xf>
    <xf numFmtId="166" fontId="21" fillId="5" borderId="0" xfId="2" applyNumberFormat="1" applyFont="1" applyFill="1" applyAlignment="1">
      <alignment horizontal="center" vertical="center"/>
    </xf>
    <xf numFmtId="166" fontId="21" fillId="5" borderId="13" xfId="2" applyNumberFormat="1" applyFont="1" applyFill="1" applyBorder="1" applyAlignment="1">
      <alignment horizontal="center" vertical="center"/>
    </xf>
    <xf numFmtId="166" fontId="21" fillId="5" borderId="12" xfId="2" applyNumberFormat="1" applyFont="1" applyFill="1" applyBorder="1" applyAlignment="1">
      <alignment horizontal="center" vertical="center"/>
    </xf>
    <xf numFmtId="166" fontId="21" fillId="5" borderId="11" xfId="2" applyNumberFormat="1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6" fontId="21" fillId="5" borderId="19" xfId="2" applyNumberFormat="1" applyFont="1" applyFill="1" applyBorder="1" applyAlignment="1">
      <alignment horizontal="center" vertical="center"/>
    </xf>
    <xf numFmtId="166" fontId="21" fillId="5" borderId="9" xfId="2" applyNumberFormat="1" applyFont="1" applyFill="1" applyBorder="1" applyAlignment="1">
      <alignment horizontal="center" vertical="center"/>
    </xf>
    <xf numFmtId="166" fontId="21" fillId="5" borderId="15" xfId="2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6" fillId="6" borderId="10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6" fillId="6" borderId="55" xfId="0" applyFont="1" applyFill="1" applyBorder="1" applyAlignment="1">
      <alignment horizontal="center" vertical="center" wrapText="1"/>
    </xf>
    <xf numFmtId="0" fontId="16" fillId="6" borderId="56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center" vertical="center" wrapText="1"/>
    </xf>
    <xf numFmtId="0" fontId="16" fillId="6" borderId="57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6" fillId="6" borderId="5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</cellXfs>
  <cellStyles count="8">
    <cellStyle name="Comma" xfId="1" builtinId="3"/>
    <cellStyle name="Hyperlink" xfId="7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2 2 2" xfId="6" xr:uid="{00000000-0005-0000-0000-000005000000}"/>
    <cellStyle name="Normal 3" xfId="5" xr:uid="{00000000-0005-0000-0000-000006000000}"/>
    <cellStyle name="Per 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1971-2000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'[1]ByDefault Exogenous variables'!#REF!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B-46FD-9A85-F3323CAE159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4.3484509814514065E-3"/>
                  <c:y val="-6.42121528037970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val>
            <c:numRef>
              <c:f>'[1]ByDefault Exogenous variables'!#REF!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B-46FD-9A85-F3323CAE1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893552"/>
        <c:axId val="1097846272"/>
      </c:lineChart>
      <c:catAx>
        <c:axId val="11438935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7846272"/>
        <c:crosses val="autoZero"/>
        <c:auto val="1"/>
        <c:lblAlgn val="ctr"/>
        <c:lblOffset val="100"/>
        <c:noMultiLvlLbl val="0"/>
      </c:catAx>
      <c:valAx>
        <c:axId val="1097846272"/>
        <c:scaling>
          <c:orientation val="minMax"/>
          <c:max val="80000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389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L_HRS_AVG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variables'!$BH$2:$BH$4</c:f>
              <c:strCache>
                <c:ptCount val="3"/>
                <c:pt idx="0">
                  <c:v>L_HRS_AVG</c:v>
                </c:pt>
                <c:pt idx="2">
                  <c:v>index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variables'!$BH$5:$BH$84</c:f>
              <c:numCache>
                <c:formatCode>General</c:formatCode>
                <c:ptCount val="80"/>
                <c:pt idx="0">
                  <c:v>1830.1424082915082</c:v>
                </c:pt>
                <c:pt idx="1">
                  <c:v>1851.366498164102</c:v>
                </c:pt>
                <c:pt idx="2">
                  <c:v>1860.2523532946127</c:v>
                </c:pt>
                <c:pt idx="3">
                  <c:v>1845.2970025070667</c:v>
                </c:pt>
                <c:pt idx="4">
                  <c:v>1814.0795925120067</c:v>
                </c:pt>
                <c:pt idx="5">
                  <c:v>1807.0241265230372</c:v>
                </c:pt>
                <c:pt idx="6">
                  <c:v>1816.9293401588136</c:v>
                </c:pt>
                <c:pt idx="7">
                  <c:v>1818.0374703034311</c:v>
                </c:pt>
                <c:pt idx="8">
                  <c:v>1815.4929996725575</c:v>
                </c:pt>
                <c:pt idx="9">
                  <c:v>1785.3963824804425</c:v>
                </c:pt>
                <c:pt idx="10">
                  <c:v>1749.1199345067541</c:v>
                </c:pt>
                <c:pt idx="11">
                  <c:v>1745.4192457438703</c:v>
                </c:pt>
                <c:pt idx="12">
                  <c:v>1739.5484800370132</c:v>
                </c:pt>
                <c:pt idx="13">
                  <c:v>1745.752522133004</c:v>
                </c:pt>
                <c:pt idx="14">
                  <c:v>1748.0817322354376</c:v>
                </c:pt>
                <c:pt idx="15">
                  <c:v>1742.7367782997426</c:v>
                </c:pt>
                <c:pt idx="16">
                  <c:v>1747.5667376553911</c:v>
                </c:pt>
                <c:pt idx="17">
                  <c:v>1754.7257383966244</c:v>
                </c:pt>
                <c:pt idx="18">
                  <c:v>1758.5569419131734</c:v>
                </c:pt>
                <c:pt idx="19">
                  <c:v>1745.9440852211937</c:v>
                </c:pt>
                <c:pt idx="20">
                  <c:v>1720.5465838509315</c:v>
                </c:pt>
                <c:pt idx="21">
                  <c:v>1714.3304620203603</c:v>
                </c:pt>
                <c:pt idx="22">
                  <c:v>1710.3160723636761</c:v>
                </c:pt>
                <c:pt idx="23">
                  <c:v>1720.5904840322296</c:v>
                </c:pt>
                <c:pt idx="24">
                  <c:v>1722.6252493367158</c:v>
                </c:pt>
                <c:pt idx="25">
                  <c:v>1722.0924989687157</c:v>
                </c:pt>
                <c:pt idx="26">
                  <c:v>1721.1954421646892</c:v>
                </c:pt>
                <c:pt idx="27">
                  <c:v>1716.999440194066</c:v>
                </c:pt>
                <c:pt idx="28">
                  <c:v>1708.6103928370956</c:v>
                </c:pt>
                <c:pt idx="29">
                  <c:v>1692.9539541906961</c:v>
                </c:pt>
                <c:pt idx="30">
                  <c:v>1695.9764722863742</c:v>
                </c:pt>
                <c:pt idx="31">
                  <c:v>1678.5613956609259</c:v>
                </c:pt>
                <c:pt idx="32">
                  <c:v>1669.3803428267709</c:v>
                </c:pt>
                <c:pt idx="33">
                  <c:v>1666.7157378198388</c:v>
                </c:pt>
                <c:pt idx="34">
                  <c:v>1669.7371727657953</c:v>
                </c:pt>
                <c:pt idx="35">
                  <c:v>1663.9857229882195</c:v>
                </c:pt>
                <c:pt idx="36">
                  <c:v>1665.8213629246375</c:v>
                </c:pt>
                <c:pt idx="37">
                  <c:v>1665.8213629246375</c:v>
                </c:pt>
                <c:pt idx="38">
                  <c:v>1638.3317327479765</c:v>
                </c:pt>
                <c:pt idx="39">
                  <c:v>1643.2078279761192</c:v>
                </c:pt>
                <c:pt idx="40">
                  <c:v>1639.8158470270866</c:v>
                </c:pt>
                <c:pt idx="41">
                  <c:v>1655.0190254907902</c:v>
                </c:pt>
                <c:pt idx="42">
                  <c:v>1665.9748862057199</c:v>
                </c:pt>
                <c:pt idx="43">
                  <c:v>1672.4340318988084</c:v>
                </c:pt>
                <c:pt idx="44">
                  <c:v>1669.4651547479202</c:v>
                </c:pt>
                <c:pt idx="45">
                  <c:v>1667.6988989871943</c:v>
                </c:pt>
                <c:pt idx="46">
                  <c:v>1668.9490594877873</c:v>
                </c:pt>
                <c:pt idx="47">
                  <c:v>1663.1888838367101</c:v>
                </c:pt>
                <c:pt idx="48">
                  <c:v>1667.9477114219292</c:v>
                </c:pt>
                <c:pt idx="49">
                  <c:v>1662.5300433115444</c:v>
                </c:pt>
                <c:pt idx="50">
                  <c:v>1657.1123752011595</c:v>
                </c:pt>
                <c:pt idx="51">
                  <c:v>1651.6947070907747</c:v>
                </c:pt>
                <c:pt idx="52">
                  <c:v>1646.27703898039</c:v>
                </c:pt>
                <c:pt idx="53">
                  <c:v>1640.859370870005</c:v>
                </c:pt>
                <c:pt idx="54">
                  <c:v>1635.4417027596203</c:v>
                </c:pt>
                <c:pt idx="55">
                  <c:v>1630.0240346492355</c:v>
                </c:pt>
                <c:pt idx="56">
                  <c:v>1624.6063665388506</c:v>
                </c:pt>
                <c:pt idx="57">
                  <c:v>1619.1886984284658</c:v>
                </c:pt>
                <c:pt idx="58">
                  <c:v>1613.7710303180811</c:v>
                </c:pt>
                <c:pt idx="59">
                  <c:v>1608.3533622076961</c:v>
                </c:pt>
                <c:pt idx="60">
                  <c:v>1602.9356940973114</c:v>
                </c:pt>
                <c:pt idx="61">
                  <c:v>1597.5180259869267</c:v>
                </c:pt>
                <c:pt idx="62">
                  <c:v>1592.1003578765417</c:v>
                </c:pt>
                <c:pt idx="63">
                  <c:v>1586.682689766157</c:v>
                </c:pt>
                <c:pt idx="64">
                  <c:v>1581.2650216557722</c:v>
                </c:pt>
                <c:pt idx="65">
                  <c:v>1575.8473535453875</c:v>
                </c:pt>
                <c:pt idx="66">
                  <c:v>1570.4296854350025</c:v>
                </c:pt>
                <c:pt idx="67">
                  <c:v>1565.0120173246178</c:v>
                </c:pt>
                <c:pt idx="68">
                  <c:v>1559.594349214233</c:v>
                </c:pt>
                <c:pt idx="69">
                  <c:v>1554.1766811038481</c:v>
                </c:pt>
                <c:pt idx="70">
                  <c:v>1548.7590129934633</c:v>
                </c:pt>
                <c:pt idx="71">
                  <c:v>1543.3413448830786</c:v>
                </c:pt>
                <c:pt idx="72">
                  <c:v>1537.9236767726936</c:v>
                </c:pt>
                <c:pt idx="73">
                  <c:v>1532.5060086623089</c:v>
                </c:pt>
                <c:pt idx="74">
                  <c:v>1527.0883405519241</c:v>
                </c:pt>
                <c:pt idx="75">
                  <c:v>1521.6706724415392</c:v>
                </c:pt>
                <c:pt idx="76">
                  <c:v>1516.2530043311544</c:v>
                </c:pt>
                <c:pt idx="77">
                  <c:v>1510.8353362207697</c:v>
                </c:pt>
                <c:pt idx="78">
                  <c:v>1505.4176681103847</c:v>
                </c:pt>
                <c:pt idx="79">
                  <c:v>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E-47E7-AA8B-0A6CFE0D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Population</a:t>
            </a:r>
            <a:r>
              <a:rPr lang="en-US" b="1" baseline="0"/>
              <a:t> ('000s)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variables'!$BI$2:$BI$4</c:f>
              <c:strCache>
                <c:ptCount val="3"/>
                <c:pt idx="0">
                  <c:v>POPULATION</c:v>
                </c:pt>
                <c:pt idx="2">
                  <c:v>000s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variables'!$BI$5:$BI$84</c:f>
              <c:numCache>
                <c:formatCode>General</c:formatCode>
                <c:ptCount val="80"/>
                <c:pt idx="0">
                  <c:v>55928</c:v>
                </c:pt>
                <c:pt idx="1">
                  <c:v>56096.7</c:v>
                </c:pt>
                <c:pt idx="2">
                  <c:v>56222.9</c:v>
                </c:pt>
                <c:pt idx="3">
                  <c:v>56235.6</c:v>
                </c:pt>
                <c:pt idx="4">
                  <c:v>56225.7</c:v>
                </c:pt>
                <c:pt idx="5">
                  <c:v>56216.1</c:v>
                </c:pt>
                <c:pt idx="6">
                  <c:v>56189.9</c:v>
                </c:pt>
                <c:pt idx="7">
                  <c:v>56178</c:v>
                </c:pt>
                <c:pt idx="8">
                  <c:v>56240.1</c:v>
                </c:pt>
                <c:pt idx="9">
                  <c:v>56329.7</c:v>
                </c:pt>
                <c:pt idx="10">
                  <c:v>56357.5</c:v>
                </c:pt>
                <c:pt idx="11">
                  <c:v>56290.7</c:v>
                </c:pt>
                <c:pt idx="12">
                  <c:v>56315.7</c:v>
                </c:pt>
                <c:pt idx="13">
                  <c:v>56409.3</c:v>
                </c:pt>
                <c:pt idx="14">
                  <c:v>56554</c:v>
                </c:pt>
                <c:pt idx="15">
                  <c:v>56683.8</c:v>
                </c:pt>
                <c:pt idx="16">
                  <c:v>56804</c:v>
                </c:pt>
                <c:pt idx="17">
                  <c:v>56916.4</c:v>
                </c:pt>
                <c:pt idx="18">
                  <c:v>57076.5</c:v>
                </c:pt>
                <c:pt idx="19">
                  <c:v>57237.5</c:v>
                </c:pt>
                <c:pt idx="20">
                  <c:v>57438.7</c:v>
                </c:pt>
                <c:pt idx="21">
                  <c:v>57584.5</c:v>
                </c:pt>
                <c:pt idx="22">
                  <c:v>57713.9</c:v>
                </c:pt>
                <c:pt idx="23">
                  <c:v>57862.1</c:v>
                </c:pt>
                <c:pt idx="24">
                  <c:v>58024.800000000003</c:v>
                </c:pt>
                <c:pt idx="25">
                  <c:v>58164.4</c:v>
                </c:pt>
                <c:pt idx="26">
                  <c:v>58314.2</c:v>
                </c:pt>
                <c:pt idx="27">
                  <c:v>58474.9</c:v>
                </c:pt>
                <c:pt idx="28">
                  <c:v>58684.4</c:v>
                </c:pt>
                <c:pt idx="29">
                  <c:v>58886.1</c:v>
                </c:pt>
                <c:pt idx="30">
                  <c:v>59113</c:v>
                </c:pt>
                <c:pt idx="31">
                  <c:v>59365.7</c:v>
                </c:pt>
                <c:pt idx="32">
                  <c:v>59636.7</c:v>
                </c:pt>
                <c:pt idx="33">
                  <c:v>59950.400000000001</c:v>
                </c:pt>
                <c:pt idx="34">
                  <c:v>60413.3</c:v>
                </c:pt>
                <c:pt idx="35">
                  <c:v>60827.1</c:v>
                </c:pt>
                <c:pt idx="36">
                  <c:v>61319.1</c:v>
                </c:pt>
                <c:pt idx="37">
                  <c:v>61823.8</c:v>
                </c:pt>
                <c:pt idx="38">
                  <c:v>62260.5</c:v>
                </c:pt>
                <c:pt idx="39">
                  <c:v>62759.5</c:v>
                </c:pt>
                <c:pt idx="40">
                  <c:v>63285.1</c:v>
                </c:pt>
                <c:pt idx="41">
                  <c:v>63705</c:v>
                </c:pt>
                <c:pt idx="42">
                  <c:v>64105.7</c:v>
                </c:pt>
                <c:pt idx="43">
                  <c:v>64596.800000000003</c:v>
                </c:pt>
                <c:pt idx="44">
                  <c:v>65110</c:v>
                </c:pt>
                <c:pt idx="45">
                  <c:v>65648.100000000006</c:v>
                </c:pt>
                <c:pt idx="46">
                  <c:v>66040.2</c:v>
                </c:pt>
                <c:pt idx="47">
                  <c:v>66435.600000000006</c:v>
                </c:pt>
                <c:pt idx="48">
                  <c:v>66875.112500000003</c:v>
                </c:pt>
                <c:pt idx="49">
                  <c:v>67314.625</c:v>
                </c:pt>
                <c:pt idx="50">
                  <c:v>67754.137500000012</c:v>
                </c:pt>
                <c:pt idx="51">
                  <c:v>68193.650000000009</c:v>
                </c:pt>
                <c:pt idx="52">
                  <c:v>68633.162500000006</c:v>
                </c:pt>
                <c:pt idx="53">
                  <c:v>69072.675000000003</c:v>
                </c:pt>
                <c:pt idx="54">
                  <c:v>69512.1875</c:v>
                </c:pt>
                <c:pt idx="55">
                  <c:v>69951.700000000012</c:v>
                </c:pt>
                <c:pt idx="56">
                  <c:v>70391.212500000009</c:v>
                </c:pt>
                <c:pt idx="57">
                  <c:v>70830.725000000006</c:v>
                </c:pt>
                <c:pt idx="58">
                  <c:v>71270.237500000003</c:v>
                </c:pt>
                <c:pt idx="59">
                  <c:v>71709.75</c:v>
                </c:pt>
                <c:pt idx="60">
                  <c:v>72149.262499999997</c:v>
                </c:pt>
                <c:pt idx="61">
                  <c:v>72588.775000000009</c:v>
                </c:pt>
                <c:pt idx="62">
                  <c:v>73028.287500000006</c:v>
                </c:pt>
                <c:pt idx="63">
                  <c:v>73467.8</c:v>
                </c:pt>
                <c:pt idx="64">
                  <c:v>73907.3125</c:v>
                </c:pt>
                <c:pt idx="65">
                  <c:v>74346.824999999997</c:v>
                </c:pt>
                <c:pt idx="66">
                  <c:v>74786.337499999994</c:v>
                </c:pt>
                <c:pt idx="67">
                  <c:v>75225.850000000006</c:v>
                </c:pt>
                <c:pt idx="68">
                  <c:v>75665.362500000003</c:v>
                </c:pt>
                <c:pt idx="69">
                  <c:v>76104.875</c:v>
                </c:pt>
                <c:pt idx="70">
                  <c:v>76544.387499999997</c:v>
                </c:pt>
                <c:pt idx="71">
                  <c:v>76983.899999999994</c:v>
                </c:pt>
                <c:pt idx="72">
                  <c:v>77423.412500000006</c:v>
                </c:pt>
                <c:pt idx="73">
                  <c:v>77862.925000000003</c:v>
                </c:pt>
                <c:pt idx="74">
                  <c:v>78302.4375</c:v>
                </c:pt>
                <c:pt idx="75">
                  <c:v>78741.95</c:v>
                </c:pt>
                <c:pt idx="76">
                  <c:v>79181.462499999994</c:v>
                </c:pt>
                <c:pt idx="77">
                  <c:v>79620.975000000006</c:v>
                </c:pt>
                <c:pt idx="78">
                  <c:v>80060.487500000003</c:v>
                </c:pt>
                <c:pt idx="79">
                  <c:v>80500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1-4C71-96CB-0B42BF2D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R_NOM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variables'!$BJ$2:$BJ$4</c:f>
              <c:strCache>
                <c:ptCount val="3"/>
                <c:pt idx="0">
                  <c:v>R_NOM (refer to BoE data for 1971-2019 values)</c:v>
                </c:pt>
                <c:pt idx="2">
                  <c:v>000s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variables'!$BJ$5:$BJ$84</c:f>
              <c:numCache>
                <c:formatCode>General</c:formatCode>
                <c:ptCount val="80"/>
                <c:pt idx="48">
                  <c:v>0.75</c:v>
                </c:pt>
                <c:pt idx="49">
                  <c:v>0.81455475599669158</c:v>
                </c:pt>
                <c:pt idx="50">
                  <c:v>0.87910951199338316</c:v>
                </c:pt>
                <c:pt idx="51">
                  <c:v>0.94366426799007486</c:v>
                </c:pt>
                <c:pt idx="52">
                  <c:v>1.0082190239867663</c:v>
                </c:pt>
                <c:pt idx="53">
                  <c:v>1.072773779983458</c:v>
                </c:pt>
                <c:pt idx="54">
                  <c:v>1.1373285359801497</c:v>
                </c:pt>
                <c:pt idx="55">
                  <c:v>1.2018832919768412</c:v>
                </c:pt>
                <c:pt idx="56">
                  <c:v>1.2664380479735329</c:v>
                </c:pt>
                <c:pt idx="57">
                  <c:v>1.3309928039702243</c:v>
                </c:pt>
                <c:pt idx="58">
                  <c:v>1.395547559966916</c:v>
                </c:pt>
                <c:pt idx="59">
                  <c:v>1.4601023159636077</c:v>
                </c:pt>
                <c:pt idx="60">
                  <c:v>1.5246570719602992</c:v>
                </c:pt>
                <c:pt idx="61">
                  <c:v>1.5892118279569909</c:v>
                </c:pt>
                <c:pt idx="62">
                  <c:v>1.6537665839536824</c:v>
                </c:pt>
                <c:pt idx="63">
                  <c:v>1.7183213399503741</c:v>
                </c:pt>
                <c:pt idx="64">
                  <c:v>1.7828760959470658</c:v>
                </c:pt>
                <c:pt idx="65">
                  <c:v>1.8474308519437572</c:v>
                </c:pt>
                <c:pt idx="66">
                  <c:v>1.9119856079404489</c:v>
                </c:pt>
                <c:pt idx="67">
                  <c:v>1.9765403639371406</c:v>
                </c:pt>
                <c:pt idx="68">
                  <c:v>2.0410951199338321</c:v>
                </c:pt>
                <c:pt idx="69">
                  <c:v>2.1056498759305238</c:v>
                </c:pt>
                <c:pt idx="70">
                  <c:v>2.1702046319272155</c:v>
                </c:pt>
                <c:pt idx="71">
                  <c:v>2.2347593879239067</c:v>
                </c:pt>
                <c:pt idx="72">
                  <c:v>2.2993141439205984</c:v>
                </c:pt>
                <c:pt idx="73">
                  <c:v>2.3638688999172901</c:v>
                </c:pt>
                <c:pt idx="74">
                  <c:v>2.4284236559139818</c:v>
                </c:pt>
                <c:pt idx="75">
                  <c:v>2.4929784119106735</c:v>
                </c:pt>
                <c:pt idx="76">
                  <c:v>2.5575331679073647</c:v>
                </c:pt>
                <c:pt idx="77">
                  <c:v>2.6220879239040564</c:v>
                </c:pt>
                <c:pt idx="78">
                  <c:v>2.6866426799007481</c:v>
                </c:pt>
                <c:pt idx="79">
                  <c:v>2.7511974358974398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9-43E4-BA30-83776F233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Y_RW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variables'!$BL$2:$BL$4</c:f>
              <c:strCache>
                <c:ptCount val="3"/>
                <c:pt idx="0">
                  <c:v>Y_RW</c:v>
                </c:pt>
                <c:pt idx="2">
                  <c:v>million GBP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variables'!$BL$5:$BL$84</c:f>
              <c:numCache>
                <c:formatCode>General</c:formatCode>
                <c:ptCount val="80"/>
                <c:pt idx="0">
                  <c:v>1032640667160.5699</c:v>
                </c:pt>
                <c:pt idx="1">
                  <c:v>1077267964337.1</c:v>
                </c:pt>
                <c:pt idx="2">
                  <c:v>1147547293652.78</c:v>
                </c:pt>
                <c:pt idx="3">
                  <c:v>1119037583025.71</c:v>
                </c:pt>
                <c:pt idx="4">
                  <c:v>1102546891238.9099</c:v>
                </c:pt>
                <c:pt idx="5">
                  <c:v>1134633940223.2</c:v>
                </c:pt>
                <c:pt idx="6">
                  <c:v>1162520411502.9299</c:v>
                </c:pt>
                <c:pt idx="7">
                  <c:v>1211395798121.3701</c:v>
                </c:pt>
                <c:pt idx="8">
                  <c:v>1256811227751.0601</c:v>
                </c:pt>
                <c:pt idx="9">
                  <c:v>1231280769263.8401</c:v>
                </c:pt>
                <c:pt idx="10">
                  <c:v>1221581430996.5</c:v>
                </c:pt>
                <c:pt idx="11">
                  <c:v>1245950651793.2</c:v>
                </c:pt>
                <c:pt idx="12">
                  <c:v>1298552898501.5901</c:v>
                </c:pt>
                <c:pt idx="13">
                  <c:v>1328018429210.28</c:v>
                </c:pt>
                <c:pt idx="14">
                  <c:v>1383096864745</c:v>
                </c:pt>
                <c:pt idx="15">
                  <c:v>1426669126652.6201</c:v>
                </c:pt>
                <c:pt idx="16">
                  <c:v>1503605659270.8</c:v>
                </c:pt>
                <c:pt idx="17">
                  <c:v>1589798555002.4399</c:v>
                </c:pt>
                <c:pt idx="18">
                  <c:v>1630777246572.54</c:v>
                </c:pt>
                <c:pt idx="19">
                  <c:v>1642743164202.02</c:v>
                </c:pt>
                <c:pt idx="20">
                  <c:v>1624621709108.1599</c:v>
                </c:pt>
                <c:pt idx="21">
                  <c:v>1631137775244.8899</c:v>
                </c:pt>
                <c:pt idx="22">
                  <c:v>1671750348383.74</c:v>
                </c:pt>
                <c:pt idx="23">
                  <c:v>1736046020146.98</c:v>
                </c:pt>
                <c:pt idx="24">
                  <c:v>1779996976908.1001</c:v>
                </c:pt>
                <c:pt idx="25">
                  <c:v>1824346191893.8201</c:v>
                </c:pt>
                <c:pt idx="26">
                  <c:v>1894671635328.74</c:v>
                </c:pt>
                <c:pt idx="27">
                  <c:v>1963729638937.01</c:v>
                </c:pt>
                <c:pt idx="28">
                  <c:v>2031050676959.3401</c:v>
                </c:pt>
                <c:pt idx="29">
                  <c:v>2100867467607.3</c:v>
                </c:pt>
                <c:pt idx="30">
                  <c:v>2163354906535.3701</c:v>
                </c:pt>
                <c:pt idx="31">
                  <c:v>2213638870146.23</c:v>
                </c:pt>
                <c:pt idx="32">
                  <c:v>2286387401482.1401</c:v>
                </c:pt>
                <c:pt idx="33">
                  <c:v>2340665128141.4302</c:v>
                </c:pt>
                <c:pt idx="34">
                  <c:v>2415091934236.3198</c:v>
                </c:pt>
                <c:pt idx="35">
                  <c:v>2482432535772.4902</c:v>
                </c:pt>
                <c:pt idx="36">
                  <c:v>2542769379516.9399</c:v>
                </c:pt>
                <c:pt idx="37">
                  <c:v>2535620292133.23</c:v>
                </c:pt>
                <c:pt idx="38">
                  <c:v>2427911661952.04</c:v>
                </c:pt>
                <c:pt idx="39">
                  <c:v>2475244321361.1099</c:v>
                </c:pt>
                <c:pt idx="40">
                  <c:v>2513366731633.23</c:v>
                </c:pt>
                <c:pt idx="41">
                  <c:v>2550537514107.23</c:v>
                </c:pt>
                <c:pt idx="42">
                  <c:v>2605105899522.3198</c:v>
                </c:pt>
                <c:pt idx="43">
                  <c:v>2673033408186.23</c:v>
                </c:pt>
                <c:pt idx="44">
                  <c:v>2735997359822.4399</c:v>
                </c:pt>
                <c:pt idx="45">
                  <c:v>2788478032878.8799</c:v>
                </c:pt>
                <c:pt idx="46">
                  <c:v>2841238185458.7998</c:v>
                </c:pt>
                <c:pt idx="47">
                  <c:v>2879331250460.1802</c:v>
                </c:pt>
                <c:pt idx="48">
                  <c:v>2919890722673.6899</c:v>
                </c:pt>
                <c:pt idx="49">
                  <c:v>2981114237826.5254</c:v>
                </c:pt>
                <c:pt idx="50">
                  <c:v>3042337752979.3608</c:v>
                </c:pt>
                <c:pt idx="51">
                  <c:v>3103561268132.1963</c:v>
                </c:pt>
                <c:pt idx="52">
                  <c:v>3164784783285.0317</c:v>
                </c:pt>
                <c:pt idx="53">
                  <c:v>3226008298437.8672</c:v>
                </c:pt>
                <c:pt idx="54">
                  <c:v>3287231813590.7021</c:v>
                </c:pt>
                <c:pt idx="55">
                  <c:v>3348455328743.5381</c:v>
                </c:pt>
                <c:pt idx="56">
                  <c:v>3409678843896.373</c:v>
                </c:pt>
                <c:pt idx="57">
                  <c:v>3470902359049.209</c:v>
                </c:pt>
                <c:pt idx="58">
                  <c:v>3532125874202.0439</c:v>
                </c:pt>
                <c:pt idx="59">
                  <c:v>3593349389354.8799</c:v>
                </c:pt>
                <c:pt idx="60">
                  <c:v>3654572904507.7148</c:v>
                </c:pt>
                <c:pt idx="61">
                  <c:v>3715796419660.5503</c:v>
                </c:pt>
                <c:pt idx="62">
                  <c:v>3777019934813.3857</c:v>
                </c:pt>
                <c:pt idx="63">
                  <c:v>3838243449966.2212</c:v>
                </c:pt>
                <c:pt idx="64">
                  <c:v>3899466965119.0566</c:v>
                </c:pt>
                <c:pt idx="65">
                  <c:v>3960690480271.8921</c:v>
                </c:pt>
                <c:pt idx="66">
                  <c:v>4021913995424.7275</c:v>
                </c:pt>
                <c:pt idx="67">
                  <c:v>4083137510577.563</c:v>
                </c:pt>
                <c:pt idx="68">
                  <c:v>4144361025730.3984</c:v>
                </c:pt>
                <c:pt idx="69">
                  <c:v>4205584540883.2339</c:v>
                </c:pt>
                <c:pt idx="70">
                  <c:v>4266808056036.0693</c:v>
                </c:pt>
                <c:pt idx="71">
                  <c:v>4328031571188.9043</c:v>
                </c:pt>
                <c:pt idx="72">
                  <c:v>4389255086341.7397</c:v>
                </c:pt>
                <c:pt idx="73">
                  <c:v>4450478601494.5752</c:v>
                </c:pt>
                <c:pt idx="74">
                  <c:v>4511702116647.4102</c:v>
                </c:pt>
                <c:pt idx="75">
                  <c:v>4572925631800.2461</c:v>
                </c:pt>
                <c:pt idx="76">
                  <c:v>4634149146953.082</c:v>
                </c:pt>
                <c:pt idx="77">
                  <c:v>4695372662105.917</c:v>
                </c:pt>
                <c:pt idx="78">
                  <c:v>4756596177258.752</c:v>
                </c:pt>
                <c:pt idx="79">
                  <c:v>4817819692411.5879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E-4743-9E76-7095AD4C1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  <c:max val="50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PEN_FEN_EFF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variables'!$BM$2:$BM$4</c:f>
              <c:strCache>
                <c:ptCount val="3"/>
                <c:pt idx="0">
                  <c:v>pen_fen_eff</c:v>
                </c:pt>
                <c:pt idx="2">
                  <c:v>% final energy per unit of primary energy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variables'!$BM$5:$BM$84</c:f>
              <c:numCache>
                <c:formatCode>General</c:formatCode>
                <c:ptCount val="80"/>
                <c:pt idx="0">
                  <c:v>0.64420711535191999</c:v>
                </c:pt>
                <c:pt idx="1">
                  <c:v>0.64629474511780105</c:v>
                </c:pt>
                <c:pt idx="2">
                  <c:v>0.65678130775078403</c:v>
                </c:pt>
                <c:pt idx="3">
                  <c:v>0.65800876546536102</c:v>
                </c:pt>
                <c:pt idx="4">
                  <c:v>0.66818173621930699</c:v>
                </c:pt>
                <c:pt idx="5">
                  <c:v>0.66386283223730602</c:v>
                </c:pt>
                <c:pt idx="6">
                  <c:v>0.66441706913102305</c:v>
                </c:pt>
                <c:pt idx="7">
                  <c:v>0.66639776377503901</c:v>
                </c:pt>
                <c:pt idx="8">
                  <c:v>0.66269457262071196</c:v>
                </c:pt>
                <c:pt idx="9">
                  <c:v>0.66158136012343005</c:v>
                </c:pt>
                <c:pt idx="10">
                  <c:v>0.67093301717551201</c:v>
                </c:pt>
                <c:pt idx="11">
                  <c:v>0.67006674370849495</c:v>
                </c:pt>
                <c:pt idx="12">
                  <c:v>0.670572670661024</c:v>
                </c:pt>
                <c:pt idx="13">
                  <c:v>0.67072358712509605</c:v>
                </c:pt>
                <c:pt idx="14">
                  <c:v>0.66334830620252005</c:v>
                </c:pt>
                <c:pt idx="15">
                  <c:v>0.67251147891463003</c:v>
                </c:pt>
                <c:pt idx="16">
                  <c:v>0.67395952228382305</c:v>
                </c:pt>
                <c:pt idx="17">
                  <c:v>0.67922176908468201</c:v>
                </c:pt>
                <c:pt idx="18">
                  <c:v>0.67282989497503398</c:v>
                </c:pt>
                <c:pt idx="19">
                  <c:v>0.67092427467439797</c:v>
                </c:pt>
                <c:pt idx="20">
                  <c:v>0.67601545609931402</c:v>
                </c:pt>
                <c:pt idx="21">
                  <c:v>0.66890717151574697</c:v>
                </c:pt>
                <c:pt idx="22">
                  <c:v>0.67213524222156396</c:v>
                </c:pt>
                <c:pt idx="23">
                  <c:v>0.66811720361375804</c:v>
                </c:pt>
                <c:pt idx="24">
                  <c:v>0.66500446139463598</c:v>
                </c:pt>
                <c:pt idx="25">
                  <c:v>0.67106290960038195</c:v>
                </c:pt>
                <c:pt idx="26">
                  <c:v>0.673425450282362</c:v>
                </c:pt>
                <c:pt idx="27">
                  <c:v>0.66844374900397097</c:v>
                </c:pt>
                <c:pt idx="28">
                  <c:v>0.67880779578887296</c:v>
                </c:pt>
                <c:pt idx="29">
                  <c:v>0.67598276156298998</c:v>
                </c:pt>
                <c:pt idx="30">
                  <c:v>0.67394662280747497</c:v>
                </c:pt>
                <c:pt idx="31">
                  <c:v>0.67048627797723903</c:v>
                </c:pt>
                <c:pt idx="32">
                  <c:v>0.66710720611901497</c:v>
                </c:pt>
                <c:pt idx="33">
                  <c:v>0.67770166242881902</c:v>
                </c:pt>
                <c:pt idx="34">
                  <c:v>0.66734933653193995</c:v>
                </c:pt>
                <c:pt idx="35">
                  <c:v>0.666342585625192</c:v>
                </c:pt>
                <c:pt idx="36">
                  <c:v>0.67352169471524004</c:v>
                </c:pt>
                <c:pt idx="37">
                  <c:v>0.67878794778453999</c:v>
                </c:pt>
                <c:pt idx="38">
                  <c:v>0.67400916284137902</c:v>
                </c:pt>
                <c:pt idx="39">
                  <c:v>0.67751081487643905</c:v>
                </c:pt>
                <c:pt idx="40">
                  <c:v>0.6691492597184</c:v>
                </c:pt>
                <c:pt idx="41">
                  <c:v>0.66540385885945097</c:v>
                </c:pt>
                <c:pt idx="42">
                  <c:v>0.67931926380309404</c:v>
                </c:pt>
                <c:pt idx="43">
                  <c:v>0.68269537249119605</c:v>
                </c:pt>
                <c:pt idx="44">
                  <c:v>0.69397881153520502</c:v>
                </c:pt>
                <c:pt idx="45">
                  <c:v>0.71911041813879795</c:v>
                </c:pt>
                <c:pt idx="46">
                  <c:v>0.72630963762674405</c:v>
                </c:pt>
                <c:pt idx="47">
                  <c:v>0.736977575474274</c:v>
                </c:pt>
                <c:pt idx="48">
                  <c:v>0.73769702624070299</c:v>
                </c:pt>
                <c:pt idx="49">
                  <c:v>0.73841647700713187</c:v>
                </c:pt>
                <c:pt idx="50">
                  <c:v>0.73913592777356085</c:v>
                </c:pt>
                <c:pt idx="51">
                  <c:v>0.73985537853998973</c:v>
                </c:pt>
                <c:pt idx="52">
                  <c:v>0.74057482930641871</c:v>
                </c:pt>
                <c:pt idx="53">
                  <c:v>0.74129428007284759</c:v>
                </c:pt>
                <c:pt idx="54">
                  <c:v>0.74201373083927658</c:v>
                </c:pt>
                <c:pt idx="55">
                  <c:v>0.74273318160570545</c:v>
                </c:pt>
                <c:pt idx="56">
                  <c:v>0.74345263237213444</c:v>
                </c:pt>
                <c:pt idx="57">
                  <c:v>0.74417208313856342</c:v>
                </c:pt>
                <c:pt idx="58">
                  <c:v>0.7448915339049923</c:v>
                </c:pt>
                <c:pt idx="59">
                  <c:v>0.74561098467142128</c:v>
                </c:pt>
                <c:pt idx="60">
                  <c:v>0.74633043543785016</c:v>
                </c:pt>
                <c:pt idx="61">
                  <c:v>0.74704988620427915</c:v>
                </c:pt>
                <c:pt idx="62">
                  <c:v>0.74776933697070802</c:v>
                </c:pt>
                <c:pt idx="63">
                  <c:v>0.74848878773713701</c:v>
                </c:pt>
                <c:pt idx="64">
                  <c:v>0.74920823850356599</c:v>
                </c:pt>
                <c:pt idx="65">
                  <c:v>0.74992768926999487</c:v>
                </c:pt>
                <c:pt idx="66">
                  <c:v>0.75064714003642385</c:v>
                </c:pt>
                <c:pt idx="67">
                  <c:v>0.75136659080285273</c:v>
                </c:pt>
                <c:pt idx="68">
                  <c:v>0.75208604156928172</c:v>
                </c:pt>
                <c:pt idx="69">
                  <c:v>0.75280549233571059</c:v>
                </c:pt>
                <c:pt idx="70">
                  <c:v>0.75352494310213958</c:v>
                </c:pt>
                <c:pt idx="71">
                  <c:v>0.75424439386856856</c:v>
                </c:pt>
                <c:pt idx="72">
                  <c:v>0.75496384463499744</c:v>
                </c:pt>
                <c:pt idx="73">
                  <c:v>0.75568329540142642</c:v>
                </c:pt>
                <c:pt idx="74">
                  <c:v>0.7564027461678553</c:v>
                </c:pt>
                <c:pt idx="75">
                  <c:v>0.75712219693428429</c:v>
                </c:pt>
                <c:pt idx="76">
                  <c:v>0.75784164770071316</c:v>
                </c:pt>
                <c:pt idx="77">
                  <c:v>0.75856109846714215</c:v>
                </c:pt>
                <c:pt idx="78">
                  <c:v>0.75928054923357102</c:v>
                </c:pt>
                <c:pt idx="79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2-4695-8D34-6919403DD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NEX</a:t>
            </a:r>
            <a:r>
              <a:rPr lang="en-US" b="1" baseline="0"/>
              <a:t> TAXES*  (over GDP)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variables'!$BN$2:$BN$4</c:f>
              <c:strCache>
                <c:ptCount val="3"/>
                <c:pt idx="0">
                  <c:v>NET_TAX/Y</c:v>
                </c:pt>
                <c:pt idx="2">
                  <c:v>% over GDP (Y)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variables'!$BN$5:$BN$84</c:f>
              <c:numCache>
                <c:formatCode>General</c:formatCode>
                <c:ptCount val="80"/>
                <c:pt idx="0">
                  <c:v>0.10592351117118549</c:v>
                </c:pt>
                <c:pt idx="1">
                  <c:v>9.7203520757444761E-2</c:v>
                </c:pt>
                <c:pt idx="2">
                  <c:v>8.4994984464071638E-2</c:v>
                </c:pt>
                <c:pt idx="3">
                  <c:v>7.2971105256338278E-2</c:v>
                </c:pt>
                <c:pt idx="4">
                  <c:v>7.245255461761152E-2</c:v>
                </c:pt>
                <c:pt idx="5">
                  <c:v>7.7048378024996172E-2</c:v>
                </c:pt>
                <c:pt idx="6">
                  <c:v>8.6837769606154205E-2</c:v>
                </c:pt>
                <c:pt idx="7">
                  <c:v>8.5889438588943851E-2</c:v>
                </c:pt>
                <c:pt idx="8">
                  <c:v>9.4947920678141187E-2</c:v>
                </c:pt>
                <c:pt idx="9">
                  <c:v>0.10277937172411936</c:v>
                </c:pt>
                <c:pt idx="10">
                  <c:v>0.10373309412089429</c:v>
                </c:pt>
                <c:pt idx="11">
                  <c:v>0.11025901281906694</c:v>
                </c:pt>
                <c:pt idx="12">
                  <c:v>0.10546330875001067</c:v>
                </c:pt>
                <c:pt idx="13">
                  <c:v>0.10552530955079387</c:v>
                </c:pt>
                <c:pt idx="14">
                  <c:v>0.10266198229849334</c:v>
                </c:pt>
                <c:pt idx="15">
                  <c:v>0.10840843194107046</c:v>
                </c:pt>
                <c:pt idx="16">
                  <c:v>0.10850364816382474</c:v>
                </c:pt>
                <c:pt idx="17">
                  <c:v>0.1079072077925584</c:v>
                </c:pt>
                <c:pt idx="18">
                  <c:v>0.10456060300330011</c:v>
                </c:pt>
                <c:pt idx="19">
                  <c:v>0.10161287188065736</c:v>
                </c:pt>
                <c:pt idx="20">
                  <c:v>0.10763695950466644</c:v>
                </c:pt>
                <c:pt idx="21">
                  <c:v>0.10821705553684891</c:v>
                </c:pt>
                <c:pt idx="22">
                  <c:v>0.10512520818192338</c:v>
                </c:pt>
                <c:pt idx="23">
                  <c:v>0.10665904042812352</c:v>
                </c:pt>
                <c:pt idx="24">
                  <c:v>0.10996129059576724</c:v>
                </c:pt>
                <c:pt idx="25">
                  <c:v>0.10739089461182784</c:v>
                </c:pt>
                <c:pt idx="26">
                  <c:v>0.11052061991069084</c:v>
                </c:pt>
                <c:pt idx="27">
                  <c:v>0.11293892084909755</c:v>
                </c:pt>
                <c:pt idx="28">
                  <c:v>0.11717698066462001</c:v>
                </c:pt>
                <c:pt idx="29">
                  <c:v>0.11841135140067524</c:v>
                </c:pt>
                <c:pt idx="30">
                  <c:v>0.11604084769957175</c:v>
                </c:pt>
                <c:pt idx="31">
                  <c:v>0.11532739285542881</c:v>
                </c:pt>
                <c:pt idx="32">
                  <c:v>0.11358490926517369</c:v>
                </c:pt>
                <c:pt idx="33">
                  <c:v>0.11456143986264468</c:v>
                </c:pt>
                <c:pt idx="34">
                  <c:v>0.11034587714046565</c:v>
                </c:pt>
                <c:pt idx="35">
                  <c:v>0.10986667065564529</c:v>
                </c:pt>
                <c:pt idx="36">
                  <c:v>0.11030312046232905</c:v>
                </c:pt>
                <c:pt idx="37">
                  <c:v>0.10616205413969655</c:v>
                </c:pt>
                <c:pt idx="38">
                  <c:v>0.10137273629604658</c:v>
                </c:pt>
                <c:pt idx="39">
                  <c:v>0.11421040866685304</c:v>
                </c:pt>
                <c:pt idx="40">
                  <c:v>0.1206945675096272</c:v>
                </c:pt>
                <c:pt idx="41">
                  <c:v>0.12039351081044765</c:v>
                </c:pt>
                <c:pt idx="42">
                  <c:v>0.12198596220039366</c:v>
                </c:pt>
                <c:pt idx="43">
                  <c:v>0.12230865353235199</c:v>
                </c:pt>
                <c:pt idx="44">
                  <c:v>0.12173265730415217</c:v>
                </c:pt>
                <c:pt idx="45">
                  <c:v>0.12136639274241093</c:v>
                </c:pt>
                <c:pt idx="46">
                  <c:v>0.12147294244804971</c:v>
                </c:pt>
                <c:pt idx="47">
                  <c:v>0.12073487995099431</c:v>
                </c:pt>
                <c:pt idx="48">
                  <c:v>0.11956762263803297</c:v>
                </c:pt>
                <c:pt idx="49">
                  <c:v>0.11778028002523594</c:v>
                </c:pt>
                <c:pt idx="50">
                  <c:v>0.11650360673038092</c:v>
                </c:pt>
                <c:pt idx="51">
                  <c:v>0.1155187444743499</c:v>
                </c:pt>
                <c:pt idx="52">
                  <c:v>0.1147318968518066</c:v>
                </c:pt>
                <c:pt idx="53">
                  <c:v>0.11408499942135236</c:v>
                </c:pt>
                <c:pt idx="54">
                  <c:v>0.11354295828983416</c:v>
                </c:pt>
                <c:pt idx="55">
                  <c:v>0.10705622434845374</c:v>
                </c:pt>
                <c:pt idx="56">
                  <c:v>0.10705622434845374</c:v>
                </c:pt>
                <c:pt idx="57">
                  <c:v>0.10705622434845374</c:v>
                </c:pt>
                <c:pt idx="58">
                  <c:v>0.10705622434845374</c:v>
                </c:pt>
                <c:pt idx="59">
                  <c:v>0.10705622434845374</c:v>
                </c:pt>
                <c:pt idx="60">
                  <c:v>0.10705622434845374</c:v>
                </c:pt>
                <c:pt idx="61">
                  <c:v>0.10705622434845374</c:v>
                </c:pt>
                <c:pt idx="62">
                  <c:v>0.10705622434845374</c:v>
                </c:pt>
                <c:pt idx="63">
                  <c:v>0.10705622434845374</c:v>
                </c:pt>
                <c:pt idx="64">
                  <c:v>0.10705622434845374</c:v>
                </c:pt>
                <c:pt idx="65">
                  <c:v>0.10705622434845374</c:v>
                </c:pt>
                <c:pt idx="66">
                  <c:v>0.10705622434845374</c:v>
                </c:pt>
                <c:pt idx="67">
                  <c:v>0.10705622434845374</c:v>
                </c:pt>
                <c:pt idx="68">
                  <c:v>0.10705622434845374</c:v>
                </c:pt>
                <c:pt idx="69">
                  <c:v>0.10705622434845374</c:v>
                </c:pt>
                <c:pt idx="70">
                  <c:v>0.10705622434845374</c:v>
                </c:pt>
                <c:pt idx="71">
                  <c:v>0.10705622434845374</c:v>
                </c:pt>
                <c:pt idx="72">
                  <c:v>0.10705622434845374</c:v>
                </c:pt>
                <c:pt idx="73">
                  <c:v>0.10705622434845374</c:v>
                </c:pt>
                <c:pt idx="74">
                  <c:v>0.10705622434845374</c:v>
                </c:pt>
                <c:pt idx="75">
                  <c:v>0.10705622434845374</c:v>
                </c:pt>
                <c:pt idx="76">
                  <c:v>0.10705622434845374</c:v>
                </c:pt>
                <c:pt idx="77">
                  <c:v>0.10705622434845374</c:v>
                </c:pt>
                <c:pt idx="78">
                  <c:v>0.10705622434845374</c:v>
                </c:pt>
                <c:pt idx="79">
                  <c:v>0.10705622434845374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3-4ECC-9206-8CFA323C3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Transport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582599560711852"/>
          <c:y val="0.14403799584482771"/>
          <c:w val="0.69199214423018074"/>
          <c:h val="0.64551479214416163"/>
        </c:manualLayout>
      </c:layout>
      <c:doughnutChart>
        <c:varyColors val="1"/>
        <c:ser>
          <c:idx val="1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E3-4350-B5EE-DCEE9E1650F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E3-4350-B5EE-DCEE9E1650F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E3-4350-B5EE-DCEE9E1650F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E3-4350-B5EE-DCEE9E1650F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E3-4350-B5EE-DCEE9E1650FF}"/>
              </c:ext>
            </c:extLst>
          </c:dPt>
          <c:dLbls>
            <c:dLbl>
              <c:idx val="0"/>
              <c:layout>
                <c:manualLayout>
                  <c:x val="-0.12855726832054293"/>
                  <c:y val="-6.9651736332529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E3-4350-B5EE-DCEE9E1650FF}"/>
                </c:ext>
              </c:extLst>
            </c:dLbl>
            <c:dLbl>
              <c:idx val="1"/>
              <c:layout>
                <c:manualLayout>
                  <c:x val="-0.14547269836271956"/>
                  <c:y val="0.12980550861971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3-4350-B5EE-DCEE9E1650FF}"/>
                </c:ext>
              </c:extLst>
            </c:dLbl>
            <c:dLbl>
              <c:idx val="2"/>
              <c:layout>
                <c:manualLayout>
                  <c:x val="3.383086008435339E-2"/>
                  <c:y val="0.1266395206045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3-4350-B5EE-DCEE9E1650FF}"/>
                </c:ext>
              </c:extLst>
            </c:dLbl>
            <c:dLbl>
              <c:idx val="3"/>
              <c:layout>
                <c:manualLayout>
                  <c:x val="9.4726408236189483E-2"/>
                  <c:y val="-7.2817724347644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E3-4350-B5EE-DCEE9E1650F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'[2]ByDefault Exogenous variables'!$AA$2:$AE$2</c:f>
              <c:strCache>
                <c:ptCount val="5"/>
                <c:pt idx="0">
                  <c:v>TPT_BIOW</c:v>
                </c:pt>
                <c:pt idx="1">
                  <c:v>TPT_COAL</c:v>
                </c:pt>
                <c:pt idx="2">
                  <c:v>TPT_ELEC</c:v>
                </c:pt>
                <c:pt idx="3">
                  <c:v>TPT_NG</c:v>
                </c:pt>
                <c:pt idx="4">
                  <c:v>TPT_OIL</c:v>
                </c:pt>
              </c:strCache>
            </c:strRef>
          </c:cat>
          <c:val>
            <c:numRef>
              <c:f>'[2]ByDefault Exogenous variables'!$AA$84:$AE$84</c:f>
              <c:numCache>
                <c:formatCode>General</c:formatCode>
                <c:ptCount val="5"/>
                <c:pt idx="0">
                  <c:v>4.001750461927453E-2</c:v>
                </c:pt>
                <c:pt idx="1">
                  <c:v>2.6743168336088691E-4</c:v>
                </c:pt>
                <c:pt idx="2">
                  <c:v>1.1402314499659632E-2</c:v>
                </c:pt>
                <c:pt idx="3">
                  <c:v>0</c:v>
                </c:pt>
                <c:pt idx="4">
                  <c:v>0.94831274919770492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E3-4350-B5EE-DCEE9E165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61124858091449"/>
          <c:w val="1"/>
          <c:h val="0.16939282332839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Gross Value Added by Main Sectors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03551320603878E-2"/>
          <c:y val="0.15513294503447758"/>
          <c:w val="0.57259156593971983"/>
          <c:h val="0.84486705496552239"/>
        </c:manualLayout>
      </c:layout>
      <c:doughnutChart>
        <c:varyColors val="1"/>
        <c:ser>
          <c:idx val="1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4F-414C-96ED-80981007111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4F-414C-96ED-80981007111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4F-414C-96ED-80981007111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4F-414C-96ED-80981007111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4F-414C-96ED-809810071113}"/>
              </c:ext>
            </c:extLst>
          </c:dPt>
          <c:dLbls>
            <c:dLbl>
              <c:idx val="1"/>
              <c:layout>
                <c:manualLayout>
                  <c:x val="-0.11764707698735177"/>
                  <c:y val="9.964931483740047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F-414C-96ED-809810071113}"/>
                </c:ext>
              </c:extLst>
            </c:dLbl>
            <c:dLbl>
              <c:idx val="3"/>
              <c:layout>
                <c:manualLayout>
                  <c:x val="-4.1176476945573096E-2"/>
                  <c:y val="-0.137017807901425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F-414C-96ED-809810071113}"/>
                </c:ext>
              </c:extLst>
            </c:dLbl>
            <c:dLbl>
              <c:idx val="4"/>
              <c:layout>
                <c:manualLayout>
                  <c:x val="9.8039230822792364E-3"/>
                  <c:y val="-0.140131848990094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F-414C-96ED-80981007111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'[2]ByDefault Exogenous variables'!$AS$2:$AW$2</c:f>
              <c:strCache>
                <c:ptCount val="5"/>
                <c:pt idx="0">
                  <c:v>SHARE_GVA_S_IND</c:v>
                </c:pt>
                <c:pt idx="1">
                  <c:v>SHARE_GVA_S_AFF</c:v>
                </c:pt>
                <c:pt idx="2">
                  <c:v>SHARE_GVA_S_CPS</c:v>
                </c:pt>
                <c:pt idx="3">
                  <c:v>SHARE_GVA_S_TPT</c:v>
                </c:pt>
                <c:pt idx="4">
                  <c:v>STAT_SEC</c:v>
                </c:pt>
              </c:strCache>
            </c:strRef>
          </c:cat>
          <c:val>
            <c:numRef>
              <c:f>'[2]ByDefault Exogenous variables'!$AS$84:$AW$84</c:f>
              <c:numCache>
                <c:formatCode>General</c:formatCode>
                <c:ptCount val="5"/>
                <c:pt idx="0">
                  <c:v>0.20613284919363412</c:v>
                </c:pt>
                <c:pt idx="1">
                  <c:v>6.4703592761906174E-3</c:v>
                </c:pt>
                <c:pt idx="2">
                  <c:v>0.76072999034092403</c:v>
                </c:pt>
                <c:pt idx="3">
                  <c:v>4.1027441014059557E-2</c:v>
                </c:pt>
                <c:pt idx="4">
                  <c:v>-1.4360639824809115E-2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4F-414C-96ED-80981007111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Gross Value Added by Industry sub-sectors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015913233891183E-2"/>
          <c:y val="0.12710657523645871"/>
          <c:w val="0.5417822358780664"/>
          <c:h val="0.86043726040886626"/>
        </c:manualLayout>
      </c:layout>
      <c:doughnutChart>
        <c:varyColors val="1"/>
        <c:ser>
          <c:idx val="1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C2-4403-8BBF-5C35E693A83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C2-4403-8BBF-5C35E693A83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C2-4403-8BBF-5C35E693A83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C2-4403-8BBF-5C35E693A83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C2-4403-8BBF-5C35E693A83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BC2-4403-8BBF-5C35E693A83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BC2-4403-8BBF-5C35E693A83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BC2-4403-8BBF-5C35E693A83D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BC2-4403-8BBF-5C35E693A83D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BC2-4403-8BBF-5C35E693A83D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BC2-4403-8BBF-5C35E693A83D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BC2-4403-8BBF-5C35E693A83D}"/>
              </c:ext>
            </c:extLst>
          </c:dPt>
          <c:dLbls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BC2-4403-8BBF-5C35E693A83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BC2-4403-8BBF-5C35E693A83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7BC2-4403-8BBF-5C35E693A83D}"/>
                </c:ext>
              </c:extLst>
            </c:dLbl>
            <c:dLbl>
              <c:idx val="9"/>
              <c:layout>
                <c:manualLayout>
                  <c:x val="-7.6470600041778608E-2"/>
                  <c:y val="-0.1432458900787631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C2-4403-8BBF-5C35E693A83D}"/>
                </c:ext>
              </c:extLst>
            </c:dLbl>
            <c:dLbl>
              <c:idx val="10"/>
              <c:layout>
                <c:manualLayout>
                  <c:x val="-6.2745107726587576E-2"/>
                  <c:y val="-0.130789725724088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C2-4403-8BBF-5C35E693A83D}"/>
                </c:ext>
              </c:extLst>
            </c:dLbl>
            <c:dLbl>
              <c:idx val="11"/>
              <c:layout>
                <c:manualLayout>
                  <c:x val="0"/>
                  <c:y val="0.1775003420541195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C2-4403-8BBF-5C35E693A83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'[2]ByDefault Exogenous variables'!$AF$2:$AQ$2</c:f>
              <c:strCache>
                <c:ptCount val="12"/>
                <c:pt idx="0">
                  <c:v>SHARE_I_CHEM</c:v>
                </c:pt>
                <c:pt idx="1">
                  <c:v>SHARE_I_CNS</c:v>
                </c:pt>
                <c:pt idx="2">
                  <c:v>SHARE_I_FOOD</c:v>
                </c:pt>
                <c:pt idx="3">
                  <c:v>SHARE_I_MACH</c:v>
                </c:pt>
                <c:pt idx="4">
                  <c:v>SHARE_I_MET</c:v>
                </c:pt>
                <c:pt idx="5">
                  <c:v>SHARE_I_MIN</c:v>
                </c:pt>
                <c:pt idx="6">
                  <c:v>SHARE_I_NES</c:v>
                </c:pt>
                <c:pt idx="7">
                  <c:v>SHARE_I_NON_M</c:v>
                </c:pt>
                <c:pt idx="8">
                  <c:v>SHARE_I_PAP</c:v>
                </c:pt>
                <c:pt idx="9">
                  <c:v>SHARE_I_TEX</c:v>
                </c:pt>
                <c:pt idx="10">
                  <c:v>SHARE_I_TPT_EQ</c:v>
                </c:pt>
                <c:pt idx="11">
                  <c:v>SHARE_I_WOOD</c:v>
                </c:pt>
              </c:strCache>
            </c:strRef>
          </c:cat>
          <c:val>
            <c:numRef>
              <c:f>'[2]ByDefault Exogenous variables'!$AF$84:$AQ$84</c:f>
              <c:numCache>
                <c:formatCode>General</c:formatCode>
                <c:ptCount val="12"/>
                <c:pt idx="0">
                  <c:v>1.8611907478906901E-2</c:v>
                </c:pt>
                <c:pt idx="1">
                  <c:v>6.5419925520509403E-2</c:v>
                </c:pt>
                <c:pt idx="2">
                  <c:v>1.5966945677125598E-2</c:v>
                </c:pt>
                <c:pt idx="3">
                  <c:v>8.5434230935273504E-3</c:v>
                </c:pt>
                <c:pt idx="4">
                  <c:v>1.06063977170809E-2</c:v>
                </c:pt>
                <c:pt idx="5">
                  <c:v>1.13774245261928E-2</c:v>
                </c:pt>
                <c:pt idx="6">
                  <c:v>4.67177463077533E-2</c:v>
                </c:pt>
                <c:pt idx="7">
                  <c:v>3.0331302573328501E-3</c:v>
                </c:pt>
                <c:pt idx="8">
                  <c:v>5.0854846769041902E-3</c:v>
                </c:pt>
                <c:pt idx="9">
                  <c:v>3.6639703738789698E-3</c:v>
                </c:pt>
                <c:pt idx="10">
                  <c:v>1.55522267116184E-2</c:v>
                </c:pt>
                <c:pt idx="11">
                  <c:v>1.55426685280344E-3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BC2-4403-8BBF-5C35E693A83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DEP_NFIX (million GBP)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394732229069798"/>
          <c:y val="0.11549978397872449"/>
          <c:w val="0.80200140652656637"/>
          <c:h val="0.812259857166046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variables'!$BC$2:$BC$4</c:f>
              <c:strCache>
                <c:ptCount val="3"/>
                <c:pt idx="0">
                  <c:v>DEP_NFIX</c:v>
                </c:pt>
                <c:pt idx="2">
                  <c:v>million GBP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variables'!$BC$5:$BC$84</c:f>
              <c:numCache>
                <c:formatCode>General</c:formatCode>
                <c:ptCount val="80"/>
                <c:pt idx="0">
                  <c:v>605616</c:v>
                </c:pt>
                <c:pt idx="1">
                  <c:v>536759</c:v>
                </c:pt>
                <c:pt idx="2">
                  <c:v>472512</c:v>
                </c:pt>
                <c:pt idx="3">
                  <c:v>644532</c:v>
                </c:pt>
                <c:pt idx="4">
                  <c:v>728287</c:v>
                </c:pt>
                <c:pt idx="5">
                  <c:v>793145</c:v>
                </c:pt>
                <c:pt idx="6">
                  <c:v>856390</c:v>
                </c:pt>
                <c:pt idx="7">
                  <c:v>911416</c:v>
                </c:pt>
                <c:pt idx="8">
                  <c:v>970943</c:v>
                </c:pt>
                <c:pt idx="9">
                  <c:v>1056034</c:v>
                </c:pt>
                <c:pt idx="10">
                  <c:v>1134055</c:v>
                </c:pt>
                <c:pt idx="11">
                  <c:v>1194843</c:v>
                </c:pt>
                <c:pt idx="12">
                  <c:v>1255009</c:v>
                </c:pt>
                <c:pt idx="13">
                  <c:v>1303679</c:v>
                </c:pt>
                <c:pt idx="14">
                  <c:v>1363467</c:v>
                </c:pt>
                <c:pt idx="15">
                  <c:v>1422855</c:v>
                </c:pt>
                <c:pt idx="16">
                  <c:v>1475921</c:v>
                </c:pt>
                <c:pt idx="17">
                  <c:v>1529844</c:v>
                </c:pt>
                <c:pt idx="18">
                  <c:v>1587030</c:v>
                </c:pt>
                <c:pt idx="19">
                  <c:v>1682539</c:v>
                </c:pt>
                <c:pt idx="20">
                  <c:v>1795301</c:v>
                </c:pt>
                <c:pt idx="21">
                  <c:v>1880569</c:v>
                </c:pt>
                <c:pt idx="22">
                  <c:v>1955662</c:v>
                </c:pt>
                <c:pt idx="23">
                  <c:v>2038593</c:v>
                </c:pt>
                <c:pt idx="24">
                  <c:v>2360307</c:v>
                </c:pt>
                <c:pt idx="25">
                  <c:v>2375457</c:v>
                </c:pt>
                <c:pt idx="26">
                  <c:v>2449293</c:v>
                </c:pt>
                <c:pt idx="27">
                  <c:v>2548733</c:v>
                </c:pt>
                <c:pt idx="28">
                  <c:v>2625736</c:v>
                </c:pt>
                <c:pt idx="29">
                  <c:v>2687258</c:v>
                </c:pt>
                <c:pt idx="30">
                  <c:v>2739025</c:v>
                </c:pt>
                <c:pt idx="31">
                  <c:v>2790779</c:v>
                </c:pt>
                <c:pt idx="32">
                  <c:v>2921522</c:v>
                </c:pt>
                <c:pt idx="33">
                  <c:v>2903395</c:v>
                </c:pt>
                <c:pt idx="34">
                  <c:v>3092096</c:v>
                </c:pt>
                <c:pt idx="35">
                  <c:v>3117821</c:v>
                </c:pt>
                <c:pt idx="36">
                  <c:v>3182989</c:v>
                </c:pt>
                <c:pt idx="37">
                  <c:v>3306964</c:v>
                </c:pt>
                <c:pt idx="38">
                  <c:v>3157599</c:v>
                </c:pt>
                <c:pt idx="39">
                  <c:v>3198145</c:v>
                </c:pt>
                <c:pt idx="40">
                  <c:v>3379603</c:v>
                </c:pt>
                <c:pt idx="41">
                  <c:v>3412293</c:v>
                </c:pt>
                <c:pt idx="42">
                  <c:v>3496689</c:v>
                </c:pt>
                <c:pt idx="43">
                  <c:v>3532235</c:v>
                </c:pt>
                <c:pt idx="44">
                  <c:v>3577158</c:v>
                </c:pt>
                <c:pt idx="45">
                  <c:v>3711070</c:v>
                </c:pt>
                <c:pt idx="46">
                  <c:v>3766380</c:v>
                </c:pt>
                <c:pt idx="47">
                  <c:v>3797617</c:v>
                </c:pt>
                <c:pt idx="48">
                  <c:v>3843153</c:v>
                </c:pt>
                <c:pt idx="49">
                  <c:v>3874858.2903225808</c:v>
                </c:pt>
                <c:pt idx="50">
                  <c:v>3906563.5806451612</c:v>
                </c:pt>
                <c:pt idx="51">
                  <c:v>3938268.8709677421</c:v>
                </c:pt>
                <c:pt idx="52">
                  <c:v>3969974.1612903224</c:v>
                </c:pt>
                <c:pt idx="53">
                  <c:v>4001679.4516129033</c:v>
                </c:pt>
                <c:pt idx="54">
                  <c:v>4033384.7419354841</c:v>
                </c:pt>
                <c:pt idx="55">
                  <c:v>4065090.0322580645</c:v>
                </c:pt>
                <c:pt idx="56">
                  <c:v>4096795.3225806453</c:v>
                </c:pt>
                <c:pt idx="57">
                  <c:v>4128500.6129032257</c:v>
                </c:pt>
                <c:pt idx="58">
                  <c:v>4160205.9032258065</c:v>
                </c:pt>
                <c:pt idx="59">
                  <c:v>4191911.1935483869</c:v>
                </c:pt>
                <c:pt idx="60">
                  <c:v>4223616.4838709682</c:v>
                </c:pt>
                <c:pt idx="61">
                  <c:v>4255321.7741935486</c:v>
                </c:pt>
                <c:pt idx="62">
                  <c:v>4287027.064516129</c:v>
                </c:pt>
                <c:pt idx="63">
                  <c:v>4318732.3548387093</c:v>
                </c:pt>
                <c:pt idx="64">
                  <c:v>4350437.6451612907</c:v>
                </c:pt>
                <c:pt idx="65">
                  <c:v>4382142.935483871</c:v>
                </c:pt>
                <c:pt idx="66">
                  <c:v>4413848.2258064514</c:v>
                </c:pt>
                <c:pt idx="67">
                  <c:v>4445553.5161290318</c:v>
                </c:pt>
                <c:pt idx="68">
                  <c:v>4477258.8064516131</c:v>
                </c:pt>
                <c:pt idx="69">
                  <c:v>4508964.0967741935</c:v>
                </c:pt>
                <c:pt idx="70">
                  <c:v>4540669.3870967738</c:v>
                </c:pt>
                <c:pt idx="71">
                  <c:v>4572374.6774193551</c:v>
                </c:pt>
                <c:pt idx="72">
                  <c:v>4604079.9677419355</c:v>
                </c:pt>
                <c:pt idx="73">
                  <c:v>4635785.2580645159</c:v>
                </c:pt>
                <c:pt idx="74">
                  <c:v>4667490.5483870972</c:v>
                </c:pt>
                <c:pt idx="75">
                  <c:v>4699195.8387096776</c:v>
                </c:pt>
                <c:pt idx="76">
                  <c:v>4730901.1290322579</c:v>
                </c:pt>
                <c:pt idx="77">
                  <c:v>4762606.4193548383</c:v>
                </c:pt>
                <c:pt idx="78">
                  <c:v>4794311.7096774196</c:v>
                </c:pt>
                <c:pt idx="79">
                  <c:v>4826017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D-4D6E-99AC-8BFCCEA08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Depreciation</a:t>
            </a:r>
            <a:r>
              <a:rPr lang="en-US" b="1" baseline="0"/>
              <a:t> rate</a:t>
            </a:r>
            <a:r>
              <a:rPr lang="en-US" b="1"/>
              <a:t>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variables'!$BD$2:$BD$4</c:f>
              <c:strCache>
                <c:ptCount val="3"/>
                <c:pt idx="0">
                  <c:v>DEP_RATE</c:v>
                </c:pt>
                <c:pt idx="2">
                  <c:v>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variables'!$BD$5:$BD$84</c:f>
              <c:numCache>
                <c:formatCode>General</c:formatCode>
                <c:ptCount val="80"/>
                <c:pt idx="0">
                  <c:v>2.9481027553996011</c:v>
                </c:pt>
                <c:pt idx="1">
                  <c:v>3.2188587381467944</c:v>
                </c:pt>
                <c:pt idx="2">
                  <c:v>3.4339254427803603</c:v>
                </c:pt>
                <c:pt idx="3">
                  <c:v>3.2245569937836169</c:v>
                </c:pt>
                <c:pt idx="4">
                  <c:v>2.9685846859827536</c:v>
                </c:pt>
                <c:pt idx="5">
                  <c:v>2.9664844012983549</c:v>
                </c:pt>
                <c:pt idx="6">
                  <c:v>3.0436927738687434</c:v>
                </c:pt>
                <c:pt idx="7">
                  <c:v>3.1928051875446473</c:v>
                </c:pt>
                <c:pt idx="8">
                  <c:v>3.1672792699238963</c:v>
                </c:pt>
                <c:pt idx="9">
                  <c:v>2.7469426799019816</c:v>
                </c:pt>
                <c:pt idx="10">
                  <c:v>2.5984363081437105</c:v>
                </c:pt>
                <c:pt idx="11">
                  <c:v>2.709748209015864</c:v>
                </c:pt>
                <c:pt idx="12">
                  <c:v>2.9291493907928663</c:v>
                </c:pt>
                <c:pt idx="13">
                  <c:v>3.131865904089008</c:v>
                </c:pt>
                <c:pt idx="14">
                  <c:v>3.1546513416084117</c:v>
                </c:pt>
                <c:pt idx="15">
                  <c:v>3.2467032634178459</c:v>
                </c:pt>
                <c:pt idx="16">
                  <c:v>3.3492974646730733</c:v>
                </c:pt>
                <c:pt idx="17">
                  <c:v>3.5075498438220047</c:v>
                </c:pt>
                <c:pt idx="18">
                  <c:v>3.346962445632244</c:v>
                </c:pt>
                <c:pt idx="19">
                  <c:v>3.1516729873124274</c:v>
                </c:pt>
                <c:pt idx="20">
                  <c:v>3.068609387091719</c:v>
                </c:pt>
                <c:pt idx="21">
                  <c:v>3.3438672903010005</c:v>
                </c:pt>
                <c:pt idx="22">
                  <c:v>3.5861459228999908</c:v>
                </c:pt>
                <c:pt idx="23">
                  <c:v>3.5747293226277579</c:v>
                </c:pt>
                <c:pt idx="24">
                  <c:v>3.3808003081584403</c:v>
                </c:pt>
                <c:pt idx="25">
                  <c:v>3.3532393930267266</c:v>
                </c:pt>
                <c:pt idx="26">
                  <c:v>3.2902953586497889</c:v>
                </c:pt>
                <c:pt idx="27">
                  <c:v>3.2673905367231635</c:v>
                </c:pt>
                <c:pt idx="28">
                  <c:v>3.3260452364633313</c:v>
                </c:pt>
                <c:pt idx="29">
                  <c:v>3.3744673768308919</c:v>
                </c:pt>
                <c:pt idx="30">
                  <c:v>3.448996573666177</c:v>
                </c:pt>
                <c:pt idx="31">
                  <c:v>3.5154179367880638</c:v>
                </c:pt>
                <c:pt idx="32">
                  <c:v>3.475038261401898</c:v>
                </c:pt>
                <c:pt idx="33">
                  <c:v>3.5820252385349338</c:v>
                </c:pt>
                <c:pt idx="34">
                  <c:v>3.4803354540196647</c:v>
                </c:pt>
                <c:pt idx="35">
                  <c:v>3.5623477139171564</c:v>
                </c:pt>
                <c:pt idx="36">
                  <c:v>3.5935969603152262</c:v>
                </c:pt>
                <c:pt idx="37">
                  <c:v>3.5808078069937652</c:v>
                </c:pt>
                <c:pt idx="38">
                  <c:v>3.7942133559705713</c:v>
                </c:pt>
                <c:pt idx="39">
                  <c:v>3.7803271752926242</c:v>
                </c:pt>
                <c:pt idx="40">
                  <c:v>3.6728064300066974</c:v>
                </c:pt>
                <c:pt idx="41">
                  <c:v>3.7418756670224118</c:v>
                </c:pt>
                <c:pt idx="42">
                  <c:v>3.7243491980015779</c:v>
                </c:pt>
                <c:pt idx="43">
                  <c:v>3.7548788474132291</c:v>
                </c:pt>
                <c:pt idx="44">
                  <c:v>3.7982417296170876</c:v>
                </c:pt>
                <c:pt idx="45">
                  <c:v>3.766779959718026</c:v>
                </c:pt>
                <c:pt idx="46">
                  <c:v>3.8128138528138527</c:v>
                </c:pt>
                <c:pt idx="47">
                  <c:v>3.8559696932665282</c:v>
                </c:pt>
                <c:pt idx="48">
                  <c:v>3.8782477705471199</c:v>
                </c:pt>
                <c:pt idx="49">
                  <c:v>3.8886268747230193</c:v>
                </c:pt>
                <c:pt idx="50">
                  <c:v>3.8990059788989186</c:v>
                </c:pt>
                <c:pt idx="51">
                  <c:v>3.909385083074818</c:v>
                </c:pt>
                <c:pt idx="52">
                  <c:v>3.9197641872507174</c:v>
                </c:pt>
                <c:pt idx="53">
                  <c:v>3.9301432914266168</c:v>
                </c:pt>
                <c:pt idx="54">
                  <c:v>3.9405223956025162</c:v>
                </c:pt>
                <c:pt idx="55">
                  <c:v>3.9509014997784155</c:v>
                </c:pt>
                <c:pt idx="56">
                  <c:v>3.9612806039543149</c:v>
                </c:pt>
                <c:pt idx="57">
                  <c:v>3.9716597081302143</c:v>
                </c:pt>
                <c:pt idx="58">
                  <c:v>3.9820388123061137</c:v>
                </c:pt>
                <c:pt idx="59">
                  <c:v>3.9924179164820131</c:v>
                </c:pt>
                <c:pt idx="60">
                  <c:v>4.002797020657912</c:v>
                </c:pt>
                <c:pt idx="61">
                  <c:v>4.0131761248338114</c:v>
                </c:pt>
                <c:pt idx="62">
                  <c:v>4.0235552290097107</c:v>
                </c:pt>
                <c:pt idx="63">
                  <c:v>4.0339343331856101</c:v>
                </c:pt>
                <c:pt idx="64">
                  <c:v>4.0443134373615095</c:v>
                </c:pt>
                <c:pt idx="65">
                  <c:v>4.0546925415374089</c:v>
                </c:pt>
                <c:pt idx="66">
                  <c:v>4.0650716457133083</c:v>
                </c:pt>
                <c:pt idx="67">
                  <c:v>4.0754507498892076</c:v>
                </c:pt>
                <c:pt idx="68">
                  <c:v>4.085829854065107</c:v>
                </c:pt>
                <c:pt idx="69">
                  <c:v>4.0962089582410064</c:v>
                </c:pt>
                <c:pt idx="70">
                  <c:v>4.1065880624169058</c:v>
                </c:pt>
                <c:pt idx="71">
                  <c:v>4.1169671665928051</c:v>
                </c:pt>
                <c:pt idx="72">
                  <c:v>4.1273462707687045</c:v>
                </c:pt>
                <c:pt idx="73">
                  <c:v>4.1377253749446039</c:v>
                </c:pt>
                <c:pt idx="74">
                  <c:v>4.1481044791205033</c:v>
                </c:pt>
                <c:pt idx="75">
                  <c:v>4.1584835832964027</c:v>
                </c:pt>
                <c:pt idx="76">
                  <c:v>4.168862687472302</c:v>
                </c:pt>
                <c:pt idx="77">
                  <c:v>4.1792417916482014</c:v>
                </c:pt>
                <c:pt idx="78">
                  <c:v>4.1896208958241008</c:v>
                </c:pt>
                <c:pt idx="79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4-4554-B067-E3917DAD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K_retire (million GBP)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84962835023007133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variables'!$BE$2:$BE$4</c:f>
              <c:strCache>
                <c:ptCount val="3"/>
                <c:pt idx="0">
                  <c:v>k_retire</c:v>
                </c:pt>
                <c:pt idx="2">
                  <c:v>million GBP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variables'!$BE$5:$BE$84</c:f>
              <c:numCache>
                <c:formatCode>General</c:formatCode>
                <c:ptCount val="80"/>
                <c:pt idx="0">
                  <c:v>56561</c:v>
                </c:pt>
                <c:pt idx="1">
                  <c:v>87430</c:v>
                </c:pt>
                <c:pt idx="2">
                  <c:v>192422</c:v>
                </c:pt>
                <c:pt idx="3">
                  <c:v>-55053</c:v>
                </c:pt>
                <c:pt idx="4">
                  <c:v>35238</c:v>
                </c:pt>
                <c:pt idx="5">
                  <c:v>67978</c:v>
                </c:pt>
                <c:pt idx="6">
                  <c:v>79603</c:v>
                </c:pt>
                <c:pt idx="7">
                  <c:v>89578</c:v>
                </c:pt>
                <c:pt idx="8">
                  <c:v>97283</c:v>
                </c:pt>
                <c:pt idx="9">
                  <c:v>51102</c:v>
                </c:pt>
                <c:pt idx="10">
                  <c:v>51650</c:v>
                </c:pt>
                <c:pt idx="11">
                  <c:v>78018</c:v>
                </c:pt>
                <c:pt idx="12">
                  <c:v>93622</c:v>
                </c:pt>
                <c:pt idx="13">
                  <c:v>95675</c:v>
                </c:pt>
                <c:pt idx="14">
                  <c:v>87410</c:v>
                </c:pt>
                <c:pt idx="15">
                  <c:v>81470</c:v>
                </c:pt>
                <c:pt idx="16">
                  <c:v>107375</c:v>
                </c:pt>
                <c:pt idx="17">
                  <c:v>130219</c:v>
                </c:pt>
                <c:pt idx="18">
                  <c:v>108539</c:v>
                </c:pt>
                <c:pt idx="19">
                  <c:v>72566</c:v>
                </c:pt>
                <c:pt idx="20">
                  <c:v>53909</c:v>
                </c:pt>
                <c:pt idx="21">
                  <c:v>83946</c:v>
                </c:pt>
                <c:pt idx="22">
                  <c:v>98859</c:v>
                </c:pt>
                <c:pt idx="23">
                  <c:v>116420</c:v>
                </c:pt>
                <c:pt idx="24">
                  <c:v>109075</c:v>
                </c:pt>
                <c:pt idx="25">
                  <c:v>111825</c:v>
                </c:pt>
                <c:pt idx="26">
                  <c:v>107956</c:v>
                </c:pt>
                <c:pt idx="27">
                  <c:v>138096</c:v>
                </c:pt>
                <c:pt idx="28">
                  <c:v>128188</c:v>
                </c:pt>
                <c:pt idx="29">
                  <c:v>152690</c:v>
                </c:pt>
                <c:pt idx="30">
                  <c:v>178005</c:v>
                </c:pt>
                <c:pt idx="31">
                  <c:v>171235</c:v>
                </c:pt>
                <c:pt idx="32">
                  <c:v>125320</c:v>
                </c:pt>
                <c:pt idx="33">
                  <c:v>243225</c:v>
                </c:pt>
                <c:pt idx="34">
                  <c:v>116262</c:v>
                </c:pt>
                <c:pt idx="35">
                  <c:v>201065</c:v>
                </c:pt>
                <c:pt idx="36">
                  <c:v>221699</c:v>
                </c:pt>
                <c:pt idx="37">
                  <c:v>203229</c:v>
                </c:pt>
                <c:pt idx="38">
                  <c:v>198993</c:v>
                </c:pt>
                <c:pt idx="39">
                  <c:v>141876</c:v>
                </c:pt>
                <c:pt idx="40">
                  <c:v>182969</c:v>
                </c:pt>
                <c:pt idx="41">
                  <c:v>222337</c:v>
                </c:pt>
                <c:pt idx="42">
                  <c:v>244644</c:v>
                </c:pt>
                <c:pt idx="43">
                  <c:v>259578</c:v>
                </c:pt>
                <c:pt idx="44">
                  <c:v>201102</c:v>
                </c:pt>
                <c:pt idx="45">
                  <c:v>213138</c:v>
                </c:pt>
                <c:pt idx="46">
                  <c:v>269462</c:v>
                </c:pt>
                <c:pt idx="47">
                  <c:v>280000</c:v>
                </c:pt>
                <c:pt idx="48">
                  <c:v>289666</c:v>
                </c:pt>
                <c:pt idx="49">
                  <c:v>290967.09677419357</c:v>
                </c:pt>
                <c:pt idx="50">
                  <c:v>292268.19354838709</c:v>
                </c:pt>
                <c:pt idx="51">
                  <c:v>293569.29032258067</c:v>
                </c:pt>
                <c:pt idx="52">
                  <c:v>294870.38709677418</c:v>
                </c:pt>
                <c:pt idx="53">
                  <c:v>296171.48387096776</c:v>
                </c:pt>
                <c:pt idx="54">
                  <c:v>297472.58064516127</c:v>
                </c:pt>
                <c:pt idx="55">
                  <c:v>298773.67741935485</c:v>
                </c:pt>
                <c:pt idx="56">
                  <c:v>300074.77419354836</c:v>
                </c:pt>
                <c:pt idx="57">
                  <c:v>301375.87096774194</c:v>
                </c:pt>
                <c:pt idx="58">
                  <c:v>302676.96774193546</c:v>
                </c:pt>
                <c:pt idx="59">
                  <c:v>303978.06451612903</c:v>
                </c:pt>
                <c:pt idx="60">
                  <c:v>305279.16129032261</c:v>
                </c:pt>
                <c:pt idx="61">
                  <c:v>306580.25806451612</c:v>
                </c:pt>
                <c:pt idx="62">
                  <c:v>307881.3548387097</c:v>
                </c:pt>
                <c:pt idx="63">
                  <c:v>309182.45161290321</c:v>
                </c:pt>
                <c:pt idx="64">
                  <c:v>310483.54838709679</c:v>
                </c:pt>
                <c:pt idx="65">
                  <c:v>311784.6451612903</c:v>
                </c:pt>
                <c:pt idx="66">
                  <c:v>313085.74193548388</c:v>
                </c:pt>
                <c:pt idx="67">
                  <c:v>314386.83870967739</c:v>
                </c:pt>
                <c:pt idx="68">
                  <c:v>315687.93548387097</c:v>
                </c:pt>
                <c:pt idx="69">
                  <c:v>316989.03225806449</c:v>
                </c:pt>
                <c:pt idx="70">
                  <c:v>318290.12903225806</c:v>
                </c:pt>
                <c:pt idx="71">
                  <c:v>319591.22580645164</c:v>
                </c:pt>
                <c:pt idx="72">
                  <c:v>320892.32258064515</c:v>
                </c:pt>
                <c:pt idx="73">
                  <c:v>322193.41935483873</c:v>
                </c:pt>
                <c:pt idx="74">
                  <c:v>323494.51612903224</c:v>
                </c:pt>
                <c:pt idx="75">
                  <c:v>324795.61290322582</c:v>
                </c:pt>
                <c:pt idx="76">
                  <c:v>326096.70967741933</c:v>
                </c:pt>
                <c:pt idx="77">
                  <c:v>327397.80645161291</c:v>
                </c:pt>
                <c:pt idx="78">
                  <c:v>328698.90322580643</c:v>
                </c:pt>
                <c:pt idx="79">
                  <c:v>330000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4-4155-8FB4-CD00E86B1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K_serv_index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variables'!$BF$2:$BF$4</c:f>
              <c:strCache>
                <c:ptCount val="3"/>
                <c:pt idx="0">
                  <c:v>K_serv_index</c:v>
                </c:pt>
                <c:pt idx="2">
                  <c:v>ratio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variables'!$BF$5:$BF$84</c:f>
              <c:numCache>
                <c:formatCode>General</c:formatCode>
                <c:ptCount val="80"/>
                <c:pt idx="0">
                  <c:v>1</c:v>
                </c:pt>
                <c:pt idx="1">
                  <c:v>1.0030750759606355</c:v>
                </c:pt>
                <c:pt idx="2">
                  <c:v>1.0000395271702203</c:v>
                </c:pt>
                <c:pt idx="3">
                  <c:v>1.008613993455433</c:v>
                </c:pt>
                <c:pt idx="4">
                  <c:v>1.0295377888801709</c:v>
                </c:pt>
                <c:pt idx="5">
                  <c:v>1.0507196906421004</c:v>
                </c:pt>
                <c:pt idx="6">
                  <c:v>1.072886284601736</c:v>
                </c:pt>
                <c:pt idx="7">
                  <c:v>1.0901674364810574</c:v>
                </c:pt>
                <c:pt idx="8">
                  <c:v>1.1068440481480757</c:v>
                </c:pt>
                <c:pt idx="9">
                  <c:v>1.1203695680778325</c:v>
                </c:pt>
                <c:pt idx="10">
                  <c:v>1.129658324143846</c:v>
                </c:pt>
                <c:pt idx="11">
                  <c:v>1.1387661254098791</c:v>
                </c:pt>
                <c:pt idx="12">
                  <c:v>1.1468795600440025</c:v>
                </c:pt>
                <c:pt idx="13">
                  <c:v>1.1472248582163891</c:v>
                </c:pt>
                <c:pt idx="14">
                  <c:v>1.1510759319209505</c:v>
                </c:pt>
                <c:pt idx="15">
                  <c:v>1.1529421738736858</c:v>
                </c:pt>
                <c:pt idx="16">
                  <c:v>1.1569314189460591</c:v>
                </c:pt>
                <c:pt idx="17">
                  <c:v>1.1631817928818295</c:v>
                </c:pt>
                <c:pt idx="18">
                  <c:v>1.1623760121182767</c:v>
                </c:pt>
                <c:pt idx="19">
                  <c:v>1.1769564139470299</c:v>
                </c:pt>
                <c:pt idx="20">
                  <c:v>1.2073323799792557</c:v>
                </c:pt>
                <c:pt idx="21">
                  <c:v>1.2306119947150298</c:v>
                </c:pt>
                <c:pt idx="22">
                  <c:v>1.2422796331857104</c:v>
                </c:pt>
                <c:pt idx="23">
                  <c:v>1.2510458732346197</c:v>
                </c:pt>
                <c:pt idx="24">
                  <c:v>1.2591668986964286</c:v>
                </c:pt>
                <c:pt idx="25">
                  <c:v>1.289649191641278</c:v>
                </c:pt>
                <c:pt idx="26">
                  <c:v>1.2792039477748842</c:v>
                </c:pt>
                <c:pt idx="27">
                  <c:v>1.2823443960179237</c:v>
                </c:pt>
                <c:pt idx="28">
                  <c:v>1.2927218399548819</c:v>
                </c:pt>
                <c:pt idx="29">
                  <c:v>1.2921021917399287</c:v>
                </c:pt>
                <c:pt idx="30">
                  <c:v>1.3068370660894353</c:v>
                </c:pt>
                <c:pt idx="31">
                  <c:v>1.3201271247449244</c:v>
                </c:pt>
                <c:pt idx="32">
                  <c:v>1.2874289669399634</c:v>
                </c:pt>
                <c:pt idx="33">
                  <c:v>1.3144545728653607</c:v>
                </c:pt>
                <c:pt idx="34">
                  <c:v>1.2507101559565388</c:v>
                </c:pt>
                <c:pt idx="35">
                  <c:v>1.2671971969156692</c:v>
                </c:pt>
                <c:pt idx="36">
                  <c:v>1.2782553322710681</c:v>
                </c:pt>
                <c:pt idx="37">
                  <c:v>1.2560315202073737</c:v>
                </c:pt>
                <c:pt idx="38">
                  <c:v>1.3101256092589264</c:v>
                </c:pt>
                <c:pt idx="39">
                  <c:v>1.3031296207910952</c:v>
                </c:pt>
                <c:pt idx="40">
                  <c:v>1.2338694877001182</c:v>
                </c:pt>
                <c:pt idx="41">
                  <c:v>1.237410622605521</c:v>
                </c:pt>
                <c:pt idx="42">
                  <c:v>1.2359267449756479</c:v>
                </c:pt>
                <c:pt idx="43">
                  <c:v>1.2517822447298015</c:v>
                </c:pt>
                <c:pt idx="44">
                  <c:v>1.2739613483503083</c:v>
                </c:pt>
                <c:pt idx="45">
                  <c:v>1.2610199473902783</c:v>
                </c:pt>
                <c:pt idx="46">
                  <c:v>1.2609534843541275</c:v>
                </c:pt>
                <c:pt idx="47">
                  <c:v>1.2599069793003956</c:v>
                </c:pt>
                <c:pt idx="48">
                  <c:v>1.2623582952688983</c:v>
                </c:pt>
                <c:pt idx="49">
                  <c:v>1.2729458164550245</c:v>
                </c:pt>
                <c:pt idx="50">
                  <c:v>1.2835333376411509</c:v>
                </c:pt>
                <c:pt idx="51">
                  <c:v>1.294120858827277</c:v>
                </c:pt>
                <c:pt idx="52">
                  <c:v>1.3047083800134034</c:v>
                </c:pt>
                <c:pt idx="53">
                  <c:v>1.3152959011995295</c:v>
                </c:pt>
                <c:pt idx="54">
                  <c:v>1.3258834223856557</c:v>
                </c:pt>
                <c:pt idx="55">
                  <c:v>1.3364709435717821</c:v>
                </c:pt>
                <c:pt idx="56">
                  <c:v>1.3470584647579082</c:v>
                </c:pt>
                <c:pt idx="57">
                  <c:v>1.3576459859440344</c:v>
                </c:pt>
                <c:pt idx="58">
                  <c:v>1.3682335071301608</c:v>
                </c:pt>
                <c:pt idx="59">
                  <c:v>1.3788210283162869</c:v>
                </c:pt>
                <c:pt idx="60">
                  <c:v>1.3894085495024133</c:v>
                </c:pt>
                <c:pt idx="61">
                  <c:v>1.3999960706885395</c:v>
                </c:pt>
                <c:pt idx="62">
                  <c:v>1.4105835918746656</c:v>
                </c:pt>
                <c:pt idx="63">
                  <c:v>1.421171113060792</c:v>
                </c:pt>
                <c:pt idx="64">
                  <c:v>1.4317586342469182</c:v>
                </c:pt>
                <c:pt idx="65">
                  <c:v>1.4423461554330443</c:v>
                </c:pt>
                <c:pt idx="66">
                  <c:v>1.4529336766191707</c:v>
                </c:pt>
                <c:pt idx="67">
                  <c:v>1.4635211978052969</c:v>
                </c:pt>
                <c:pt idx="68">
                  <c:v>1.4741087189914233</c:v>
                </c:pt>
                <c:pt idx="69">
                  <c:v>1.4846962401775494</c:v>
                </c:pt>
                <c:pt idx="70">
                  <c:v>1.4952837613636758</c:v>
                </c:pt>
                <c:pt idx="71">
                  <c:v>1.505871282549802</c:v>
                </c:pt>
                <c:pt idx="72">
                  <c:v>1.5164588037359281</c:v>
                </c:pt>
                <c:pt idx="73">
                  <c:v>1.5270463249220545</c:v>
                </c:pt>
                <c:pt idx="74">
                  <c:v>1.5376338461081807</c:v>
                </c:pt>
                <c:pt idx="75">
                  <c:v>1.5482213672943068</c:v>
                </c:pt>
                <c:pt idx="76">
                  <c:v>1.5588088884804332</c:v>
                </c:pt>
                <c:pt idx="77">
                  <c:v>1.5693964096665594</c:v>
                </c:pt>
                <c:pt idx="78">
                  <c:v>1.5799839308526857</c:v>
                </c:pt>
                <c:pt idx="79">
                  <c:v>1.5905714520388119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5-45E9-89A8-28030920C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L_HC_INDEX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092648379600612E-2"/>
          <c:y val="0.11549978397872449"/>
          <c:w val="0.87863482814602056"/>
          <c:h val="0.77177732301335211"/>
        </c:manualLayout>
      </c:layout>
      <c:lineChart>
        <c:grouping val="standard"/>
        <c:varyColors val="0"/>
        <c:ser>
          <c:idx val="0"/>
          <c:order val="0"/>
          <c:tx>
            <c:strRef>
              <c:f>'[2]ByDefault Exogenous variables'!$BG$2:$BG$4</c:f>
              <c:strCache>
                <c:ptCount val="3"/>
                <c:pt idx="0">
                  <c:v>L_HC_INDEX</c:v>
                </c:pt>
                <c:pt idx="2">
                  <c:v>index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'[2]ByDefault Exogenous variables'!$A$5:$A$84</c:f>
              <c:strCache>
                <c:ptCount val="8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  <c:pt idx="55">
                  <c:v>2026</c:v>
                </c:pt>
                <c:pt idx="56">
                  <c:v>2027</c:v>
                </c:pt>
                <c:pt idx="57">
                  <c:v>2028</c:v>
                </c:pt>
                <c:pt idx="58">
                  <c:v>2029</c:v>
                </c:pt>
                <c:pt idx="59">
                  <c:v>2030</c:v>
                </c:pt>
                <c:pt idx="60">
                  <c:v>2031</c:v>
                </c:pt>
                <c:pt idx="61">
                  <c:v>2032</c:v>
                </c:pt>
                <c:pt idx="62">
                  <c:v>2033</c:v>
                </c:pt>
                <c:pt idx="63">
                  <c:v>2034</c:v>
                </c:pt>
                <c:pt idx="64">
                  <c:v>2035</c:v>
                </c:pt>
                <c:pt idx="65">
                  <c:v>2036</c:v>
                </c:pt>
                <c:pt idx="66">
                  <c:v>2037</c:v>
                </c:pt>
                <c:pt idx="67">
                  <c:v>2038</c:v>
                </c:pt>
                <c:pt idx="68">
                  <c:v>2039</c:v>
                </c:pt>
                <c:pt idx="69">
                  <c:v>2040</c:v>
                </c:pt>
                <c:pt idx="70">
                  <c:v>2041</c:v>
                </c:pt>
                <c:pt idx="71">
                  <c:v>2042</c:v>
                </c:pt>
                <c:pt idx="72">
                  <c:v>2043</c:v>
                </c:pt>
                <c:pt idx="73">
                  <c:v>2044</c:v>
                </c:pt>
                <c:pt idx="74">
                  <c:v>2045</c:v>
                </c:pt>
                <c:pt idx="75">
                  <c:v>2046</c:v>
                </c:pt>
                <c:pt idx="76">
                  <c:v>2047</c:v>
                </c:pt>
                <c:pt idx="77">
                  <c:v>2048</c:v>
                </c:pt>
                <c:pt idx="78">
                  <c:v>2049</c:v>
                </c:pt>
                <c:pt idx="79">
                  <c:v>2050</c:v>
                </c:pt>
              </c:strCache>
            </c:strRef>
          </c:cat>
          <c:val>
            <c:numRef>
              <c:f>'[2]ByDefault Exogenous variables'!$BG$5:$BG$84</c:f>
              <c:numCache>
                <c:formatCode>General</c:formatCode>
                <c:ptCount val="80"/>
                <c:pt idx="0">
                  <c:v>1</c:v>
                </c:pt>
                <c:pt idx="1">
                  <c:v>1.008</c:v>
                </c:pt>
                <c:pt idx="2">
                  <c:v>1.016</c:v>
                </c:pt>
                <c:pt idx="3">
                  <c:v>1.0249999999999999</c:v>
                </c:pt>
                <c:pt idx="4">
                  <c:v>1.0329999999999999</c:v>
                </c:pt>
                <c:pt idx="5">
                  <c:v>1.0409999999999999</c:v>
                </c:pt>
                <c:pt idx="6">
                  <c:v>1.05</c:v>
                </c:pt>
                <c:pt idx="7">
                  <c:v>1.0580000000000001</c:v>
                </c:pt>
                <c:pt idx="8">
                  <c:v>1.0669999999999999</c:v>
                </c:pt>
                <c:pt idx="9">
                  <c:v>1.075</c:v>
                </c:pt>
                <c:pt idx="10">
                  <c:v>1.083</c:v>
                </c:pt>
                <c:pt idx="11">
                  <c:v>1.091</c:v>
                </c:pt>
                <c:pt idx="12">
                  <c:v>1.099</c:v>
                </c:pt>
                <c:pt idx="13">
                  <c:v>1.107</c:v>
                </c:pt>
                <c:pt idx="14">
                  <c:v>1.115</c:v>
                </c:pt>
                <c:pt idx="15">
                  <c:v>1.1240000000000001</c:v>
                </c:pt>
                <c:pt idx="16">
                  <c:v>1.1319999999999999</c:v>
                </c:pt>
                <c:pt idx="17">
                  <c:v>1.1399999999999999</c:v>
                </c:pt>
                <c:pt idx="18">
                  <c:v>1.1479999999999999</c:v>
                </c:pt>
                <c:pt idx="19">
                  <c:v>1.157</c:v>
                </c:pt>
                <c:pt idx="20">
                  <c:v>1.1679999999999999</c:v>
                </c:pt>
                <c:pt idx="21">
                  <c:v>1.179</c:v>
                </c:pt>
                <c:pt idx="22">
                  <c:v>1.19</c:v>
                </c:pt>
                <c:pt idx="23">
                  <c:v>1.2010000000000001</c:v>
                </c:pt>
                <c:pt idx="24">
                  <c:v>1.212</c:v>
                </c:pt>
                <c:pt idx="25">
                  <c:v>1.2230000000000001</c:v>
                </c:pt>
                <c:pt idx="26">
                  <c:v>1.2350000000000001</c:v>
                </c:pt>
                <c:pt idx="27">
                  <c:v>1.246</c:v>
                </c:pt>
                <c:pt idx="28">
                  <c:v>1.258</c:v>
                </c:pt>
                <c:pt idx="29">
                  <c:v>1.27</c:v>
                </c:pt>
                <c:pt idx="30">
                  <c:v>1.2769999999999999</c:v>
                </c:pt>
                <c:pt idx="31">
                  <c:v>1.284</c:v>
                </c:pt>
                <c:pt idx="32">
                  <c:v>1.29</c:v>
                </c:pt>
                <c:pt idx="33">
                  <c:v>1.2969999999999999</c:v>
                </c:pt>
                <c:pt idx="34">
                  <c:v>1.304</c:v>
                </c:pt>
                <c:pt idx="35">
                  <c:v>1.3109999999999999</c:v>
                </c:pt>
                <c:pt idx="36">
                  <c:v>1.3180000000000001</c:v>
                </c:pt>
                <c:pt idx="37">
                  <c:v>1.3260000000000001</c:v>
                </c:pt>
                <c:pt idx="38">
                  <c:v>1.333</c:v>
                </c:pt>
                <c:pt idx="39">
                  <c:v>1.34</c:v>
                </c:pt>
                <c:pt idx="40">
                  <c:v>1.343</c:v>
                </c:pt>
                <c:pt idx="41">
                  <c:v>1.3460000000000001</c:v>
                </c:pt>
                <c:pt idx="42">
                  <c:v>1.3480000000000001</c:v>
                </c:pt>
                <c:pt idx="43">
                  <c:v>1.351</c:v>
                </c:pt>
                <c:pt idx="44">
                  <c:v>1.3540000000000001</c:v>
                </c:pt>
                <c:pt idx="45">
                  <c:v>1.357</c:v>
                </c:pt>
                <c:pt idx="46">
                  <c:v>1.36</c:v>
                </c:pt>
                <c:pt idx="47">
                  <c:v>1.363</c:v>
                </c:pt>
                <c:pt idx="48">
                  <c:v>1.365</c:v>
                </c:pt>
                <c:pt idx="49">
                  <c:v>1.3745909150757076</c:v>
                </c:pt>
                <c:pt idx="50">
                  <c:v>1.3841818301514155</c:v>
                </c:pt>
                <c:pt idx="51">
                  <c:v>1.3937727452271231</c:v>
                </c:pt>
                <c:pt idx="52">
                  <c:v>1.403363660302831</c:v>
                </c:pt>
                <c:pt idx="53">
                  <c:v>1.4129545753785386</c:v>
                </c:pt>
                <c:pt idx="54">
                  <c:v>1.4225454904542465</c:v>
                </c:pt>
                <c:pt idx="55">
                  <c:v>1.4321364055299541</c:v>
                </c:pt>
                <c:pt idx="56">
                  <c:v>1.441727320605662</c:v>
                </c:pt>
                <c:pt idx="57">
                  <c:v>1.4513182356813696</c:v>
                </c:pt>
                <c:pt idx="58">
                  <c:v>1.4609091507570775</c:v>
                </c:pt>
                <c:pt idx="59">
                  <c:v>1.4705000658327851</c:v>
                </c:pt>
                <c:pt idx="60">
                  <c:v>1.4800909809084928</c:v>
                </c:pt>
                <c:pt idx="61">
                  <c:v>1.4896818959842006</c:v>
                </c:pt>
                <c:pt idx="62">
                  <c:v>1.4992728110599083</c:v>
                </c:pt>
                <c:pt idx="63">
                  <c:v>1.5088637261356161</c:v>
                </c:pt>
                <c:pt idx="64">
                  <c:v>1.5184546412113238</c:v>
                </c:pt>
                <c:pt idx="65">
                  <c:v>1.5280455562870316</c:v>
                </c:pt>
                <c:pt idx="66">
                  <c:v>1.5376364713627393</c:v>
                </c:pt>
                <c:pt idx="67">
                  <c:v>1.5472273864384469</c:v>
                </c:pt>
                <c:pt idx="68">
                  <c:v>1.5568183015141548</c:v>
                </c:pt>
                <c:pt idx="69">
                  <c:v>1.5664092165898627</c:v>
                </c:pt>
                <c:pt idx="70">
                  <c:v>1.5760001316655703</c:v>
                </c:pt>
                <c:pt idx="71">
                  <c:v>1.5855910467412779</c:v>
                </c:pt>
                <c:pt idx="72">
                  <c:v>1.5951819618169858</c:v>
                </c:pt>
                <c:pt idx="73">
                  <c:v>1.6047728768926934</c:v>
                </c:pt>
                <c:pt idx="74">
                  <c:v>1.6143637919684013</c:v>
                </c:pt>
                <c:pt idx="75">
                  <c:v>1.6239547070441089</c:v>
                </c:pt>
                <c:pt idx="76">
                  <c:v>1.6335456221198168</c:v>
                </c:pt>
                <c:pt idx="77">
                  <c:v>1.6431365371955244</c:v>
                </c:pt>
                <c:pt idx="78">
                  <c:v>1.6527274522712321</c:v>
                </c:pt>
                <c:pt idx="79">
                  <c:v>1.6623183673469399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D-4AD6-9A97-C98A6BEFF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224175"/>
        <c:axId val="395222511"/>
      </c:lineChart>
      <c:catAx>
        <c:axId val="39522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2511"/>
        <c:crosses val="autoZero"/>
        <c:auto val="1"/>
        <c:lblAlgn val="ctr"/>
        <c:lblOffset val="100"/>
        <c:noMultiLvlLbl val="0"/>
      </c:catAx>
      <c:valAx>
        <c:axId val="3952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22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1599046</xdr:colOff>
      <xdr:row>40</xdr:row>
      <xdr:rowOff>158173</xdr:rowOff>
    </xdr:from>
    <xdr:to>
      <xdr:col>30</xdr:col>
      <xdr:colOff>0</xdr:colOff>
      <xdr:row>63</xdr:row>
      <xdr:rowOff>161637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B7002D-AD96-40D8-8E1A-B1C0670AC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616857</xdr:colOff>
      <xdr:row>84</xdr:row>
      <xdr:rowOff>91568</xdr:rowOff>
    </xdr:from>
    <xdr:to>
      <xdr:col>8</xdr:col>
      <xdr:colOff>789215</xdr:colOff>
      <xdr:row>105</xdr:row>
      <xdr:rowOff>102454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53AAF7C-DBC0-4102-8B43-0CC3B5F67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414618</xdr:colOff>
      <xdr:row>84</xdr:row>
      <xdr:rowOff>157202</xdr:rowOff>
    </xdr:from>
    <xdr:to>
      <xdr:col>8</xdr:col>
      <xdr:colOff>537882</xdr:colOff>
      <xdr:row>106</xdr:row>
      <xdr:rowOff>44504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C808582-225A-4BBC-8F0C-0D64F69A9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85</xdr:row>
      <xdr:rowOff>0</xdr:rowOff>
    </xdr:from>
    <xdr:to>
      <xdr:col>15</xdr:col>
      <xdr:colOff>638735</xdr:colOff>
      <xdr:row>106</xdr:row>
      <xdr:rowOff>77802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9503230-FEBC-4FAF-8713-25BD498D4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560294</xdr:colOff>
      <xdr:row>88</xdr:row>
      <xdr:rowOff>0</xdr:rowOff>
    </xdr:from>
    <xdr:to>
      <xdr:col>10</xdr:col>
      <xdr:colOff>0</xdr:colOff>
      <xdr:row>95</xdr:row>
      <xdr:rowOff>0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D9C1F6F-AF94-468E-AE94-338F0E3B6310}"/>
            </a:ext>
          </a:extLst>
        </xdr:cNvPr>
        <xdr:cNvGrpSpPr/>
      </xdr:nvGrpSpPr>
      <xdr:grpSpPr>
        <a:xfrm>
          <a:off x="2998694" y="18259425"/>
          <a:ext cx="5773831" cy="1333500"/>
          <a:chOff x="25527000" y="18388853"/>
          <a:chExt cx="5793441" cy="1333500"/>
        </a:xfrm>
      </xdr:grpSpPr>
      <xdr:sp macro="" textlink="">
        <xdr:nvSpPr>
          <xdr:cNvPr id="12" name="Rectángulo 11">
            <a:extLst>
              <a:ext uri="{FF2B5EF4-FFF2-40B4-BE49-F238E27FC236}">
                <a16:creationId xmlns:a16="http://schemas.microsoft.com/office/drawing/2014/main" id="{EEF6C872-9B01-4047-9CB2-2E85B3D2C94B}"/>
              </a:ext>
            </a:extLst>
          </xdr:cNvPr>
          <xdr:cNvSpPr/>
        </xdr:nvSpPr>
        <xdr:spPr>
          <a:xfrm>
            <a:off x="25527000" y="18388853"/>
            <a:ext cx="1815353" cy="1333500"/>
          </a:xfrm>
          <a:prstGeom prst="rect">
            <a:avLst/>
          </a:prstGeom>
          <a:noFill/>
          <a:ln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EBFEEC0-A011-41B1-9C64-FFA850CF7A84}"/>
              </a:ext>
            </a:extLst>
          </xdr:cNvPr>
          <xdr:cNvCxnSpPr/>
        </xdr:nvCxnSpPr>
        <xdr:spPr>
          <a:xfrm>
            <a:off x="27342353" y="18579353"/>
            <a:ext cx="307041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Conector recto 13">
            <a:extLst>
              <a:ext uri="{FF2B5EF4-FFF2-40B4-BE49-F238E27FC236}">
                <a16:creationId xmlns:a16="http://schemas.microsoft.com/office/drawing/2014/main" id="{6E80353B-8156-40AA-8493-FFAA22E5D833}"/>
              </a:ext>
            </a:extLst>
          </xdr:cNvPr>
          <xdr:cNvCxnSpPr/>
        </xdr:nvCxnSpPr>
        <xdr:spPr>
          <a:xfrm>
            <a:off x="30412765" y="18579353"/>
            <a:ext cx="907676" cy="190500"/>
          </a:xfrm>
          <a:prstGeom prst="line">
            <a:avLst/>
          </a:prstGeom>
          <a:ln>
            <a:prstDash val="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925286</xdr:colOff>
      <xdr:row>85</xdr:row>
      <xdr:rowOff>0</xdr:rowOff>
    </xdr:from>
    <xdr:to>
      <xdr:col>19</xdr:col>
      <xdr:colOff>0</xdr:colOff>
      <xdr:row>107</xdr:row>
      <xdr:rowOff>129000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962369D-6CED-4B6B-B2C6-A7717A6CD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-1</xdr:colOff>
      <xdr:row>85</xdr:row>
      <xdr:rowOff>0</xdr:rowOff>
    </xdr:from>
    <xdr:to>
      <xdr:col>24</xdr:col>
      <xdr:colOff>190499</xdr:colOff>
      <xdr:row>107</xdr:row>
      <xdr:rowOff>129000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FE4E74A-38E2-4053-AA01-323F54691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925285</xdr:colOff>
      <xdr:row>107</xdr:row>
      <xdr:rowOff>68036</xdr:rowOff>
    </xdr:from>
    <xdr:to>
      <xdr:col>19</xdr:col>
      <xdr:colOff>0</xdr:colOff>
      <xdr:row>130</xdr:row>
      <xdr:rowOff>6536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30C04C80-DACC-46A2-896E-A8F08790D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-1</xdr:colOff>
      <xdr:row>108</xdr:row>
      <xdr:rowOff>0</xdr:rowOff>
    </xdr:from>
    <xdr:to>
      <xdr:col>22</xdr:col>
      <xdr:colOff>15874</xdr:colOff>
      <xdr:row>130</xdr:row>
      <xdr:rowOff>129000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9D6B1749-7FAB-4944-8C12-79BEB8A75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122464</xdr:colOff>
      <xdr:row>85</xdr:row>
      <xdr:rowOff>158750</xdr:rowOff>
    </xdr:from>
    <xdr:to>
      <xdr:col>28</xdr:col>
      <xdr:colOff>1191446</xdr:colOff>
      <xdr:row>108</xdr:row>
      <xdr:rowOff>97250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62FB60E3-0686-4874-95ED-1765B5CF0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1297214</xdr:colOff>
      <xdr:row>108</xdr:row>
      <xdr:rowOff>147411</xdr:rowOff>
    </xdr:from>
    <xdr:to>
      <xdr:col>26</xdr:col>
      <xdr:colOff>1207321</xdr:colOff>
      <xdr:row>131</xdr:row>
      <xdr:rowOff>85911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AF27BC0-480D-42AA-9581-675F0846A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2206625</xdr:colOff>
      <xdr:row>85</xdr:row>
      <xdr:rowOff>163739</xdr:rowOff>
    </xdr:from>
    <xdr:to>
      <xdr:col>32</xdr:col>
      <xdr:colOff>572322</xdr:colOff>
      <xdr:row>108</xdr:row>
      <xdr:rowOff>102239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2A2A1B7-FE55-4ABF-8A19-F8CC993D5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108</xdr:row>
      <xdr:rowOff>68036</xdr:rowOff>
    </xdr:from>
    <xdr:to>
      <xdr:col>28</xdr:col>
      <xdr:colOff>2604322</xdr:colOff>
      <xdr:row>131</xdr:row>
      <xdr:rowOff>6536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F0343477-5B87-4405-9D09-04879FAE9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0</xdr:colOff>
      <xdr:row>108</xdr:row>
      <xdr:rowOff>136072</xdr:rowOff>
    </xdr:from>
    <xdr:to>
      <xdr:col>34</xdr:col>
      <xdr:colOff>427178</xdr:colOff>
      <xdr:row>131</xdr:row>
      <xdr:rowOff>74572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A582F57-0312-4545-885E-C81255D4D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35</xdr:col>
      <xdr:colOff>0</xdr:colOff>
      <xdr:row>85</xdr:row>
      <xdr:rowOff>0</xdr:rowOff>
    </xdr:from>
    <xdr:to>
      <xdr:col>41</xdr:col>
      <xdr:colOff>468000</xdr:colOff>
      <xdr:row>107</xdr:row>
      <xdr:rowOff>129000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86FD96CA-0BF7-4120-B9F3-540128B1C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35</xdr:col>
      <xdr:colOff>0</xdr:colOff>
      <xdr:row>109</xdr:row>
      <xdr:rowOff>0</xdr:rowOff>
    </xdr:from>
    <xdr:to>
      <xdr:col>41</xdr:col>
      <xdr:colOff>468000</xdr:colOff>
      <xdr:row>131</xdr:row>
      <xdr:rowOff>129000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238DF62-767D-4F39-BDE1-923EB825E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oneCellAnchor>
    <xdr:from>
      <xdr:col>34</xdr:col>
      <xdr:colOff>748393</xdr:colOff>
      <xdr:row>132</xdr:row>
      <xdr:rowOff>0</xdr:rowOff>
    </xdr:from>
    <xdr:ext cx="1888402" cy="264560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E055BF4D-F524-476E-88A1-2D76B9632437}"/>
            </a:ext>
          </a:extLst>
        </xdr:cNvPr>
        <xdr:cNvSpPr txBox="1"/>
      </xdr:nvSpPr>
      <xdr:spPr>
        <a:xfrm>
          <a:off x="67563093" y="26079450"/>
          <a:ext cx="18884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* on</a:t>
          </a:r>
          <a:r>
            <a:rPr lang="es-ES" sz="1100" baseline="0"/>
            <a:t> products and production</a:t>
          </a:r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158</xdr:row>
      <xdr:rowOff>0</xdr:rowOff>
    </xdr:from>
    <xdr:to>
      <xdr:col>11</xdr:col>
      <xdr:colOff>304800</xdr:colOff>
      <xdr:row>159</xdr:row>
      <xdr:rowOff>127000</xdr:rowOff>
    </xdr:to>
    <xdr:sp macro="" textlink="">
      <xdr:nvSpPr>
        <xdr:cNvPr id="1026" name="AutoShape 2" descr="https://attachments.office.net/owa/jaime.nieto.vega%40uva.es/service.svc/s/GetAttachmentThumbnail?id=AAMkAGE5YzgyNDYyLWM5ODQtNDMwNS04M2IzLTc5ZGRhNmM0MDM5MgBGAAAAAAA%2BYDpTnly0T4qR3H3zbH2YBwAb4frCCs0VQptGjDTB1i6OAAAAAAEMAAAb4frCCs0VQptGjDTB1i6OAAI5uhqjAAABEgAQADwWZwUyrF1JmY%2FuZ8S%2B7JM%3D&amp;thumbnailType=2&amp;token=eyJhbGciOiJSUzI1NiIsInR5cCI6IkpXVCIsImtpZCI6IlB0eFllN01WN3RBYWFHRmc3ck4yYUlxTVBLdz0iLCJ4NXQiOiJQdHhZZTdNVjd0QWFhR0ZnN3JOMmFJcU1QS3c9Iiwibm9uY2UiOiJtM0NIMHdaakV5cG5vbk9sdElGV3hHQzNhVUVMTWF1VGN0bkNaOERNZGY5bmszVmFqNmxqZ1NCVXNaN0JXd05Ub2dMTldRMlV6UUhhMHpFZG82R0htcTNfc043eUw1cE1ybTM4QTd2Q3FxMDFtNXVFM0VWZ2gwN04wSzVHMXVNRVFqb0llc0xldHM4NWNldWV2QUdlSWpxNTFOdTIzVzc5cm13TC1sT0hqMVUiLCJpc3Nsb2MiOiJQQVdQUjA4TUI5NjQwIiwic3JzbiI6NjM4NzQxMjI5ODA1NTY5MjMzfQ.eyJzYXAtdmVyc2lvbiI6IjMxIiwiYXBwaWQiOiJhZjNlYmJiYS1jMjNmLTQ5MmEtYWE5My04MzQyMTY5NmVjNGIiLCJpc3NyaW5nIjoiV1ciLCJhcHBpZGFjciI6IjIiLCJhcHBfZGlzcGxheW5hbWUiOiIiLCJ1dGkiOiI5YWJiZDMwZC1hOGQ2LTQxOTMtYWMyYS02YmIxYzQ1OTk0MmYiLCJpYXQiOjE3Mzg1OTU0MjYsInZlciI6IlNUSS5Vc2VyLkNhbGxiYWNrVG9rZW4uVjEiLCJ0aWQiOiI1ZjJhMWZkZmI3NTU0MGRmOGQyMzVjOGQxOTQ1NTM3NSIsInRydXN0ZWRmb3JkZWxlZ2F0aW9uIjoiZmFsc2UiLCJ0b3BvbG9neSI6IntcIlR5cGVcIjpcIk1hY2hpbmVcIixcIlZhbHVlXCI6XCJQQVdQUjA4TUI5NjQwLmV1cnByZDA4LnByb2Qub3V0bG9vay5jb21cIn0iLCJyZXF1ZXN0b3JfYXBwaWQiOiIxNTdjZGZiZi03Mzk4LTRhNTYtOTZjMy1lOTNlOWFiMzA5YjUiLCJyZXF1ZXN0b3JfYXBwX2Rpc3BsYXluYW1lIjoiT2ZmaWNlIDM2NSBFeGNoYW5nZSBNaWNyb3NlcnZpY2UiLCJzY3AiOiJPd2FBdHRhY2htZW50cy5SZWFkIiwib2lkIjoiNjJjMTZjZmYtMTc4YS00ZDI1LTkzYjUtYWRkODgxOTQ3NWNiIiwicHVpZCI6IjEwMDMyMDAyMzIzMzMxQTgiLCJzbXRwIjoiamFpbWUubmlldG8udmVnYUB1dmEuZXMiLCJ1cG4iOiJqYWltZS5uaWV0by52ZWdhQHV2YS5lcyIsInVzZXJjYWxsYmFja3VzZXJjb250ZXh0aWQiOiIxYWFmYzcwMjZhNTg0MGE3YjY4NjZkNTlmNWZjOTgwMyIsInNpZ25pbl9zdGF0ZSI6Imttc2kiLCJlcGsiOiJ7XCJrdHlcIjpcIlJTQVwiLFwiblwiOlwidlBFclVsd09EalFrUVVld3lpUnRjVXpfMHo5cFo3V3liZTJtVHFvX1BxejZOdElxTkhqdnJfRVlvVW16b1diQmZDY1Zwd1pNdjBacTVZbkJ3NkxoZTRBSkt0eFQxRnFHRU9rX2RPSXlESF9oLXZPZG9yZzBMOHRoRF9aZ3l6NFJCUk5FNE5QUko0UE43UmgwNTZJb3pJeE5vU2Z3LTlCanJHR1ZDd1VXRGhBcHQzczhuVnNpNXZubGpQcElGbWdFWkNfZFVHNno1a3BpZjdJdk9FeTlWLWRvVU5SRWFBdmdVV3RSRDdnS1ptT0NLckdMMVI3Y05iU2tVbXRNS28ycTB2Y3pDY3U3VDdwcndTekZ0NmpsWXBNN19DLUl4ZVhoQWpJUkxTbWZxVTJWUEtkS2c3MW9KYVdRcU1lQ0ptUkxQVzg3QnktN2oyU1VuWFJFZ252MXhRXCIsXCJlXCI6XCJBUUFCXCIsXCJhbGdcIjpcIlJTMjU2XCIsXCJleHBcIjpcIjE3Mzg2ODQ2MDBcIixcImV4cF9kaWZmXCI6XCI4NjQwMFwiLFwia2lkXCI6XCJETWJwaGZ1VXNuNklxQ0NaLUNPX3R0MlpJVGtcIn0uZjhwd1JaUTk5QnN0VUx1bWEyUkUvZnRXR3JBSFRFLzhYOFgwYUNLMFArbi8rU3BsbGN4UmQ3ZWNaNXVhK09WUHRHVTlXQ1U3Z2N4KzRyZFl5TlhCc3lzVDRnMjRqNG9UZFdhZHVDTFFwcytrWUpIaXViSE9SVWdXdzBtcGYxQkVNWGFadWpBY1d1VWdJeXZqN0tOTVpKUGN4ai85eXN3VTZUV2JlVytndGRieXZNdE9qMGVvbkJBWGJ1RThiLzFKSlViN0d1dFBMUUJzcGdhTHREbjh6VkJVbmo4MEdPdEtsREtaa3JHcW1tQXpuamUxa1Z5bUl4SmJjZUFoU0xMSjlRejdja0VubmNhZFB4cVNyaVoxMG5QL0MzcEZUeWk4QmIzaVpERDI3VXcyTXVpTHZORnUrb01YNjRhSks4anNTNzVyUXFRZDZzSjVPSm1UbXJEamdnPT0iLCJuYmYiOjE3Mzg1OTU0MjYsImV4cCI6MTczODU5NTcyNiwiaXNzIjoiaHR0cHM6Ly9zdWJzdHJhdGUub2ZmaWNlLmNvbS9zdHMvIiwiYXVkIjoiaHR0cHM6Ly9vdXRsb29rLm9mZmljZS5jb20iLCJzc2VjIjoiQzViWHpBSXBYSzFIbUp4aCJ9.MX_mNY3thzF_54hvY2tj-N_B3bw2JngcnrxRXOtNVyyfsbTR-lDzwoUSy0ky4iHoBgfSJRw_sSWIavzwdiwsqbru2dnvfyqJnWARBeBzGyJ4K9SOD07ea0NuSO2q1ajZlKcLv9i3fysVgnpz4bAvHFm7mdT5zmP5gu74Ih_qWmQMhc-VEdLRVzQeTuoywAzTcwhwtJqwZZbAFFJ-7C-hmoamhDSJjrDQ4yIxV3jsD-DcNZDzq1y_uKz6kWxtC5PVM7svrtANMALonurG4bKYSXwCRf9-Lod-wL1ti4RRYMPOTQxgC-H6hK1zdTYofhdb_ZFpowL3qRMVOR7p7fk9eg&amp;X-OWA-CANARY=wTQ4TfSruokAAAAAAAAAAKAoSxFlRN0Yf9c-mJ80qB8y-6DDlNIO6ILIuKWiyd1986of_5wWnAk.&amp;owa=outlook.office.com&amp;scriptVer=20250124006.09&amp;clientId=D19FD87663C7412FA4708F71BBBDB5D4&amp;animation=true">
          <a:extLst>
            <a:ext uri="{FF2B5EF4-FFF2-40B4-BE49-F238E27FC236}">
              <a16:creationId xmlns:a16="http://schemas.microsoft.com/office/drawing/2014/main" id="{6E0E58A6-63BA-476E-96BF-EF4CABEDE8BF}"/>
            </a:ext>
          </a:extLst>
        </xdr:cNvPr>
        <xdr:cNvSpPr>
          <a:spLocks noChangeAspect="1" noChangeArrowheads="1"/>
        </xdr:cNvSpPr>
      </xdr:nvSpPr>
      <xdr:spPr bwMode="auto">
        <a:xfrm>
          <a:off x="927100" y="3316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161</xdr:row>
      <xdr:rowOff>0</xdr:rowOff>
    </xdr:from>
    <xdr:to>
      <xdr:col>13</xdr:col>
      <xdr:colOff>304800</xdr:colOff>
      <xdr:row>162</xdr:row>
      <xdr:rowOff>120650</xdr:rowOff>
    </xdr:to>
    <xdr:sp macro="" textlink="">
      <xdr:nvSpPr>
        <xdr:cNvPr id="1027" name="AutoShape 3" descr="https://attachments.office.net/owa/jaime.nieto.vega%40uva.es/service.svc/s/GetAttachmentThumbnail?id=AAMkAGE5YzgyNDYyLWM5ODQtNDMwNS04M2IzLTc5ZGRhNmM0MDM5MgBGAAAAAAA%2BYDpTnly0T4qR3H3zbH2YBwAb4frCCs0VQptGjDTB1i6OAAAAAAEMAAAb4frCCs0VQptGjDTB1i6OAAI5uhqjAAABEgAQADwWZwUyrF1JmY%2FuZ8S%2B7JM%3D&amp;thumbnailType=2&amp;token=eyJhbGciOiJSUzI1NiIsInR5cCI6IkpXVCIsImtpZCI6IlB0eFllN01WN3RBYWFHRmc3ck4yYUlxTVBLdz0iLCJ4NXQiOiJQdHhZZTdNVjd0QWFhR0ZnN3JOMmFJcU1QS3c9Iiwibm9uY2UiOiJtM0NIMHdaakV5cG5vbk9sdElGV3hHQzNhVUVMTWF1VGN0bkNaOERNZGY5bmszVmFqNmxqZ1NCVXNaN0JXd05Ub2dMTldRMlV6UUhhMHpFZG82R0htcTNfc043eUw1cE1ybTM4QTd2Q3FxMDFtNXVFM0VWZ2gwN04wSzVHMXVNRVFqb0llc0xldHM4NWNldWV2QUdlSWpxNTFOdTIzVzc5cm13TC1sT0hqMVUiLCJpc3Nsb2MiOiJQQVdQUjA4TUI5NjQwIiwic3JzbiI6NjM4NzQxMjI5ODA1NTY5MjMzfQ.eyJzYXAtdmVyc2lvbiI6IjMxIiwiYXBwaWQiOiJhZjNlYmJiYS1jMjNmLTQ5MmEtYWE5My04MzQyMTY5NmVjNGIiLCJpc3NyaW5nIjoiV1ciLCJhcHBpZGFjciI6IjIiLCJhcHBfZGlzcGxheW5hbWUiOiIiLCJ1dGkiOiI5YWJiZDMwZC1hOGQ2LTQxOTMtYWMyYS02YmIxYzQ1OTk0MmYiLCJpYXQiOjE3Mzg1OTU0MjYsInZlciI6IlNUSS5Vc2VyLkNhbGxiYWNrVG9rZW4uVjEiLCJ0aWQiOiI1ZjJhMWZkZmI3NTU0MGRmOGQyMzVjOGQxOTQ1NTM3NSIsInRydXN0ZWRmb3JkZWxlZ2F0aW9uIjoiZmFsc2UiLCJ0b3BvbG9neSI6IntcIlR5cGVcIjpcIk1hY2hpbmVcIixcIlZhbHVlXCI6XCJQQVdQUjA4TUI5NjQwLmV1cnByZDA4LnByb2Qub3V0bG9vay5jb21cIn0iLCJyZXF1ZXN0b3JfYXBwaWQiOiIxNTdjZGZiZi03Mzk4LTRhNTYtOTZjMy1lOTNlOWFiMzA5YjUiLCJyZXF1ZXN0b3JfYXBwX2Rpc3BsYXluYW1lIjoiT2ZmaWNlIDM2NSBFeGNoYW5nZSBNaWNyb3NlcnZpY2UiLCJzY3AiOiJPd2FBdHRhY2htZW50cy5SZWFkIiwib2lkIjoiNjJjMTZjZmYtMTc4YS00ZDI1LTkzYjUtYWRkODgxOTQ3NWNiIiwicHVpZCI6IjEwMDMyMDAyMzIzMzMxQTgiLCJzbXRwIjoiamFpbWUubmlldG8udmVnYUB1dmEuZXMiLCJ1cG4iOiJqYWltZS5uaWV0by52ZWdhQHV2YS5lcyIsInVzZXJjYWxsYmFja3VzZXJjb250ZXh0aWQiOiIxYWFmYzcwMjZhNTg0MGE3YjY4NjZkNTlmNWZjOTgwMyIsInNpZ25pbl9zdGF0ZSI6Imttc2kiLCJlcGsiOiJ7XCJrdHlcIjpcIlJTQVwiLFwiblwiOlwidlBFclVsd09EalFrUVVld3lpUnRjVXpfMHo5cFo3V3liZTJtVHFvX1BxejZOdElxTkhqdnJfRVlvVW16b1diQmZDY1Zwd1pNdjBacTVZbkJ3NkxoZTRBSkt0eFQxRnFHRU9rX2RPSXlESF9oLXZPZG9yZzBMOHRoRF9aZ3l6NFJCUk5FNE5QUko0UE43UmgwNTZJb3pJeE5vU2Z3LTlCanJHR1ZDd1VXRGhBcHQzczhuVnNpNXZubGpQcElGbWdFWkNfZFVHNno1a3BpZjdJdk9FeTlWLWRvVU5SRWFBdmdVV3RSRDdnS1ptT0NLckdMMVI3Y05iU2tVbXRNS28ycTB2Y3pDY3U3VDdwcndTekZ0NmpsWXBNN19DLUl4ZVhoQWpJUkxTbWZxVTJWUEtkS2c3MW9KYVdRcU1lQ0ptUkxQVzg3QnktN2oyU1VuWFJFZ252MXhRXCIsXCJlXCI6XCJBUUFCXCIsXCJhbGdcIjpcIlJTMjU2XCIsXCJleHBcIjpcIjE3Mzg2ODQ2MDBcIixcImV4cF9kaWZmXCI6XCI4NjQwMFwiLFwia2lkXCI6XCJETWJwaGZ1VXNuNklxQ0NaLUNPX3R0MlpJVGtcIn0uZjhwd1JaUTk5QnN0VUx1bWEyUkUvZnRXR3JBSFRFLzhYOFgwYUNLMFArbi8rU3BsbGN4UmQ3ZWNaNXVhK09WUHRHVTlXQ1U3Z2N4KzRyZFl5TlhCc3lzVDRnMjRqNG9UZFdhZHVDTFFwcytrWUpIaXViSE9SVWdXdzBtcGYxQkVNWGFadWpBY1d1VWdJeXZqN0tOTVpKUGN4ai85eXN3VTZUV2JlVytndGRieXZNdE9qMGVvbkJBWGJ1RThiLzFKSlViN0d1dFBMUUJzcGdhTHREbjh6VkJVbmo4MEdPdEtsREtaa3JHcW1tQXpuamUxa1Z5bUl4SmJjZUFoU0xMSjlRejdja0VubmNhZFB4cVNyaVoxMG5QL0MzcEZUeWk4QmIzaVpERDI3VXcyTXVpTHZORnUrb01YNjRhSks4anNTNzVyUXFRZDZzSjVPSm1UbXJEamdnPT0iLCJuYmYiOjE3Mzg1OTU0MjYsImV4cCI6MTczODU5NTcyNiwiaXNzIjoiaHR0cHM6Ly9zdWJzdHJhdGUub2ZmaWNlLmNvbS9zdHMvIiwiYXVkIjoiaHR0cHM6Ly9vdXRsb29rLm9mZmljZS5jb20iLCJzc2VjIjoiQzViWHpBSXBYSzFIbUp4aCJ9.MX_mNY3thzF_54hvY2tj-N_B3bw2JngcnrxRXOtNVyyfsbTR-lDzwoUSy0ky4iHoBgfSJRw_sSWIavzwdiwsqbru2dnvfyqJnWARBeBzGyJ4K9SOD07ea0NuSO2q1ajZlKcLv9i3fysVgnpz4bAvHFm7mdT5zmP5gu74Ih_qWmQMhc-VEdLRVzQeTuoywAzTcwhwtJqwZZbAFFJ-7C-hmoamhDSJjrDQ4yIxV3jsD-DcNZDzq1y_uKz6kWxtC5PVM7svrtANMALonurG4bKYSXwCRf9-Lod-wL1ti4RRYMPOTQxgC-H6hK1zdTYofhdb_ZFpowL3qRMVOR7p7fk9eg&amp;X-OWA-CANARY=wTQ4TfSruokAAAAAAAAAAKAoSxFlRN0Yf9c-mJ80qB8y-6DDlNIO6ILIuKWiyd1986of_5wWnAk.&amp;owa=outlook.office.com&amp;scriptVer=20250124006.09&amp;clientId=D19FD87663C7412FA4708F71BBBDB5D4&amp;animation=true">
          <a:extLst>
            <a:ext uri="{FF2B5EF4-FFF2-40B4-BE49-F238E27FC236}">
              <a16:creationId xmlns:a16="http://schemas.microsoft.com/office/drawing/2014/main" id="{41765441-19A6-4E27-97EB-BFE927231B8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304800</xdr:colOff>
      <xdr:row>161</xdr:row>
      <xdr:rowOff>120651</xdr:rowOff>
    </xdr:to>
    <xdr:sp macro="" textlink="">
      <xdr:nvSpPr>
        <xdr:cNvPr id="1028" name="AutoShape 4" descr="Vista previa de imagen">
          <a:extLst>
            <a:ext uri="{FF2B5EF4-FFF2-40B4-BE49-F238E27FC236}">
              <a16:creationId xmlns:a16="http://schemas.microsoft.com/office/drawing/2014/main" id="{D586D4D5-FF75-41DE-B092-F809131F988B}"/>
            </a:ext>
          </a:extLst>
        </xdr:cNvPr>
        <xdr:cNvSpPr>
          <a:spLocks noChangeAspect="1" noChangeArrowheads="1"/>
        </xdr:cNvSpPr>
      </xdr:nvSpPr>
      <xdr:spPr bwMode="auto">
        <a:xfrm>
          <a:off x="9118600" y="335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yDefault%20Exogenous%20variabl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ime\OneDrive%20-%20UVa\0_Trabajo\1_INVESTIGACI&#211;N\1_PUBLICACIONES\Art&#237;culos\Art&#237;culos%20JCR\0_Activos\Buildings%20paper\Submission\Accepted\2024_EV_Data%20Repository_FINAL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Default Exogenous variable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MARCO-UK model_v2 Data Sources"/>
      <sheetName val="ByDefault Exogenous variables"/>
      <sheetName val="Scenario Input data"/>
      <sheetName val="Results"/>
      <sheetName val="Sensitivity scenarios results"/>
    </sheetNames>
    <sheetDataSet>
      <sheetData sheetId="0"/>
      <sheetData sheetId="1"/>
      <sheetData sheetId="2">
        <row r="2">
          <cell r="B2" t="str">
            <v>CPS_BIOW</v>
          </cell>
          <cell r="AA2" t="str">
            <v>TPT_BIOW</v>
          </cell>
          <cell r="AB2" t="str">
            <v>TPT_COAL</v>
          </cell>
          <cell r="AC2" t="str">
            <v>TPT_ELEC</v>
          </cell>
          <cell r="AD2" t="str">
            <v>TPT_NG</v>
          </cell>
          <cell r="AE2" t="str">
            <v>TPT_OIL</v>
          </cell>
          <cell r="AF2" t="str">
            <v>SHARE_I_CHEM</v>
          </cell>
          <cell r="AG2" t="str">
            <v>SHARE_I_CNS</v>
          </cell>
          <cell r="AH2" t="str">
            <v>SHARE_I_FOOD</v>
          </cell>
          <cell r="AI2" t="str">
            <v>SHARE_I_MACH</v>
          </cell>
          <cell r="AJ2" t="str">
            <v>SHARE_I_MET</v>
          </cell>
          <cell r="AK2" t="str">
            <v>SHARE_I_MIN</v>
          </cell>
          <cell r="AL2" t="str">
            <v>SHARE_I_NES</v>
          </cell>
          <cell r="AM2" t="str">
            <v>SHARE_I_NON_M</v>
          </cell>
          <cell r="AN2" t="str">
            <v>SHARE_I_PAP</v>
          </cell>
          <cell r="AO2" t="str">
            <v>SHARE_I_TEX</v>
          </cell>
          <cell r="AP2" t="str">
            <v>SHARE_I_TPT_EQ</v>
          </cell>
          <cell r="AQ2" t="str">
            <v>SHARE_I_WOOD</v>
          </cell>
          <cell r="AS2" t="str">
            <v>SHARE_GVA_S_IND</v>
          </cell>
          <cell r="AT2" t="str">
            <v>SHARE_GVA_S_AFF</v>
          </cell>
          <cell r="AU2" t="str">
            <v>SHARE_GVA_S_CPS</v>
          </cell>
          <cell r="AV2" t="str">
            <v>SHARE_GVA_S_TPT</v>
          </cell>
          <cell r="AW2" t="str">
            <v>STAT_SEC</v>
          </cell>
          <cell r="BC2" t="str">
            <v>DEP_NFIX</v>
          </cell>
          <cell r="BD2" t="str">
            <v>DEP_RATE</v>
          </cell>
          <cell r="BE2" t="str">
            <v>k_retire</v>
          </cell>
          <cell r="BF2" t="str">
            <v>K_serv_index</v>
          </cell>
          <cell r="BG2" t="str">
            <v>L_HC_INDEX</v>
          </cell>
          <cell r="BH2" t="str">
            <v>L_HRS_AVG</v>
          </cell>
          <cell r="BI2" t="str">
            <v>POPULATION</v>
          </cell>
          <cell r="BJ2" t="str">
            <v>R_NOM (refer to BoE data for 1971-2019 values)</v>
          </cell>
          <cell r="BL2" t="str">
            <v>Y_RW</v>
          </cell>
          <cell r="BM2" t="str">
            <v>pen_fen_eff</v>
          </cell>
          <cell r="BN2" t="str">
            <v>NET_TAX/Y</v>
          </cell>
        </row>
        <row r="4">
          <cell r="BC4" t="str">
            <v>million GBP</v>
          </cell>
          <cell r="BD4" t="str">
            <v>%</v>
          </cell>
          <cell r="BE4" t="str">
            <v>million GBP</v>
          </cell>
          <cell r="BF4" t="str">
            <v>ratio</v>
          </cell>
          <cell r="BG4" t="str">
            <v>index</v>
          </cell>
          <cell r="BI4" t="str">
            <v>000s</v>
          </cell>
          <cell r="BL4" t="str">
            <v>million GBP</v>
          </cell>
          <cell r="BM4" t="str">
            <v>% final energy per unit of primary energy</v>
          </cell>
          <cell r="BN4" t="str">
            <v>% over GDP (Y)</v>
          </cell>
        </row>
        <row r="5">
          <cell r="A5">
            <v>1971</v>
          </cell>
          <cell r="BC5">
            <v>605616</v>
          </cell>
          <cell r="BD5">
            <v>2.9481027553996011</v>
          </cell>
          <cell r="BE5">
            <v>56561</v>
          </cell>
          <cell r="BF5">
            <v>1</v>
          </cell>
          <cell r="BG5">
            <v>1</v>
          </cell>
          <cell r="BH5">
            <v>1830.1424082915082</v>
          </cell>
          <cell r="BI5">
            <v>55928</v>
          </cell>
          <cell r="BL5">
            <v>1032640667160.5699</v>
          </cell>
          <cell r="BM5">
            <v>0.64420711535191999</v>
          </cell>
          <cell r="BN5">
            <v>0.10592351117118549</v>
          </cell>
        </row>
        <row r="6">
          <cell r="A6">
            <v>1972</v>
          </cell>
          <cell r="BC6">
            <v>536759</v>
          </cell>
          <cell r="BD6">
            <v>3.2188587381467944</v>
          </cell>
          <cell r="BE6">
            <v>87430</v>
          </cell>
          <cell r="BF6">
            <v>1.0030750759606355</v>
          </cell>
          <cell r="BG6">
            <v>1.008</v>
          </cell>
          <cell r="BH6">
            <v>1851.366498164102</v>
          </cell>
          <cell r="BI6">
            <v>56096.7</v>
          </cell>
          <cell r="BL6">
            <v>1077267964337.1</v>
          </cell>
          <cell r="BM6">
            <v>0.64629474511780105</v>
          </cell>
          <cell r="BN6">
            <v>9.7203520757444761E-2</v>
          </cell>
        </row>
        <row r="7">
          <cell r="A7">
            <v>1973</v>
          </cell>
          <cell r="BC7">
            <v>472512</v>
          </cell>
          <cell r="BD7">
            <v>3.4339254427803603</v>
          </cell>
          <cell r="BE7">
            <v>192422</v>
          </cell>
          <cell r="BF7">
            <v>1.0000395271702203</v>
          </cell>
          <cell r="BG7">
            <v>1.016</v>
          </cell>
          <cell r="BH7">
            <v>1860.2523532946127</v>
          </cell>
          <cell r="BI7">
            <v>56222.9</v>
          </cell>
          <cell r="BL7">
            <v>1147547293652.78</v>
          </cell>
          <cell r="BM7">
            <v>0.65678130775078403</v>
          </cell>
          <cell r="BN7">
            <v>8.4994984464071638E-2</v>
          </cell>
        </row>
        <row r="8">
          <cell r="A8">
            <v>1974</v>
          </cell>
          <cell r="BC8">
            <v>644532</v>
          </cell>
          <cell r="BD8">
            <v>3.2245569937836169</v>
          </cell>
          <cell r="BE8">
            <v>-55053</v>
          </cell>
          <cell r="BF8">
            <v>1.008613993455433</v>
          </cell>
          <cell r="BG8">
            <v>1.0249999999999999</v>
          </cell>
          <cell r="BH8">
            <v>1845.2970025070667</v>
          </cell>
          <cell r="BI8">
            <v>56235.6</v>
          </cell>
          <cell r="BL8">
            <v>1119037583025.71</v>
          </cell>
          <cell r="BM8">
            <v>0.65800876546536102</v>
          </cell>
          <cell r="BN8">
            <v>7.2971105256338278E-2</v>
          </cell>
        </row>
        <row r="9">
          <cell r="A9">
            <v>1975</v>
          </cell>
          <cell r="BC9">
            <v>728287</v>
          </cell>
          <cell r="BD9">
            <v>2.9685846859827536</v>
          </cell>
          <cell r="BE9">
            <v>35238</v>
          </cell>
          <cell r="BF9">
            <v>1.0295377888801709</v>
          </cell>
          <cell r="BG9">
            <v>1.0329999999999999</v>
          </cell>
          <cell r="BH9">
            <v>1814.0795925120067</v>
          </cell>
          <cell r="BI9">
            <v>56225.7</v>
          </cell>
          <cell r="BL9">
            <v>1102546891238.9099</v>
          </cell>
          <cell r="BM9">
            <v>0.66818173621930699</v>
          </cell>
          <cell r="BN9">
            <v>7.245255461761152E-2</v>
          </cell>
        </row>
        <row r="10">
          <cell r="A10">
            <v>1976</v>
          </cell>
          <cell r="BC10">
            <v>793145</v>
          </cell>
          <cell r="BD10">
            <v>2.9664844012983549</v>
          </cell>
          <cell r="BE10">
            <v>67978</v>
          </cell>
          <cell r="BF10">
            <v>1.0507196906421004</v>
          </cell>
          <cell r="BG10">
            <v>1.0409999999999999</v>
          </cell>
          <cell r="BH10">
            <v>1807.0241265230372</v>
          </cell>
          <cell r="BI10">
            <v>56216.1</v>
          </cell>
          <cell r="BL10">
            <v>1134633940223.2</v>
          </cell>
          <cell r="BM10">
            <v>0.66386283223730602</v>
          </cell>
          <cell r="BN10">
            <v>7.7048378024996172E-2</v>
          </cell>
        </row>
        <row r="11">
          <cell r="A11">
            <v>1977</v>
          </cell>
          <cell r="BC11">
            <v>856390</v>
          </cell>
          <cell r="BD11">
            <v>3.0436927738687434</v>
          </cell>
          <cell r="BE11">
            <v>79603</v>
          </cell>
          <cell r="BF11">
            <v>1.072886284601736</v>
          </cell>
          <cell r="BG11">
            <v>1.05</v>
          </cell>
          <cell r="BH11">
            <v>1816.9293401588136</v>
          </cell>
          <cell r="BI11">
            <v>56189.9</v>
          </cell>
          <cell r="BL11">
            <v>1162520411502.9299</v>
          </cell>
          <cell r="BM11">
            <v>0.66441706913102305</v>
          </cell>
          <cell r="BN11">
            <v>8.6837769606154205E-2</v>
          </cell>
        </row>
        <row r="12">
          <cell r="A12">
            <v>1978</v>
          </cell>
          <cell r="BC12">
            <v>911416</v>
          </cell>
          <cell r="BD12">
            <v>3.1928051875446473</v>
          </cell>
          <cell r="BE12">
            <v>89578</v>
          </cell>
          <cell r="BF12">
            <v>1.0901674364810574</v>
          </cell>
          <cell r="BG12">
            <v>1.0580000000000001</v>
          </cell>
          <cell r="BH12">
            <v>1818.0374703034311</v>
          </cell>
          <cell r="BI12">
            <v>56178</v>
          </cell>
          <cell r="BL12">
            <v>1211395798121.3701</v>
          </cell>
          <cell r="BM12">
            <v>0.66639776377503901</v>
          </cell>
          <cell r="BN12">
            <v>8.5889438588943851E-2</v>
          </cell>
        </row>
        <row r="13">
          <cell r="A13">
            <v>1979</v>
          </cell>
          <cell r="BC13">
            <v>970943</v>
          </cell>
          <cell r="BD13">
            <v>3.1672792699238963</v>
          </cell>
          <cell r="BE13">
            <v>97283</v>
          </cell>
          <cell r="BF13">
            <v>1.1068440481480757</v>
          </cell>
          <cell r="BG13">
            <v>1.0669999999999999</v>
          </cell>
          <cell r="BH13">
            <v>1815.4929996725575</v>
          </cell>
          <cell r="BI13">
            <v>56240.1</v>
          </cell>
          <cell r="BL13">
            <v>1256811227751.0601</v>
          </cell>
          <cell r="BM13">
            <v>0.66269457262071196</v>
          </cell>
          <cell r="BN13">
            <v>9.4947920678141187E-2</v>
          </cell>
        </row>
        <row r="14">
          <cell r="A14">
            <v>1980</v>
          </cell>
          <cell r="BC14">
            <v>1056034</v>
          </cell>
          <cell r="BD14">
            <v>2.7469426799019816</v>
          </cell>
          <cell r="BE14">
            <v>51102</v>
          </cell>
          <cell r="BF14">
            <v>1.1203695680778325</v>
          </cell>
          <cell r="BG14">
            <v>1.075</v>
          </cell>
          <cell r="BH14">
            <v>1785.3963824804425</v>
          </cell>
          <cell r="BI14">
            <v>56329.7</v>
          </cell>
          <cell r="BL14">
            <v>1231280769263.8401</v>
          </cell>
          <cell r="BM14">
            <v>0.66158136012343005</v>
          </cell>
          <cell r="BN14">
            <v>0.10277937172411936</v>
          </cell>
        </row>
        <row r="15">
          <cell r="A15">
            <v>1981</v>
          </cell>
          <cell r="BC15">
            <v>1134055</v>
          </cell>
          <cell r="BD15">
            <v>2.5984363081437105</v>
          </cell>
          <cell r="BE15">
            <v>51650</v>
          </cell>
          <cell r="BF15">
            <v>1.129658324143846</v>
          </cell>
          <cell r="BG15">
            <v>1.083</v>
          </cell>
          <cell r="BH15">
            <v>1749.1199345067541</v>
          </cell>
          <cell r="BI15">
            <v>56357.5</v>
          </cell>
          <cell r="BL15">
            <v>1221581430996.5</v>
          </cell>
          <cell r="BM15">
            <v>0.67093301717551201</v>
          </cell>
          <cell r="BN15">
            <v>0.10373309412089429</v>
          </cell>
        </row>
        <row r="16">
          <cell r="A16">
            <v>1982</v>
          </cell>
          <cell r="BC16">
            <v>1194843</v>
          </cell>
          <cell r="BD16">
            <v>2.709748209015864</v>
          </cell>
          <cell r="BE16">
            <v>78018</v>
          </cell>
          <cell r="BF16">
            <v>1.1387661254098791</v>
          </cell>
          <cell r="BG16">
            <v>1.091</v>
          </cell>
          <cell r="BH16">
            <v>1745.4192457438703</v>
          </cell>
          <cell r="BI16">
            <v>56290.7</v>
          </cell>
          <cell r="BL16">
            <v>1245950651793.2</v>
          </cell>
          <cell r="BM16">
            <v>0.67006674370849495</v>
          </cell>
          <cell r="BN16">
            <v>0.11025901281906694</v>
          </cell>
        </row>
        <row r="17">
          <cell r="A17">
            <v>1983</v>
          </cell>
          <cell r="BC17">
            <v>1255009</v>
          </cell>
          <cell r="BD17">
            <v>2.9291493907928663</v>
          </cell>
          <cell r="BE17">
            <v>93622</v>
          </cell>
          <cell r="BF17">
            <v>1.1468795600440025</v>
          </cell>
          <cell r="BG17">
            <v>1.099</v>
          </cell>
          <cell r="BH17">
            <v>1739.5484800370132</v>
          </cell>
          <cell r="BI17">
            <v>56315.7</v>
          </cell>
          <cell r="BL17">
            <v>1298552898501.5901</v>
          </cell>
          <cell r="BM17">
            <v>0.670572670661024</v>
          </cell>
          <cell r="BN17">
            <v>0.10546330875001067</v>
          </cell>
        </row>
        <row r="18">
          <cell r="A18">
            <v>1984</v>
          </cell>
          <cell r="BC18">
            <v>1303679</v>
          </cell>
          <cell r="BD18">
            <v>3.131865904089008</v>
          </cell>
          <cell r="BE18">
            <v>95675</v>
          </cell>
          <cell r="BF18">
            <v>1.1472248582163891</v>
          </cell>
          <cell r="BG18">
            <v>1.107</v>
          </cell>
          <cell r="BH18">
            <v>1745.752522133004</v>
          </cell>
          <cell r="BI18">
            <v>56409.3</v>
          </cell>
          <cell r="BL18">
            <v>1328018429210.28</v>
          </cell>
          <cell r="BM18">
            <v>0.67072358712509605</v>
          </cell>
          <cell r="BN18">
            <v>0.10552530955079387</v>
          </cell>
        </row>
        <row r="19">
          <cell r="A19">
            <v>1985</v>
          </cell>
          <cell r="BC19">
            <v>1363467</v>
          </cell>
          <cell r="BD19">
            <v>3.1546513416084117</v>
          </cell>
          <cell r="BE19">
            <v>87410</v>
          </cell>
          <cell r="BF19">
            <v>1.1510759319209505</v>
          </cell>
          <cell r="BG19">
            <v>1.115</v>
          </cell>
          <cell r="BH19">
            <v>1748.0817322354376</v>
          </cell>
          <cell r="BI19">
            <v>56554</v>
          </cell>
          <cell r="BL19">
            <v>1383096864745</v>
          </cell>
          <cell r="BM19">
            <v>0.66334830620252005</v>
          </cell>
          <cell r="BN19">
            <v>0.10266198229849334</v>
          </cell>
        </row>
        <row r="20">
          <cell r="A20">
            <v>1986</v>
          </cell>
          <cell r="BC20">
            <v>1422855</v>
          </cell>
          <cell r="BD20">
            <v>3.2467032634178459</v>
          </cell>
          <cell r="BE20">
            <v>81470</v>
          </cell>
          <cell r="BF20">
            <v>1.1529421738736858</v>
          </cell>
          <cell r="BG20">
            <v>1.1240000000000001</v>
          </cell>
          <cell r="BH20">
            <v>1742.7367782997426</v>
          </cell>
          <cell r="BI20">
            <v>56683.8</v>
          </cell>
          <cell r="BL20">
            <v>1426669126652.6201</v>
          </cell>
          <cell r="BM20">
            <v>0.67251147891463003</v>
          </cell>
          <cell r="BN20">
            <v>0.10840843194107046</v>
          </cell>
        </row>
        <row r="21">
          <cell r="A21">
            <v>1987</v>
          </cell>
          <cell r="BC21">
            <v>1475921</v>
          </cell>
          <cell r="BD21">
            <v>3.3492974646730733</v>
          </cell>
          <cell r="BE21">
            <v>107375</v>
          </cell>
          <cell r="BF21">
            <v>1.1569314189460591</v>
          </cell>
          <cell r="BG21">
            <v>1.1319999999999999</v>
          </cell>
          <cell r="BH21">
            <v>1747.5667376553911</v>
          </cell>
          <cell r="BI21">
            <v>56804</v>
          </cell>
          <cell r="BL21">
            <v>1503605659270.8</v>
          </cell>
          <cell r="BM21">
            <v>0.67395952228382305</v>
          </cell>
          <cell r="BN21">
            <v>0.10850364816382474</v>
          </cell>
        </row>
        <row r="22">
          <cell r="A22">
            <v>1988</v>
          </cell>
          <cell r="BC22">
            <v>1529844</v>
          </cell>
          <cell r="BD22">
            <v>3.5075498438220047</v>
          </cell>
          <cell r="BE22">
            <v>130219</v>
          </cell>
          <cell r="BF22">
            <v>1.1631817928818295</v>
          </cell>
          <cell r="BG22">
            <v>1.1399999999999999</v>
          </cell>
          <cell r="BH22">
            <v>1754.7257383966244</v>
          </cell>
          <cell r="BI22">
            <v>56916.4</v>
          </cell>
          <cell r="BL22">
            <v>1589798555002.4399</v>
          </cell>
          <cell r="BM22">
            <v>0.67922176908468201</v>
          </cell>
          <cell r="BN22">
            <v>0.1079072077925584</v>
          </cell>
        </row>
        <row r="23">
          <cell r="A23">
            <v>1989</v>
          </cell>
          <cell r="BC23">
            <v>1587030</v>
          </cell>
          <cell r="BD23">
            <v>3.346962445632244</v>
          </cell>
          <cell r="BE23">
            <v>108539</v>
          </cell>
          <cell r="BF23">
            <v>1.1623760121182767</v>
          </cell>
          <cell r="BG23">
            <v>1.1479999999999999</v>
          </cell>
          <cell r="BH23">
            <v>1758.5569419131734</v>
          </cell>
          <cell r="BI23">
            <v>57076.5</v>
          </cell>
          <cell r="BL23">
            <v>1630777246572.54</v>
          </cell>
          <cell r="BM23">
            <v>0.67282989497503398</v>
          </cell>
          <cell r="BN23">
            <v>0.10456060300330011</v>
          </cell>
        </row>
        <row r="24">
          <cell r="A24">
            <v>1990</v>
          </cell>
          <cell r="BC24">
            <v>1682539</v>
          </cell>
          <cell r="BD24">
            <v>3.1516729873124274</v>
          </cell>
          <cell r="BE24">
            <v>72566</v>
          </cell>
          <cell r="BF24">
            <v>1.1769564139470299</v>
          </cell>
          <cell r="BG24">
            <v>1.157</v>
          </cell>
          <cell r="BH24">
            <v>1745.9440852211937</v>
          </cell>
          <cell r="BI24">
            <v>57237.5</v>
          </cell>
          <cell r="BL24">
            <v>1642743164202.02</v>
          </cell>
          <cell r="BM24">
            <v>0.67092427467439797</v>
          </cell>
          <cell r="BN24">
            <v>0.10161287188065736</v>
          </cell>
        </row>
        <row r="25">
          <cell r="A25">
            <v>1991</v>
          </cell>
          <cell r="BC25">
            <v>1795301</v>
          </cell>
          <cell r="BD25">
            <v>3.068609387091719</v>
          </cell>
          <cell r="BE25">
            <v>53909</v>
          </cell>
          <cell r="BF25">
            <v>1.2073323799792557</v>
          </cell>
          <cell r="BG25">
            <v>1.1679999999999999</v>
          </cell>
          <cell r="BH25">
            <v>1720.5465838509315</v>
          </cell>
          <cell r="BI25">
            <v>57438.7</v>
          </cell>
          <cell r="BL25">
            <v>1624621709108.1599</v>
          </cell>
          <cell r="BM25">
            <v>0.67601545609931402</v>
          </cell>
          <cell r="BN25">
            <v>0.10763695950466644</v>
          </cell>
        </row>
        <row r="26">
          <cell r="A26">
            <v>1992</v>
          </cell>
          <cell r="BC26">
            <v>1880569</v>
          </cell>
          <cell r="BD26">
            <v>3.3438672903010005</v>
          </cell>
          <cell r="BE26">
            <v>83946</v>
          </cell>
          <cell r="BF26">
            <v>1.2306119947150298</v>
          </cell>
          <cell r="BG26">
            <v>1.179</v>
          </cell>
          <cell r="BH26">
            <v>1714.3304620203603</v>
          </cell>
          <cell r="BI26">
            <v>57584.5</v>
          </cell>
          <cell r="BL26">
            <v>1631137775244.8899</v>
          </cell>
          <cell r="BM26">
            <v>0.66890717151574697</v>
          </cell>
          <cell r="BN26">
            <v>0.10821705553684891</v>
          </cell>
        </row>
        <row r="27">
          <cell r="A27">
            <v>1993</v>
          </cell>
          <cell r="BC27">
            <v>1955662</v>
          </cell>
          <cell r="BD27">
            <v>3.5861459228999908</v>
          </cell>
          <cell r="BE27">
            <v>98859</v>
          </cell>
          <cell r="BF27">
            <v>1.2422796331857104</v>
          </cell>
          <cell r="BG27">
            <v>1.19</v>
          </cell>
          <cell r="BH27">
            <v>1710.3160723636761</v>
          </cell>
          <cell r="BI27">
            <v>57713.9</v>
          </cell>
          <cell r="BL27">
            <v>1671750348383.74</v>
          </cell>
          <cell r="BM27">
            <v>0.67213524222156396</v>
          </cell>
          <cell r="BN27">
            <v>0.10512520818192338</v>
          </cell>
        </row>
        <row r="28">
          <cell r="A28">
            <v>1994</v>
          </cell>
          <cell r="BC28">
            <v>2038593</v>
          </cell>
          <cell r="BD28">
            <v>3.5747293226277579</v>
          </cell>
          <cell r="BE28">
            <v>116420</v>
          </cell>
          <cell r="BF28">
            <v>1.2510458732346197</v>
          </cell>
          <cell r="BG28">
            <v>1.2010000000000001</v>
          </cell>
          <cell r="BH28">
            <v>1720.5904840322296</v>
          </cell>
          <cell r="BI28">
            <v>57862.1</v>
          </cell>
          <cell r="BL28">
            <v>1736046020146.98</v>
          </cell>
          <cell r="BM28">
            <v>0.66811720361375804</v>
          </cell>
          <cell r="BN28">
            <v>0.10665904042812352</v>
          </cell>
        </row>
        <row r="29">
          <cell r="A29">
            <v>1995</v>
          </cell>
          <cell r="BC29">
            <v>2360307</v>
          </cell>
          <cell r="BD29">
            <v>3.3808003081584403</v>
          </cell>
          <cell r="BE29">
            <v>109075</v>
          </cell>
          <cell r="BF29">
            <v>1.2591668986964286</v>
          </cell>
          <cell r="BG29">
            <v>1.212</v>
          </cell>
          <cell r="BH29">
            <v>1722.6252493367158</v>
          </cell>
          <cell r="BI29">
            <v>58024.800000000003</v>
          </cell>
          <cell r="BL29">
            <v>1779996976908.1001</v>
          </cell>
          <cell r="BM29">
            <v>0.66500446139463598</v>
          </cell>
          <cell r="BN29">
            <v>0.10996129059576724</v>
          </cell>
        </row>
        <row r="30">
          <cell r="A30">
            <v>1996</v>
          </cell>
          <cell r="BC30">
            <v>2375457</v>
          </cell>
          <cell r="BD30">
            <v>3.3532393930267266</v>
          </cell>
          <cell r="BE30">
            <v>111825</v>
          </cell>
          <cell r="BF30">
            <v>1.289649191641278</v>
          </cell>
          <cell r="BG30">
            <v>1.2230000000000001</v>
          </cell>
          <cell r="BH30">
            <v>1722.0924989687157</v>
          </cell>
          <cell r="BI30">
            <v>58164.4</v>
          </cell>
          <cell r="BL30">
            <v>1824346191893.8201</v>
          </cell>
          <cell r="BM30">
            <v>0.67106290960038195</v>
          </cell>
          <cell r="BN30">
            <v>0.10739089461182784</v>
          </cell>
        </row>
        <row r="31">
          <cell r="A31">
            <v>1997</v>
          </cell>
          <cell r="BC31">
            <v>2449293</v>
          </cell>
          <cell r="BD31">
            <v>3.2902953586497889</v>
          </cell>
          <cell r="BE31">
            <v>107956</v>
          </cell>
          <cell r="BF31">
            <v>1.2792039477748842</v>
          </cell>
          <cell r="BG31">
            <v>1.2350000000000001</v>
          </cell>
          <cell r="BH31">
            <v>1721.1954421646892</v>
          </cell>
          <cell r="BI31">
            <v>58314.2</v>
          </cell>
          <cell r="BL31">
            <v>1894671635328.74</v>
          </cell>
          <cell r="BM31">
            <v>0.673425450282362</v>
          </cell>
          <cell r="BN31">
            <v>0.11052061991069084</v>
          </cell>
        </row>
        <row r="32">
          <cell r="A32">
            <v>1998</v>
          </cell>
          <cell r="BC32">
            <v>2548733</v>
          </cell>
          <cell r="BD32">
            <v>3.2673905367231635</v>
          </cell>
          <cell r="BE32">
            <v>138096</v>
          </cell>
          <cell r="BF32">
            <v>1.2823443960179237</v>
          </cell>
          <cell r="BG32">
            <v>1.246</v>
          </cell>
          <cell r="BH32">
            <v>1716.999440194066</v>
          </cell>
          <cell r="BI32">
            <v>58474.9</v>
          </cell>
          <cell r="BL32">
            <v>1963729638937.01</v>
          </cell>
          <cell r="BM32">
            <v>0.66844374900397097</v>
          </cell>
          <cell r="BN32">
            <v>0.11293892084909755</v>
          </cell>
        </row>
        <row r="33">
          <cell r="A33">
            <v>1999</v>
          </cell>
          <cell r="BC33">
            <v>2625736</v>
          </cell>
          <cell r="BD33">
            <v>3.3260452364633313</v>
          </cell>
          <cell r="BE33">
            <v>128188</v>
          </cell>
          <cell r="BF33">
            <v>1.2927218399548819</v>
          </cell>
          <cell r="BG33">
            <v>1.258</v>
          </cell>
          <cell r="BH33">
            <v>1708.6103928370956</v>
          </cell>
          <cell r="BI33">
            <v>58684.4</v>
          </cell>
          <cell r="BL33">
            <v>2031050676959.3401</v>
          </cell>
          <cell r="BM33">
            <v>0.67880779578887296</v>
          </cell>
          <cell r="BN33">
            <v>0.11717698066462001</v>
          </cell>
        </row>
        <row r="34">
          <cell r="A34">
            <v>2000</v>
          </cell>
          <cell r="BC34">
            <v>2687258</v>
          </cell>
          <cell r="BD34">
            <v>3.3744673768308919</v>
          </cell>
          <cell r="BE34">
            <v>152690</v>
          </cell>
          <cell r="BF34">
            <v>1.2921021917399287</v>
          </cell>
          <cell r="BG34">
            <v>1.27</v>
          </cell>
          <cell r="BH34">
            <v>1692.9539541906961</v>
          </cell>
          <cell r="BI34">
            <v>58886.1</v>
          </cell>
          <cell r="BL34">
            <v>2100867467607.3</v>
          </cell>
          <cell r="BM34">
            <v>0.67598276156298998</v>
          </cell>
          <cell r="BN34">
            <v>0.11841135140067524</v>
          </cell>
        </row>
        <row r="35">
          <cell r="A35">
            <v>2001</v>
          </cell>
          <cell r="BC35">
            <v>2739025</v>
          </cell>
          <cell r="BD35">
            <v>3.448996573666177</v>
          </cell>
          <cell r="BE35">
            <v>178005</v>
          </cell>
          <cell r="BF35">
            <v>1.3068370660894353</v>
          </cell>
          <cell r="BG35">
            <v>1.2769999999999999</v>
          </cell>
          <cell r="BH35">
            <v>1695.9764722863742</v>
          </cell>
          <cell r="BI35">
            <v>59113</v>
          </cell>
          <cell r="BL35">
            <v>2163354906535.3701</v>
          </cell>
          <cell r="BM35">
            <v>0.67394662280747497</v>
          </cell>
          <cell r="BN35">
            <v>0.11604084769957175</v>
          </cell>
        </row>
        <row r="36">
          <cell r="A36">
            <v>2002</v>
          </cell>
          <cell r="BC36">
            <v>2790779</v>
          </cell>
          <cell r="BD36">
            <v>3.5154179367880638</v>
          </cell>
          <cell r="BE36">
            <v>171235</v>
          </cell>
          <cell r="BF36">
            <v>1.3201271247449244</v>
          </cell>
          <cell r="BG36">
            <v>1.284</v>
          </cell>
          <cell r="BH36">
            <v>1678.5613956609259</v>
          </cell>
          <cell r="BI36">
            <v>59365.7</v>
          </cell>
          <cell r="BL36">
            <v>2213638870146.23</v>
          </cell>
          <cell r="BM36">
            <v>0.67048627797723903</v>
          </cell>
          <cell r="BN36">
            <v>0.11532739285542881</v>
          </cell>
        </row>
        <row r="37">
          <cell r="A37">
            <v>2003</v>
          </cell>
          <cell r="BC37">
            <v>2921522</v>
          </cell>
          <cell r="BD37">
            <v>3.475038261401898</v>
          </cell>
          <cell r="BE37">
            <v>125320</v>
          </cell>
          <cell r="BF37">
            <v>1.2874289669399634</v>
          </cell>
          <cell r="BG37">
            <v>1.29</v>
          </cell>
          <cell r="BH37">
            <v>1669.3803428267709</v>
          </cell>
          <cell r="BI37">
            <v>59636.7</v>
          </cell>
          <cell r="BL37">
            <v>2286387401482.1401</v>
          </cell>
          <cell r="BM37">
            <v>0.66710720611901497</v>
          </cell>
          <cell r="BN37">
            <v>0.11358490926517369</v>
          </cell>
        </row>
        <row r="38">
          <cell r="A38">
            <v>2004</v>
          </cell>
          <cell r="BC38">
            <v>2903395</v>
          </cell>
          <cell r="BD38">
            <v>3.5820252385349338</v>
          </cell>
          <cell r="BE38">
            <v>243225</v>
          </cell>
          <cell r="BF38">
            <v>1.3144545728653607</v>
          </cell>
          <cell r="BG38">
            <v>1.2969999999999999</v>
          </cell>
          <cell r="BH38">
            <v>1666.7157378198388</v>
          </cell>
          <cell r="BI38">
            <v>59950.400000000001</v>
          </cell>
          <cell r="BL38">
            <v>2340665128141.4302</v>
          </cell>
          <cell r="BM38">
            <v>0.67770166242881902</v>
          </cell>
          <cell r="BN38">
            <v>0.11456143986264468</v>
          </cell>
        </row>
        <row r="39">
          <cell r="A39">
            <v>2005</v>
          </cell>
          <cell r="BC39">
            <v>3092096</v>
          </cell>
          <cell r="BD39">
            <v>3.4803354540196647</v>
          </cell>
          <cell r="BE39">
            <v>116262</v>
          </cell>
          <cell r="BF39">
            <v>1.2507101559565388</v>
          </cell>
          <cell r="BG39">
            <v>1.304</v>
          </cell>
          <cell r="BH39">
            <v>1669.7371727657953</v>
          </cell>
          <cell r="BI39">
            <v>60413.3</v>
          </cell>
          <cell r="BL39">
            <v>2415091934236.3198</v>
          </cell>
          <cell r="BM39">
            <v>0.66734933653193995</v>
          </cell>
          <cell r="BN39">
            <v>0.11034587714046565</v>
          </cell>
        </row>
        <row r="40">
          <cell r="A40">
            <v>2006</v>
          </cell>
          <cell r="BC40">
            <v>3117821</v>
          </cell>
          <cell r="BD40">
            <v>3.5623477139171564</v>
          </cell>
          <cell r="BE40">
            <v>201065</v>
          </cell>
          <cell r="BF40">
            <v>1.2671971969156692</v>
          </cell>
          <cell r="BG40">
            <v>1.3109999999999999</v>
          </cell>
          <cell r="BH40">
            <v>1663.9857229882195</v>
          </cell>
          <cell r="BI40">
            <v>60827.1</v>
          </cell>
          <cell r="BL40">
            <v>2482432535772.4902</v>
          </cell>
          <cell r="BM40">
            <v>0.666342585625192</v>
          </cell>
          <cell r="BN40">
            <v>0.10986667065564529</v>
          </cell>
        </row>
        <row r="41">
          <cell r="A41">
            <v>2007</v>
          </cell>
          <cell r="BC41">
            <v>3182989</v>
          </cell>
          <cell r="BD41">
            <v>3.5935969603152262</v>
          </cell>
          <cell r="BE41">
            <v>221699</v>
          </cell>
          <cell r="BF41">
            <v>1.2782553322710681</v>
          </cell>
          <cell r="BG41">
            <v>1.3180000000000001</v>
          </cell>
          <cell r="BH41">
            <v>1665.8213629246375</v>
          </cell>
          <cell r="BI41">
            <v>61319.1</v>
          </cell>
          <cell r="BL41">
            <v>2542769379516.9399</v>
          </cell>
          <cell r="BM41">
            <v>0.67352169471524004</v>
          </cell>
          <cell r="BN41">
            <v>0.11030312046232905</v>
          </cell>
        </row>
        <row r="42">
          <cell r="A42">
            <v>2008</v>
          </cell>
          <cell r="BC42">
            <v>3306964</v>
          </cell>
          <cell r="BD42">
            <v>3.5808078069937652</v>
          </cell>
          <cell r="BE42">
            <v>203229</v>
          </cell>
          <cell r="BF42">
            <v>1.2560315202073737</v>
          </cell>
          <cell r="BG42">
            <v>1.3260000000000001</v>
          </cell>
          <cell r="BH42">
            <v>1665.8213629246375</v>
          </cell>
          <cell r="BI42">
            <v>61823.8</v>
          </cell>
          <cell r="BL42">
            <v>2535620292133.23</v>
          </cell>
          <cell r="BM42">
            <v>0.67878794778453999</v>
          </cell>
          <cell r="BN42">
            <v>0.10616205413969655</v>
          </cell>
        </row>
        <row r="43">
          <cell r="A43">
            <v>2009</v>
          </cell>
          <cell r="BC43">
            <v>3157599</v>
          </cell>
          <cell r="BD43">
            <v>3.7942133559705713</v>
          </cell>
          <cell r="BE43">
            <v>198993</v>
          </cell>
          <cell r="BF43">
            <v>1.3101256092589264</v>
          </cell>
          <cell r="BG43">
            <v>1.333</v>
          </cell>
          <cell r="BH43">
            <v>1638.3317327479765</v>
          </cell>
          <cell r="BI43">
            <v>62260.5</v>
          </cell>
          <cell r="BL43">
            <v>2427911661952.04</v>
          </cell>
          <cell r="BM43">
            <v>0.67400916284137902</v>
          </cell>
          <cell r="BN43">
            <v>0.10137273629604658</v>
          </cell>
        </row>
        <row r="44">
          <cell r="A44">
            <v>2010</v>
          </cell>
          <cell r="BC44">
            <v>3198145</v>
          </cell>
          <cell r="BD44">
            <v>3.7803271752926242</v>
          </cell>
          <cell r="BE44">
            <v>141876</v>
          </cell>
          <cell r="BF44">
            <v>1.3031296207910952</v>
          </cell>
          <cell r="BG44">
            <v>1.34</v>
          </cell>
          <cell r="BH44">
            <v>1643.2078279761192</v>
          </cell>
          <cell r="BI44">
            <v>62759.5</v>
          </cell>
          <cell r="BL44">
            <v>2475244321361.1099</v>
          </cell>
          <cell r="BM44">
            <v>0.67751081487643905</v>
          </cell>
          <cell r="BN44">
            <v>0.11421040866685304</v>
          </cell>
        </row>
        <row r="45">
          <cell r="A45">
            <v>2011</v>
          </cell>
          <cell r="BC45">
            <v>3379603</v>
          </cell>
          <cell r="BD45">
            <v>3.6728064300066974</v>
          </cell>
          <cell r="BE45">
            <v>182969</v>
          </cell>
          <cell r="BF45">
            <v>1.2338694877001182</v>
          </cell>
          <cell r="BG45">
            <v>1.343</v>
          </cell>
          <cell r="BH45">
            <v>1639.8158470270866</v>
          </cell>
          <cell r="BI45">
            <v>63285.1</v>
          </cell>
          <cell r="BL45">
            <v>2513366731633.23</v>
          </cell>
          <cell r="BM45">
            <v>0.6691492597184</v>
          </cell>
          <cell r="BN45">
            <v>0.1206945675096272</v>
          </cell>
        </row>
        <row r="46">
          <cell r="A46">
            <v>2012</v>
          </cell>
          <cell r="BC46">
            <v>3412293</v>
          </cell>
          <cell r="BD46">
            <v>3.7418756670224118</v>
          </cell>
          <cell r="BE46">
            <v>222337</v>
          </cell>
          <cell r="BF46">
            <v>1.237410622605521</v>
          </cell>
          <cell r="BG46">
            <v>1.3460000000000001</v>
          </cell>
          <cell r="BH46">
            <v>1655.0190254907902</v>
          </cell>
          <cell r="BI46">
            <v>63705</v>
          </cell>
          <cell r="BL46">
            <v>2550537514107.23</v>
          </cell>
          <cell r="BM46">
            <v>0.66540385885945097</v>
          </cell>
          <cell r="BN46">
            <v>0.12039351081044765</v>
          </cell>
        </row>
        <row r="47">
          <cell r="A47">
            <v>2013</v>
          </cell>
          <cell r="BC47">
            <v>3496689</v>
          </cell>
          <cell r="BD47">
            <v>3.7243491980015779</v>
          </cell>
          <cell r="BE47">
            <v>244644</v>
          </cell>
          <cell r="BF47">
            <v>1.2359267449756479</v>
          </cell>
          <cell r="BG47">
            <v>1.3480000000000001</v>
          </cell>
          <cell r="BH47">
            <v>1665.9748862057199</v>
          </cell>
          <cell r="BI47">
            <v>64105.7</v>
          </cell>
          <cell r="BL47">
            <v>2605105899522.3198</v>
          </cell>
          <cell r="BM47">
            <v>0.67931926380309404</v>
          </cell>
          <cell r="BN47">
            <v>0.12198596220039366</v>
          </cell>
        </row>
        <row r="48">
          <cell r="A48">
            <v>2014</v>
          </cell>
          <cell r="BC48">
            <v>3532235</v>
          </cell>
          <cell r="BD48">
            <v>3.7548788474132291</v>
          </cell>
          <cell r="BE48">
            <v>259578</v>
          </cell>
          <cell r="BF48">
            <v>1.2517822447298015</v>
          </cell>
          <cell r="BG48">
            <v>1.351</v>
          </cell>
          <cell r="BH48">
            <v>1672.4340318988084</v>
          </cell>
          <cell r="BI48">
            <v>64596.800000000003</v>
          </cell>
          <cell r="BL48">
            <v>2673033408186.23</v>
          </cell>
          <cell r="BM48">
            <v>0.68269537249119605</v>
          </cell>
          <cell r="BN48">
            <v>0.12230865353235199</v>
          </cell>
        </row>
        <row r="49">
          <cell r="A49">
            <v>2015</v>
          </cell>
          <cell r="BC49">
            <v>3577158</v>
          </cell>
          <cell r="BD49">
            <v>3.7982417296170876</v>
          </cell>
          <cell r="BE49">
            <v>201102</v>
          </cell>
          <cell r="BF49">
            <v>1.2739613483503083</v>
          </cell>
          <cell r="BG49">
            <v>1.3540000000000001</v>
          </cell>
          <cell r="BH49">
            <v>1669.4651547479202</v>
          </cell>
          <cell r="BI49">
            <v>65110</v>
          </cell>
          <cell r="BL49">
            <v>2735997359822.4399</v>
          </cell>
          <cell r="BM49">
            <v>0.69397881153520502</v>
          </cell>
          <cell r="BN49">
            <v>0.12173265730415217</v>
          </cell>
        </row>
        <row r="50">
          <cell r="A50">
            <v>2016</v>
          </cell>
          <cell r="BC50">
            <v>3711070</v>
          </cell>
          <cell r="BD50">
            <v>3.766779959718026</v>
          </cell>
          <cell r="BE50">
            <v>213138</v>
          </cell>
          <cell r="BF50">
            <v>1.2610199473902783</v>
          </cell>
          <cell r="BG50">
            <v>1.357</v>
          </cell>
          <cell r="BH50">
            <v>1667.6988989871943</v>
          </cell>
          <cell r="BI50">
            <v>65648.100000000006</v>
          </cell>
          <cell r="BL50">
            <v>2788478032878.8799</v>
          </cell>
          <cell r="BM50">
            <v>0.71911041813879795</v>
          </cell>
          <cell r="BN50">
            <v>0.12136639274241093</v>
          </cell>
        </row>
        <row r="51">
          <cell r="A51">
            <v>2017</v>
          </cell>
          <cell r="BC51">
            <v>3766380</v>
          </cell>
          <cell r="BD51">
            <v>3.8128138528138527</v>
          </cell>
          <cell r="BE51">
            <v>269462</v>
          </cell>
          <cell r="BF51">
            <v>1.2609534843541275</v>
          </cell>
          <cell r="BG51">
            <v>1.36</v>
          </cell>
          <cell r="BH51">
            <v>1668.9490594877873</v>
          </cell>
          <cell r="BI51">
            <v>66040.2</v>
          </cell>
          <cell r="BL51">
            <v>2841238185458.7998</v>
          </cell>
          <cell r="BM51">
            <v>0.72630963762674405</v>
          </cell>
          <cell r="BN51">
            <v>0.12147294244804971</v>
          </cell>
        </row>
        <row r="52">
          <cell r="A52">
            <v>2018</v>
          </cell>
          <cell r="BC52">
            <v>3797617</v>
          </cell>
          <cell r="BD52">
            <v>3.8559696932665282</v>
          </cell>
          <cell r="BE52">
            <v>280000</v>
          </cell>
          <cell r="BF52">
            <v>1.2599069793003956</v>
          </cell>
          <cell r="BG52">
            <v>1.363</v>
          </cell>
          <cell r="BH52">
            <v>1663.1888838367101</v>
          </cell>
          <cell r="BI52">
            <v>66435.600000000006</v>
          </cell>
          <cell r="BL52">
            <v>2879331250460.1802</v>
          </cell>
          <cell r="BM52">
            <v>0.736977575474274</v>
          </cell>
          <cell r="BN52">
            <v>0.12073487995099431</v>
          </cell>
        </row>
        <row r="53">
          <cell r="A53">
            <v>2019</v>
          </cell>
          <cell r="BC53">
            <v>3843153</v>
          </cell>
          <cell r="BD53">
            <v>3.8782477705471199</v>
          </cell>
          <cell r="BE53">
            <v>289666</v>
          </cell>
          <cell r="BF53">
            <v>1.2623582952688983</v>
          </cell>
          <cell r="BG53">
            <v>1.365</v>
          </cell>
          <cell r="BH53">
            <v>1667.9477114219292</v>
          </cell>
          <cell r="BI53">
            <v>66875.112500000003</v>
          </cell>
          <cell r="BJ53">
            <v>0.75</v>
          </cell>
          <cell r="BL53">
            <v>2919890722673.6899</v>
          </cell>
          <cell r="BM53">
            <v>0.73769702624070299</v>
          </cell>
          <cell r="BN53">
            <v>0.11956762263803297</v>
          </cell>
        </row>
        <row r="54">
          <cell r="A54">
            <v>2020</v>
          </cell>
          <cell r="BC54">
            <v>3874858.2903225808</v>
          </cell>
          <cell r="BD54">
            <v>3.8886268747230193</v>
          </cell>
          <cell r="BE54">
            <v>290967.09677419357</v>
          </cell>
          <cell r="BF54">
            <v>1.2729458164550245</v>
          </cell>
          <cell r="BG54">
            <v>1.3745909150757076</v>
          </cell>
          <cell r="BH54">
            <v>1662.5300433115444</v>
          </cell>
          <cell r="BI54">
            <v>67314.625</v>
          </cell>
          <cell r="BJ54">
            <v>0.81455475599669158</v>
          </cell>
          <cell r="BL54">
            <v>2981114237826.5254</v>
          </cell>
          <cell r="BM54">
            <v>0.73841647700713187</v>
          </cell>
          <cell r="BN54">
            <v>0.11778028002523594</v>
          </cell>
        </row>
        <row r="55">
          <cell r="A55">
            <v>2021</v>
          </cell>
          <cell r="BC55">
            <v>3906563.5806451612</v>
          </cell>
          <cell r="BD55">
            <v>3.8990059788989186</v>
          </cell>
          <cell r="BE55">
            <v>292268.19354838709</v>
          </cell>
          <cell r="BF55">
            <v>1.2835333376411509</v>
          </cell>
          <cell r="BG55">
            <v>1.3841818301514155</v>
          </cell>
          <cell r="BH55">
            <v>1657.1123752011595</v>
          </cell>
          <cell r="BI55">
            <v>67754.137500000012</v>
          </cell>
          <cell r="BJ55">
            <v>0.87910951199338316</v>
          </cell>
          <cell r="BL55">
            <v>3042337752979.3608</v>
          </cell>
          <cell r="BM55">
            <v>0.73913592777356085</v>
          </cell>
          <cell r="BN55">
            <v>0.11650360673038092</v>
          </cell>
        </row>
        <row r="56">
          <cell r="A56">
            <v>2022</v>
          </cell>
          <cell r="BC56">
            <v>3938268.8709677421</v>
          </cell>
          <cell r="BD56">
            <v>3.909385083074818</v>
          </cell>
          <cell r="BE56">
            <v>293569.29032258067</v>
          </cell>
          <cell r="BF56">
            <v>1.294120858827277</v>
          </cell>
          <cell r="BG56">
            <v>1.3937727452271231</v>
          </cell>
          <cell r="BH56">
            <v>1651.6947070907747</v>
          </cell>
          <cell r="BI56">
            <v>68193.650000000009</v>
          </cell>
          <cell r="BJ56">
            <v>0.94366426799007486</v>
          </cell>
          <cell r="BL56">
            <v>3103561268132.1963</v>
          </cell>
          <cell r="BM56">
            <v>0.73985537853998973</v>
          </cell>
          <cell r="BN56">
            <v>0.1155187444743499</v>
          </cell>
        </row>
        <row r="57">
          <cell r="A57">
            <v>2023</v>
          </cell>
          <cell r="BC57">
            <v>3969974.1612903224</v>
          </cell>
          <cell r="BD57">
            <v>3.9197641872507174</v>
          </cell>
          <cell r="BE57">
            <v>294870.38709677418</v>
          </cell>
          <cell r="BF57">
            <v>1.3047083800134034</v>
          </cell>
          <cell r="BG57">
            <v>1.403363660302831</v>
          </cell>
          <cell r="BH57">
            <v>1646.27703898039</v>
          </cell>
          <cell r="BI57">
            <v>68633.162500000006</v>
          </cell>
          <cell r="BJ57">
            <v>1.0082190239867663</v>
          </cell>
          <cell r="BL57">
            <v>3164784783285.0317</v>
          </cell>
          <cell r="BM57">
            <v>0.74057482930641871</v>
          </cell>
          <cell r="BN57">
            <v>0.1147318968518066</v>
          </cell>
        </row>
        <row r="58">
          <cell r="A58">
            <v>2024</v>
          </cell>
          <cell r="BC58">
            <v>4001679.4516129033</v>
          </cell>
          <cell r="BD58">
            <v>3.9301432914266168</v>
          </cell>
          <cell r="BE58">
            <v>296171.48387096776</v>
          </cell>
          <cell r="BF58">
            <v>1.3152959011995295</v>
          </cell>
          <cell r="BG58">
            <v>1.4129545753785386</v>
          </cell>
          <cell r="BH58">
            <v>1640.859370870005</v>
          </cell>
          <cell r="BI58">
            <v>69072.675000000003</v>
          </cell>
          <cell r="BJ58">
            <v>1.072773779983458</v>
          </cell>
          <cell r="BL58">
            <v>3226008298437.8672</v>
          </cell>
          <cell r="BM58">
            <v>0.74129428007284759</v>
          </cell>
          <cell r="BN58">
            <v>0.11408499942135236</v>
          </cell>
        </row>
        <row r="59">
          <cell r="A59">
            <v>2025</v>
          </cell>
          <cell r="BC59">
            <v>4033384.7419354841</v>
          </cell>
          <cell r="BD59">
            <v>3.9405223956025162</v>
          </cell>
          <cell r="BE59">
            <v>297472.58064516127</v>
          </cell>
          <cell r="BF59">
            <v>1.3258834223856557</v>
          </cell>
          <cell r="BG59">
            <v>1.4225454904542465</v>
          </cell>
          <cell r="BH59">
            <v>1635.4417027596203</v>
          </cell>
          <cell r="BI59">
            <v>69512.1875</v>
          </cell>
          <cell r="BJ59">
            <v>1.1373285359801497</v>
          </cell>
          <cell r="BL59">
            <v>3287231813590.7021</v>
          </cell>
          <cell r="BM59">
            <v>0.74201373083927658</v>
          </cell>
          <cell r="BN59">
            <v>0.11354295828983416</v>
          </cell>
        </row>
        <row r="60">
          <cell r="A60">
            <v>2026</v>
          </cell>
          <cell r="BC60">
            <v>4065090.0322580645</v>
          </cell>
          <cell r="BD60">
            <v>3.9509014997784155</v>
          </cell>
          <cell r="BE60">
            <v>298773.67741935485</v>
          </cell>
          <cell r="BF60">
            <v>1.3364709435717821</v>
          </cell>
          <cell r="BG60">
            <v>1.4321364055299541</v>
          </cell>
          <cell r="BH60">
            <v>1630.0240346492355</v>
          </cell>
          <cell r="BI60">
            <v>69951.700000000012</v>
          </cell>
          <cell r="BJ60">
            <v>1.2018832919768412</v>
          </cell>
          <cell r="BL60">
            <v>3348455328743.5381</v>
          </cell>
          <cell r="BM60">
            <v>0.74273318160570545</v>
          </cell>
          <cell r="BN60">
            <v>0.10705622434845374</v>
          </cell>
        </row>
        <row r="61">
          <cell r="A61">
            <v>2027</v>
          </cell>
          <cell r="BC61">
            <v>4096795.3225806453</v>
          </cell>
          <cell r="BD61">
            <v>3.9612806039543149</v>
          </cell>
          <cell r="BE61">
            <v>300074.77419354836</v>
          </cell>
          <cell r="BF61">
            <v>1.3470584647579082</v>
          </cell>
          <cell r="BG61">
            <v>1.441727320605662</v>
          </cell>
          <cell r="BH61">
            <v>1624.6063665388506</v>
          </cell>
          <cell r="BI61">
            <v>70391.212500000009</v>
          </cell>
          <cell r="BJ61">
            <v>1.2664380479735329</v>
          </cell>
          <cell r="BL61">
            <v>3409678843896.373</v>
          </cell>
          <cell r="BM61">
            <v>0.74345263237213444</v>
          </cell>
          <cell r="BN61">
            <v>0.10705622434845374</v>
          </cell>
        </row>
        <row r="62">
          <cell r="A62">
            <v>2028</v>
          </cell>
          <cell r="BC62">
            <v>4128500.6129032257</v>
          </cell>
          <cell r="BD62">
            <v>3.9716597081302143</v>
          </cell>
          <cell r="BE62">
            <v>301375.87096774194</v>
          </cell>
          <cell r="BF62">
            <v>1.3576459859440344</v>
          </cell>
          <cell r="BG62">
            <v>1.4513182356813696</v>
          </cell>
          <cell r="BH62">
            <v>1619.1886984284658</v>
          </cell>
          <cell r="BI62">
            <v>70830.725000000006</v>
          </cell>
          <cell r="BJ62">
            <v>1.3309928039702243</v>
          </cell>
          <cell r="BL62">
            <v>3470902359049.209</v>
          </cell>
          <cell r="BM62">
            <v>0.74417208313856342</v>
          </cell>
          <cell r="BN62">
            <v>0.10705622434845374</v>
          </cell>
        </row>
        <row r="63">
          <cell r="A63">
            <v>2029</v>
          </cell>
          <cell r="BC63">
            <v>4160205.9032258065</v>
          </cell>
          <cell r="BD63">
            <v>3.9820388123061137</v>
          </cell>
          <cell r="BE63">
            <v>302676.96774193546</v>
          </cell>
          <cell r="BF63">
            <v>1.3682335071301608</v>
          </cell>
          <cell r="BG63">
            <v>1.4609091507570775</v>
          </cell>
          <cell r="BH63">
            <v>1613.7710303180811</v>
          </cell>
          <cell r="BI63">
            <v>71270.237500000003</v>
          </cell>
          <cell r="BJ63">
            <v>1.395547559966916</v>
          </cell>
          <cell r="BL63">
            <v>3532125874202.0439</v>
          </cell>
          <cell r="BM63">
            <v>0.7448915339049923</v>
          </cell>
          <cell r="BN63">
            <v>0.10705622434845374</v>
          </cell>
        </row>
        <row r="64">
          <cell r="A64">
            <v>2030</v>
          </cell>
          <cell r="BC64">
            <v>4191911.1935483869</v>
          </cell>
          <cell r="BD64">
            <v>3.9924179164820131</v>
          </cell>
          <cell r="BE64">
            <v>303978.06451612903</v>
          </cell>
          <cell r="BF64">
            <v>1.3788210283162869</v>
          </cell>
          <cell r="BG64">
            <v>1.4705000658327851</v>
          </cell>
          <cell r="BH64">
            <v>1608.3533622076961</v>
          </cell>
          <cell r="BI64">
            <v>71709.75</v>
          </cell>
          <cell r="BJ64">
            <v>1.4601023159636077</v>
          </cell>
          <cell r="BL64">
            <v>3593349389354.8799</v>
          </cell>
          <cell r="BM64">
            <v>0.74561098467142128</v>
          </cell>
          <cell r="BN64">
            <v>0.10705622434845374</v>
          </cell>
        </row>
        <row r="65">
          <cell r="A65">
            <v>2031</v>
          </cell>
          <cell r="BC65">
            <v>4223616.4838709682</v>
          </cell>
          <cell r="BD65">
            <v>4.002797020657912</v>
          </cell>
          <cell r="BE65">
            <v>305279.16129032261</v>
          </cell>
          <cell r="BF65">
            <v>1.3894085495024133</v>
          </cell>
          <cell r="BG65">
            <v>1.4800909809084928</v>
          </cell>
          <cell r="BH65">
            <v>1602.9356940973114</v>
          </cell>
          <cell r="BI65">
            <v>72149.262499999997</v>
          </cell>
          <cell r="BJ65">
            <v>1.5246570719602992</v>
          </cell>
          <cell r="BL65">
            <v>3654572904507.7148</v>
          </cell>
          <cell r="BM65">
            <v>0.74633043543785016</v>
          </cell>
          <cell r="BN65">
            <v>0.10705622434845374</v>
          </cell>
        </row>
        <row r="66">
          <cell r="A66">
            <v>2032</v>
          </cell>
          <cell r="BC66">
            <v>4255321.7741935486</v>
          </cell>
          <cell r="BD66">
            <v>4.0131761248338114</v>
          </cell>
          <cell r="BE66">
            <v>306580.25806451612</v>
          </cell>
          <cell r="BF66">
            <v>1.3999960706885395</v>
          </cell>
          <cell r="BG66">
            <v>1.4896818959842006</v>
          </cell>
          <cell r="BH66">
            <v>1597.5180259869267</v>
          </cell>
          <cell r="BI66">
            <v>72588.775000000009</v>
          </cell>
          <cell r="BJ66">
            <v>1.5892118279569909</v>
          </cell>
          <cell r="BL66">
            <v>3715796419660.5503</v>
          </cell>
          <cell r="BM66">
            <v>0.74704988620427915</v>
          </cell>
          <cell r="BN66">
            <v>0.10705622434845374</v>
          </cell>
        </row>
        <row r="67">
          <cell r="A67">
            <v>2033</v>
          </cell>
          <cell r="BC67">
            <v>4287027.064516129</v>
          </cell>
          <cell r="BD67">
            <v>4.0235552290097107</v>
          </cell>
          <cell r="BE67">
            <v>307881.3548387097</v>
          </cell>
          <cell r="BF67">
            <v>1.4105835918746656</v>
          </cell>
          <cell r="BG67">
            <v>1.4992728110599083</v>
          </cell>
          <cell r="BH67">
            <v>1592.1003578765417</v>
          </cell>
          <cell r="BI67">
            <v>73028.287500000006</v>
          </cell>
          <cell r="BJ67">
            <v>1.6537665839536824</v>
          </cell>
          <cell r="BL67">
            <v>3777019934813.3857</v>
          </cell>
          <cell r="BM67">
            <v>0.74776933697070802</v>
          </cell>
          <cell r="BN67">
            <v>0.10705622434845374</v>
          </cell>
        </row>
        <row r="68">
          <cell r="A68">
            <v>2034</v>
          </cell>
          <cell r="BC68">
            <v>4318732.3548387093</v>
          </cell>
          <cell r="BD68">
            <v>4.0339343331856101</v>
          </cell>
          <cell r="BE68">
            <v>309182.45161290321</v>
          </cell>
          <cell r="BF68">
            <v>1.421171113060792</v>
          </cell>
          <cell r="BG68">
            <v>1.5088637261356161</v>
          </cell>
          <cell r="BH68">
            <v>1586.682689766157</v>
          </cell>
          <cell r="BI68">
            <v>73467.8</v>
          </cell>
          <cell r="BJ68">
            <v>1.7183213399503741</v>
          </cell>
          <cell r="BL68">
            <v>3838243449966.2212</v>
          </cell>
          <cell r="BM68">
            <v>0.74848878773713701</v>
          </cell>
          <cell r="BN68">
            <v>0.10705622434845374</v>
          </cell>
        </row>
        <row r="69">
          <cell r="A69">
            <v>2035</v>
          </cell>
          <cell r="BC69">
            <v>4350437.6451612907</v>
          </cell>
          <cell r="BD69">
            <v>4.0443134373615095</v>
          </cell>
          <cell r="BE69">
            <v>310483.54838709679</v>
          </cell>
          <cell r="BF69">
            <v>1.4317586342469182</v>
          </cell>
          <cell r="BG69">
            <v>1.5184546412113238</v>
          </cell>
          <cell r="BH69">
            <v>1581.2650216557722</v>
          </cell>
          <cell r="BI69">
            <v>73907.3125</v>
          </cell>
          <cell r="BJ69">
            <v>1.7828760959470658</v>
          </cell>
          <cell r="BL69">
            <v>3899466965119.0566</v>
          </cell>
          <cell r="BM69">
            <v>0.74920823850356599</v>
          </cell>
          <cell r="BN69">
            <v>0.10705622434845374</v>
          </cell>
        </row>
        <row r="70">
          <cell r="A70">
            <v>2036</v>
          </cell>
          <cell r="BC70">
            <v>4382142.935483871</v>
          </cell>
          <cell r="BD70">
            <v>4.0546925415374089</v>
          </cell>
          <cell r="BE70">
            <v>311784.6451612903</v>
          </cell>
          <cell r="BF70">
            <v>1.4423461554330443</v>
          </cell>
          <cell r="BG70">
            <v>1.5280455562870316</v>
          </cell>
          <cell r="BH70">
            <v>1575.8473535453875</v>
          </cell>
          <cell r="BI70">
            <v>74346.824999999997</v>
          </cell>
          <cell r="BJ70">
            <v>1.8474308519437572</v>
          </cell>
          <cell r="BL70">
            <v>3960690480271.8921</v>
          </cell>
          <cell r="BM70">
            <v>0.74992768926999487</v>
          </cell>
          <cell r="BN70">
            <v>0.10705622434845374</v>
          </cell>
        </row>
        <row r="71">
          <cell r="A71">
            <v>2037</v>
          </cell>
          <cell r="BC71">
            <v>4413848.2258064514</v>
          </cell>
          <cell r="BD71">
            <v>4.0650716457133083</v>
          </cell>
          <cell r="BE71">
            <v>313085.74193548388</v>
          </cell>
          <cell r="BF71">
            <v>1.4529336766191707</v>
          </cell>
          <cell r="BG71">
            <v>1.5376364713627393</v>
          </cell>
          <cell r="BH71">
            <v>1570.4296854350025</v>
          </cell>
          <cell r="BI71">
            <v>74786.337499999994</v>
          </cell>
          <cell r="BJ71">
            <v>1.9119856079404489</v>
          </cell>
          <cell r="BL71">
            <v>4021913995424.7275</v>
          </cell>
          <cell r="BM71">
            <v>0.75064714003642385</v>
          </cell>
          <cell r="BN71">
            <v>0.10705622434845374</v>
          </cell>
        </row>
        <row r="72">
          <cell r="A72">
            <v>2038</v>
          </cell>
          <cell r="BC72">
            <v>4445553.5161290318</v>
          </cell>
          <cell r="BD72">
            <v>4.0754507498892076</v>
          </cell>
          <cell r="BE72">
            <v>314386.83870967739</v>
          </cell>
          <cell r="BF72">
            <v>1.4635211978052969</v>
          </cell>
          <cell r="BG72">
            <v>1.5472273864384469</v>
          </cell>
          <cell r="BH72">
            <v>1565.0120173246178</v>
          </cell>
          <cell r="BI72">
            <v>75225.850000000006</v>
          </cell>
          <cell r="BJ72">
            <v>1.9765403639371406</v>
          </cell>
          <cell r="BL72">
            <v>4083137510577.563</v>
          </cell>
          <cell r="BM72">
            <v>0.75136659080285273</v>
          </cell>
          <cell r="BN72">
            <v>0.10705622434845374</v>
          </cell>
        </row>
        <row r="73">
          <cell r="A73">
            <v>2039</v>
          </cell>
          <cell r="BC73">
            <v>4477258.8064516131</v>
          </cell>
          <cell r="BD73">
            <v>4.085829854065107</v>
          </cell>
          <cell r="BE73">
            <v>315687.93548387097</v>
          </cell>
          <cell r="BF73">
            <v>1.4741087189914233</v>
          </cell>
          <cell r="BG73">
            <v>1.5568183015141548</v>
          </cell>
          <cell r="BH73">
            <v>1559.594349214233</v>
          </cell>
          <cell r="BI73">
            <v>75665.362500000003</v>
          </cell>
          <cell r="BJ73">
            <v>2.0410951199338321</v>
          </cell>
          <cell r="BL73">
            <v>4144361025730.3984</v>
          </cell>
          <cell r="BM73">
            <v>0.75208604156928172</v>
          </cell>
          <cell r="BN73">
            <v>0.10705622434845374</v>
          </cell>
        </row>
        <row r="74">
          <cell r="A74">
            <v>2040</v>
          </cell>
          <cell r="BC74">
            <v>4508964.0967741935</v>
          </cell>
          <cell r="BD74">
            <v>4.0962089582410064</v>
          </cell>
          <cell r="BE74">
            <v>316989.03225806449</v>
          </cell>
          <cell r="BF74">
            <v>1.4846962401775494</v>
          </cell>
          <cell r="BG74">
            <v>1.5664092165898627</v>
          </cell>
          <cell r="BH74">
            <v>1554.1766811038481</v>
          </cell>
          <cell r="BI74">
            <v>76104.875</v>
          </cell>
          <cell r="BJ74">
            <v>2.1056498759305238</v>
          </cell>
          <cell r="BL74">
            <v>4205584540883.2339</v>
          </cell>
          <cell r="BM74">
            <v>0.75280549233571059</v>
          </cell>
          <cell r="BN74">
            <v>0.10705622434845374</v>
          </cell>
        </row>
        <row r="75">
          <cell r="A75">
            <v>2041</v>
          </cell>
          <cell r="BC75">
            <v>4540669.3870967738</v>
          </cell>
          <cell r="BD75">
            <v>4.1065880624169058</v>
          </cell>
          <cell r="BE75">
            <v>318290.12903225806</v>
          </cell>
          <cell r="BF75">
            <v>1.4952837613636758</v>
          </cell>
          <cell r="BG75">
            <v>1.5760001316655703</v>
          </cell>
          <cell r="BH75">
            <v>1548.7590129934633</v>
          </cell>
          <cell r="BI75">
            <v>76544.387499999997</v>
          </cell>
          <cell r="BJ75">
            <v>2.1702046319272155</v>
          </cell>
          <cell r="BL75">
            <v>4266808056036.0693</v>
          </cell>
          <cell r="BM75">
            <v>0.75352494310213958</v>
          </cell>
          <cell r="BN75">
            <v>0.10705622434845374</v>
          </cell>
        </row>
        <row r="76">
          <cell r="A76">
            <v>2042</v>
          </cell>
          <cell r="BC76">
            <v>4572374.6774193551</v>
          </cell>
          <cell r="BD76">
            <v>4.1169671665928051</v>
          </cell>
          <cell r="BE76">
            <v>319591.22580645164</v>
          </cell>
          <cell r="BF76">
            <v>1.505871282549802</v>
          </cell>
          <cell r="BG76">
            <v>1.5855910467412779</v>
          </cell>
          <cell r="BH76">
            <v>1543.3413448830786</v>
          </cell>
          <cell r="BI76">
            <v>76983.899999999994</v>
          </cell>
          <cell r="BJ76">
            <v>2.2347593879239067</v>
          </cell>
          <cell r="BL76">
            <v>4328031571188.9043</v>
          </cell>
          <cell r="BM76">
            <v>0.75424439386856856</v>
          </cell>
          <cell r="BN76">
            <v>0.10705622434845374</v>
          </cell>
        </row>
        <row r="77">
          <cell r="A77">
            <v>2043</v>
          </cell>
          <cell r="BC77">
            <v>4604079.9677419355</v>
          </cell>
          <cell r="BD77">
            <v>4.1273462707687045</v>
          </cell>
          <cell r="BE77">
            <v>320892.32258064515</v>
          </cell>
          <cell r="BF77">
            <v>1.5164588037359281</v>
          </cell>
          <cell r="BG77">
            <v>1.5951819618169858</v>
          </cell>
          <cell r="BH77">
            <v>1537.9236767726936</v>
          </cell>
          <cell r="BI77">
            <v>77423.412500000006</v>
          </cell>
          <cell r="BJ77">
            <v>2.2993141439205984</v>
          </cell>
          <cell r="BL77">
            <v>4389255086341.7397</v>
          </cell>
          <cell r="BM77">
            <v>0.75496384463499744</v>
          </cell>
          <cell r="BN77">
            <v>0.10705622434845374</v>
          </cell>
        </row>
        <row r="78">
          <cell r="A78">
            <v>2044</v>
          </cell>
          <cell r="BC78">
            <v>4635785.2580645159</v>
          </cell>
          <cell r="BD78">
            <v>4.1377253749446039</v>
          </cell>
          <cell r="BE78">
            <v>322193.41935483873</v>
          </cell>
          <cell r="BF78">
            <v>1.5270463249220545</v>
          </cell>
          <cell r="BG78">
            <v>1.6047728768926934</v>
          </cell>
          <cell r="BH78">
            <v>1532.5060086623089</v>
          </cell>
          <cell r="BI78">
            <v>77862.925000000003</v>
          </cell>
          <cell r="BJ78">
            <v>2.3638688999172901</v>
          </cell>
          <cell r="BL78">
            <v>4450478601494.5752</v>
          </cell>
          <cell r="BM78">
            <v>0.75568329540142642</v>
          </cell>
          <cell r="BN78">
            <v>0.10705622434845374</v>
          </cell>
        </row>
        <row r="79">
          <cell r="A79">
            <v>2045</v>
          </cell>
          <cell r="BC79">
            <v>4667490.5483870972</v>
          </cell>
          <cell r="BD79">
            <v>4.1481044791205033</v>
          </cell>
          <cell r="BE79">
            <v>323494.51612903224</v>
          </cell>
          <cell r="BF79">
            <v>1.5376338461081807</v>
          </cell>
          <cell r="BG79">
            <v>1.6143637919684013</v>
          </cell>
          <cell r="BH79">
            <v>1527.0883405519241</v>
          </cell>
          <cell r="BI79">
            <v>78302.4375</v>
          </cell>
          <cell r="BJ79">
            <v>2.4284236559139818</v>
          </cell>
          <cell r="BL79">
            <v>4511702116647.4102</v>
          </cell>
          <cell r="BM79">
            <v>0.7564027461678553</v>
          </cell>
          <cell r="BN79">
            <v>0.10705622434845374</v>
          </cell>
        </row>
        <row r="80">
          <cell r="A80">
            <v>2046</v>
          </cell>
          <cell r="BC80">
            <v>4699195.8387096776</v>
          </cell>
          <cell r="BD80">
            <v>4.1584835832964027</v>
          </cell>
          <cell r="BE80">
            <v>324795.61290322582</v>
          </cell>
          <cell r="BF80">
            <v>1.5482213672943068</v>
          </cell>
          <cell r="BG80">
            <v>1.6239547070441089</v>
          </cell>
          <cell r="BH80">
            <v>1521.6706724415392</v>
          </cell>
          <cell r="BI80">
            <v>78741.95</v>
          </cell>
          <cell r="BJ80">
            <v>2.4929784119106735</v>
          </cell>
          <cell r="BL80">
            <v>4572925631800.2461</v>
          </cell>
          <cell r="BM80">
            <v>0.75712219693428429</v>
          </cell>
          <cell r="BN80">
            <v>0.10705622434845374</v>
          </cell>
        </row>
        <row r="81">
          <cell r="A81">
            <v>2047</v>
          </cell>
          <cell r="BC81">
            <v>4730901.1290322579</v>
          </cell>
          <cell r="BD81">
            <v>4.168862687472302</v>
          </cell>
          <cell r="BE81">
            <v>326096.70967741933</v>
          </cell>
          <cell r="BF81">
            <v>1.5588088884804332</v>
          </cell>
          <cell r="BG81">
            <v>1.6335456221198168</v>
          </cell>
          <cell r="BH81">
            <v>1516.2530043311544</v>
          </cell>
          <cell r="BI81">
            <v>79181.462499999994</v>
          </cell>
          <cell r="BJ81">
            <v>2.5575331679073647</v>
          </cell>
          <cell r="BL81">
            <v>4634149146953.082</v>
          </cell>
          <cell r="BM81">
            <v>0.75784164770071316</v>
          </cell>
          <cell r="BN81">
            <v>0.10705622434845374</v>
          </cell>
        </row>
        <row r="82">
          <cell r="A82">
            <v>2048</v>
          </cell>
          <cell r="BC82">
            <v>4762606.4193548383</v>
          </cell>
          <cell r="BD82">
            <v>4.1792417916482014</v>
          </cell>
          <cell r="BE82">
            <v>327397.80645161291</v>
          </cell>
          <cell r="BF82">
            <v>1.5693964096665594</v>
          </cell>
          <cell r="BG82">
            <v>1.6431365371955244</v>
          </cell>
          <cell r="BH82">
            <v>1510.8353362207697</v>
          </cell>
          <cell r="BI82">
            <v>79620.975000000006</v>
          </cell>
          <cell r="BJ82">
            <v>2.6220879239040564</v>
          </cell>
          <cell r="BL82">
            <v>4695372662105.917</v>
          </cell>
          <cell r="BM82">
            <v>0.75856109846714215</v>
          </cell>
          <cell r="BN82">
            <v>0.10705622434845374</v>
          </cell>
        </row>
        <row r="83">
          <cell r="A83">
            <v>2049</v>
          </cell>
          <cell r="BC83">
            <v>4794311.7096774196</v>
          </cell>
          <cell r="BD83">
            <v>4.1896208958241008</v>
          </cell>
          <cell r="BE83">
            <v>328698.90322580643</v>
          </cell>
          <cell r="BF83">
            <v>1.5799839308526857</v>
          </cell>
          <cell r="BG83">
            <v>1.6527274522712321</v>
          </cell>
          <cell r="BH83">
            <v>1505.4176681103847</v>
          </cell>
          <cell r="BI83">
            <v>80060.487500000003</v>
          </cell>
          <cell r="BJ83">
            <v>2.6866426799007481</v>
          </cell>
          <cell r="BL83">
            <v>4756596177258.752</v>
          </cell>
          <cell r="BM83">
            <v>0.75928054923357102</v>
          </cell>
          <cell r="BN83">
            <v>0.10705622434845374</v>
          </cell>
        </row>
        <row r="84">
          <cell r="A84">
            <v>2050</v>
          </cell>
          <cell r="AA84">
            <v>4.001750461927453E-2</v>
          </cell>
          <cell r="AB84">
            <v>2.6743168336088691E-4</v>
          </cell>
          <cell r="AC84">
            <v>1.1402314499659632E-2</v>
          </cell>
          <cell r="AD84">
            <v>0</v>
          </cell>
          <cell r="AE84">
            <v>0.94831274919770492</v>
          </cell>
          <cell r="AF84">
            <v>1.8611907478906901E-2</v>
          </cell>
          <cell r="AG84">
            <v>6.5419925520509403E-2</v>
          </cell>
          <cell r="AH84">
            <v>1.5966945677125598E-2</v>
          </cell>
          <cell r="AI84">
            <v>8.5434230935273504E-3</v>
          </cell>
          <cell r="AJ84">
            <v>1.06063977170809E-2</v>
          </cell>
          <cell r="AK84">
            <v>1.13774245261928E-2</v>
          </cell>
          <cell r="AL84">
            <v>4.67177463077533E-2</v>
          </cell>
          <cell r="AM84">
            <v>3.0331302573328501E-3</v>
          </cell>
          <cell r="AN84">
            <v>5.0854846769041902E-3</v>
          </cell>
          <cell r="AO84">
            <v>3.6639703738789698E-3</v>
          </cell>
          <cell r="AP84">
            <v>1.55522267116184E-2</v>
          </cell>
          <cell r="AQ84">
            <v>1.55426685280344E-3</v>
          </cell>
          <cell r="AS84">
            <v>0.20613284919363412</v>
          </cell>
          <cell r="AT84">
            <v>6.4703592761906174E-3</v>
          </cell>
          <cell r="AU84">
            <v>0.76072999034092403</v>
          </cell>
          <cell r="AV84">
            <v>4.1027441014059557E-2</v>
          </cell>
          <cell r="AW84">
            <v>-1.4360639824809115E-2</v>
          </cell>
          <cell r="BC84">
            <v>4826017</v>
          </cell>
          <cell r="BD84">
            <v>4.2</v>
          </cell>
          <cell r="BE84">
            <v>330000</v>
          </cell>
          <cell r="BF84">
            <v>1.5905714520388119</v>
          </cell>
          <cell r="BG84">
            <v>1.6623183673469399</v>
          </cell>
          <cell r="BH84">
            <v>1500</v>
          </cell>
          <cell r="BI84">
            <v>80500</v>
          </cell>
          <cell r="BJ84">
            <v>2.7511974358974398</v>
          </cell>
          <cell r="BL84">
            <v>4817819692411.5879</v>
          </cell>
          <cell r="BM84">
            <v>0.76</v>
          </cell>
          <cell r="BN84">
            <v>0.10705622434845374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ns.gov.uk/employmentandlabourmarket/peopleinwork/employmentandemployeetypes/timeseries/ybus/lms" TargetMode="External"/><Relationship Id="rId18" Type="http://schemas.openxmlformats.org/officeDocument/2006/relationships/hyperlink" Target="https://www.bankofengland.co.uk/boeapps/database/fromshowcolumns.asp?Travel=NIxIRxSUx&amp;FromSeries=1&amp;ToSeries=50&amp;DAT=RNG&amp;FD=1&amp;FM=Jan&amp;FY=1966&amp;TD=16&amp;TM=Oct&amp;TY=2018&amp;FNY=&amp;CSVF=TT&amp;html.x=111&amp;html.y=27&amp;C=DME&amp;Filter=N" TargetMode="External"/><Relationship Id="rId26" Type="http://schemas.openxmlformats.org/officeDocument/2006/relationships/hyperlink" Target="https://www.ons.gov.uk/economy/grossdomesticproductgdp/timeseries/ntao/pn2" TargetMode="External"/><Relationship Id="rId39" Type="http://schemas.openxmlformats.org/officeDocument/2006/relationships/hyperlink" Target="https://www.gov.uk/government/statistics/energy-chapter-1-digest-of-united-kingdom-energy-statistics-dukes" TargetMode="External"/><Relationship Id="rId21" Type="http://schemas.openxmlformats.org/officeDocument/2006/relationships/hyperlink" Target="http://databank.worldbank.org/data/reports.aspx?source=2&amp;series=NY.GDP.MKTP.KD" TargetMode="External"/><Relationship Id="rId34" Type="http://schemas.openxmlformats.org/officeDocument/2006/relationships/hyperlink" Target="https://www.ons.gov.uk/economy/grossdomesticproductgdp/timeseries/haye/pn2" TargetMode="External"/><Relationship Id="rId42" Type="http://schemas.openxmlformats.org/officeDocument/2006/relationships/hyperlink" Target="https://www.ons.gov.uk/economy/nationalaccounts/uksectoraccounts/timeseries/cgrc/capstk" TargetMode="External"/><Relationship Id="rId7" Type="http://schemas.openxmlformats.org/officeDocument/2006/relationships/hyperlink" Target="https://www.ons.gov.uk/economy/grossdomesticproductgdp/timeseries/cgcb/pn2" TargetMode="External"/><Relationship Id="rId2" Type="http://schemas.openxmlformats.org/officeDocument/2006/relationships/hyperlink" Target="https://www.ons.gov.uk/economy/grossdomesticproductgdp/timeseries/nmry/pn2" TargetMode="External"/><Relationship Id="rId16" Type="http://schemas.openxmlformats.org/officeDocument/2006/relationships/hyperlink" Target="https://www.ons.gov.uk/employmentandlabourmarket/peopleinwork/employmentandemployeetypes/timeseries/mgsf/lms" TargetMode="External"/><Relationship Id="rId20" Type="http://schemas.openxmlformats.org/officeDocument/2006/relationships/hyperlink" Target="https://www.bankofengland.co.uk/boeapps/database/fromshowcolumns.asp?Travel=NIxAZxSUx&amp;FromSeries=1&amp;ToSeries=50&amp;DAT=RNG&amp;FD=1&amp;FM=Jan&amp;FY=1968&amp;TD=31&amp;TM=Dec&amp;TY=2025&amp;FNY=Y&amp;CSVF=TT&amp;html.x=66&amp;html.y=26&amp;SeriesCodes=IUAABEDR&amp;UsingCodes=Y&amp;Filter=N&amp;title=IUAABEDR&amp;VPD=Y" TargetMode="External"/><Relationship Id="rId29" Type="http://schemas.openxmlformats.org/officeDocument/2006/relationships/hyperlink" Target="https://www.ons.gov.uk/economy/nationalaccounts/balanceofpayments/timeseries/ikbi/mret" TargetMode="External"/><Relationship Id="rId41" Type="http://schemas.openxmlformats.org/officeDocument/2006/relationships/hyperlink" Target="https://www.rug.nl/ggdc/productivity/pwt/?lang=en" TargetMode="External"/><Relationship Id="rId1" Type="http://schemas.openxmlformats.org/officeDocument/2006/relationships/hyperlink" Target="https://www.ons.gov.uk/economy/grossdomesticproductgdp/timeseries/npqt/pn2" TargetMode="External"/><Relationship Id="rId6" Type="http://schemas.openxmlformats.org/officeDocument/2006/relationships/hyperlink" Target="https://www.ons.gov.uk/economy/grossdomesticproductgdp/timeseries/ikbl/pn2" TargetMode="External"/><Relationship Id="rId11" Type="http://schemas.openxmlformats.org/officeDocument/2006/relationships/hyperlink" Target="https://www.ons.gov.uk/economy/grossdomesticproductgdp/timeseries/kh4j/pn2" TargetMode="External"/><Relationship Id="rId24" Type="http://schemas.openxmlformats.org/officeDocument/2006/relationships/hyperlink" Target="https://www.gov.uk/government/statistics/energy-chapter-1-digest-of-united-kingdom-energy-statistics-dukes" TargetMode="External"/><Relationship Id="rId32" Type="http://schemas.openxmlformats.org/officeDocument/2006/relationships/hyperlink" Target="https://www.ons.gov.uk/economy/grossdomesticproductgdp/timeseries/ybha/pn2" TargetMode="External"/><Relationship Id="rId37" Type="http://schemas.openxmlformats.org/officeDocument/2006/relationships/hyperlink" Target="https://www.ons.gov.uk/economy/grossdomesticproductgdp/timeseries/npjq/pn2" TargetMode="External"/><Relationship Id="rId40" Type="http://schemas.openxmlformats.org/officeDocument/2006/relationships/hyperlink" Target="https://www.gov.uk/government/statistics/energy-chapter-1-digest-of-united-kingdom-energy-statistics-dukes" TargetMode="External"/><Relationship Id="rId5" Type="http://schemas.openxmlformats.org/officeDocument/2006/relationships/hyperlink" Target="https://www.ons.gov.uk/economy/nationalaccounts/satelliteaccounts/timeseries/abjr/pn2" TargetMode="External"/><Relationship Id="rId15" Type="http://schemas.openxmlformats.org/officeDocument/2006/relationships/hyperlink" Target="https://www.ons.gov.uk/employmentandlabourmarket/peopleinwork/employmentandemployeetypes/timeseries/mgrz/lms" TargetMode="External"/><Relationship Id="rId23" Type="http://schemas.openxmlformats.org/officeDocument/2006/relationships/hyperlink" Target="https://www.rug.nl/ggdc/productivity/pwt/" TargetMode="External"/><Relationship Id="rId28" Type="http://schemas.openxmlformats.org/officeDocument/2006/relationships/hyperlink" Target="https://www.ons.gov.uk/economy/grossdomesticproductgdp/timeseries/npqs/pn2" TargetMode="External"/><Relationship Id="rId36" Type="http://schemas.openxmlformats.org/officeDocument/2006/relationships/hyperlink" Target="https://www.ons.gov.uk/economy/grossdomesticproductgdp/timeseries/caex/pn2" TargetMode="External"/><Relationship Id="rId10" Type="http://schemas.openxmlformats.org/officeDocument/2006/relationships/hyperlink" Target="https://www.ons.gov.uk/economy/grossdomesticproductgdp/timeseries/dtwm/pn2" TargetMode="External"/><Relationship Id="rId19" Type="http://schemas.openxmlformats.org/officeDocument/2006/relationships/hyperlink" Target="https://www.ons.gov.uk/peoplepopulationandcommunity/populationandmigration/populationestimates/datasets/populationestimatestimeseriesdataset" TargetMode="External"/><Relationship Id="rId31" Type="http://schemas.openxmlformats.org/officeDocument/2006/relationships/hyperlink" Target="https://www.bankofengland.co.uk/boeapps/database/fromshowcolumns.asp?Travel=NIxAZxSUx&amp;FromSeries=1&amp;ToSeries=50&amp;DAT=RNG&amp;FD=1&amp;FM=Jan&amp;FY=1968&amp;TD=31&amp;TM=Dec&amp;TY=2025&amp;FNY=Y&amp;CSVF=TT&amp;html.x=66&amp;html.y=26&amp;SeriesCodes=XUMABK67&amp;UsingCodes=Y&amp;Filter=N&amp;title=XUMABK67&amp;VPD=Y" TargetMode="External"/><Relationship Id="rId44" Type="http://schemas.openxmlformats.org/officeDocument/2006/relationships/hyperlink" Target="https://www.iea.org/data-and-statistics/data-product/world-energy-balances" TargetMode="External"/><Relationship Id="rId4" Type="http://schemas.openxmlformats.org/officeDocument/2006/relationships/hyperlink" Target="https://www.ons.gov.uk/economy/grossdomesticproductgdp/timeseries/ikbk/pn2" TargetMode="External"/><Relationship Id="rId9" Type="http://schemas.openxmlformats.org/officeDocument/2006/relationships/hyperlink" Target="https://www.bankofengland.co.uk/boeapps/database/fromshowcolumns.asp?Travel=NIxAZxSUx&amp;FromSeries=1&amp;ToSeries=50&amp;DAT=RNG&amp;FD=1&amp;FM=Jan&amp;FY=2020&amp;TD=1&amp;TM=Jan&amp;TY=2040&amp;FNY=Y&amp;CSVF=TT&amp;html.x=66&amp;html.y=26&amp;SeriesCodes=IUAABEDR&amp;UsingCodes=Y&amp;Filter=N&amp;title=IUAABEDR&amp;VPD=Y" TargetMode="External"/><Relationship Id="rId14" Type="http://schemas.openxmlformats.org/officeDocument/2006/relationships/hyperlink" Target="https://www.ons.gov.uk/employmentandlabourmarket/peopleinwork/employmentandemployeetypes/timeseries/mgsf/lms" TargetMode="External"/><Relationship Id="rId22" Type="http://schemas.openxmlformats.org/officeDocument/2006/relationships/hyperlink" Target="https://doi.org/10.5518/1199" TargetMode="External"/><Relationship Id="rId27" Type="http://schemas.openxmlformats.org/officeDocument/2006/relationships/hyperlink" Target="https://www.ons.gov.uk/economy/inflationandpriceindices/timeseries/chaw/mm23?referrer=search&amp;searchTerm=chawhttps://www.ons.gov.uk/economy/inflationandpriceindices/timeseries/czbh/mm23?referrer=search&amp;searchTerm=czbh" TargetMode="External"/><Relationship Id="rId30" Type="http://schemas.openxmlformats.org/officeDocument/2006/relationships/hyperlink" Target="https://www.iea.org/reports/world-energy-balances-overview" TargetMode="External"/><Relationship Id="rId35" Type="http://schemas.openxmlformats.org/officeDocument/2006/relationships/hyperlink" Target="https://www.ons.gov.uk/economy/grossdomesticproductgdp/timeseries/nmrp/pn2" TargetMode="External"/><Relationship Id="rId43" Type="http://schemas.openxmlformats.org/officeDocument/2006/relationships/hyperlink" Target="https://www.bankofengland.co.uk/boeapps/database/fromshowcolumns.asp?Travel=NIxAZxSUx&amp;FromSeries=1&amp;ToSeries=50&amp;DAT=RNG&amp;FD=1&amp;FM=Jan&amp;FY=1970&amp;TD=31&amp;TM=Dec&amp;TY=2025&amp;FNY=Y&amp;CSVF=TT&amp;html.x=66&amp;html.y=26&amp;SeriesCodes=LPQAUYN&amp;UsingCodes=Y&amp;Filter=N&amp;title=LPQAUYN&amp;VPD=Y" TargetMode="External"/><Relationship Id="rId8" Type="http://schemas.openxmlformats.org/officeDocument/2006/relationships/hyperlink" Target="https://www.ons.gov.uk/economy/grossdomesticproductgdp/timeseries/npqt/pn2" TargetMode="External"/><Relationship Id="rId3" Type="http://schemas.openxmlformats.org/officeDocument/2006/relationships/hyperlink" Target="https://www.ons.gov.uk/economy/grossdomesticproductgdp/timeseries/abmi/pn2" TargetMode="External"/><Relationship Id="rId12" Type="http://schemas.openxmlformats.org/officeDocument/2006/relationships/hyperlink" Target="https://www.ons.gov.uk/economy/nationalaccounts/uksectoraccounts/timeseries/ciha/ukea" TargetMode="External"/><Relationship Id="rId17" Type="http://schemas.openxmlformats.org/officeDocument/2006/relationships/hyperlink" Target="https://data.worldbank.org/indicator/FP.CPI.TOTL?locations=GB" TargetMode="External"/><Relationship Id="rId25" Type="http://schemas.openxmlformats.org/officeDocument/2006/relationships/hyperlink" Target="https://www.ons.gov.uk/economy/grossdomesticproductgdp/timeseries/abmm/pn2" TargetMode="External"/><Relationship Id="rId33" Type="http://schemas.openxmlformats.org/officeDocument/2006/relationships/hyperlink" Target="https://www.ons.gov.uk/economy/nationalaccounts/satelliteaccounts/timeseries/abjq/pn2" TargetMode="External"/><Relationship Id="rId38" Type="http://schemas.openxmlformats.org/officeDocument/2006/relationships/hyperlink" Target="https://www.ons.gov.uk/economy/nationalaccounts/balanceofpayments/timeseries/ikbh/mre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statistics/great-british-insulation-scheme-release-september-2024/summary-of-the-great-british-insulation-scheme-september-2024" TargetMode="External"/><Relationship Id="rId1" Type="http://schemas.openxmlformats.org/officeDocument/2006/relationships/hyperlink" Target="https://www.gov.uk/government/publications/heat-pump-net-zero-investment-roadma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"/>
  <sheetViews>
    <sheetView workbookViewId="0">
      <selection activeCell="F36" sqref="F36"/>
    </sheetView>
  </sheetViews>
  <sheetFormatPr defaultColWidth="11.42578125" defaultRowHeight="15"/>
  <cols>
    <col min="2" max="2" width="28.5703125" bestFit="1" customWidth="1"/>
  </cols>
  <sheetData>
    <row r="2" spans="1:11" ht="84.95" customHeight="1">
      <c r="A2" s="252" t="s">
        <v>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4" spans="1:11">
      <c r="A4" s="253" t="s">
        <v>1</v>
      </c>
      <c r="B4" s="254"/>
    </row>
    <row r="5" spans="1:11">
      <c r="A5" s="99" t="s">
        <v>2</v>
      </c>
      <c r="B5" s="100" t="s">
        <v>3</v>
      </c>
      <c r="C5" s="255" t="s">
        <v>4</v>
      </c>
      <c r="D5" s="255"/>
      <c r="E5" s="255"/>
      <c r="F5" s="255"/>
      <c r="G5" s="255"/>
      <c r="H5" s="255"/>
      <c r="I5" s="255"/>
      <c r="J5" s="255"/>
    </row>
    <row r="6" spans="1:11">
      <c r="A6" s="100">
        <v>1</v>
      </c>
      <c r="B6" s="100" t="s">
        <v>5</v>
      </c>
      <c r="C6" s="256" t="s">
        <v>6</v>
      </c>
      <c r="D6" s="256"/>
      <c r="E6" s="256"/>
      <c r="F6" s="256"/>
      <c r="G6" s="256"/>
      <c r="H6" s="256"/>
      <c r="I6" s="256"/>
      <c r="J6" s="256"/>
    </row>
    <row r="7" spans="1:11">
      <c r="A7" s="100">
        <v>2</v>
      </c>
      <c r="B7" s="100" t="s">
        <v>7</v>
      </c>
      <c r="C7" s="256" t="s">
        <v>8</v>
      </c>
      <c r="D7" s="256"/>
      <c r="E7" s="256"/>
      <c r="F7" s="256"/>
      <c r="G7" s="256"/>
      <c r="H7" s="256"/>
      <c r="I7" s="256"/>
      <c r="J7" s="256"/>
    </row>
    <row r="8" spans="1:11">
      <c r="A8" s="100">
        <v>3</v>
      </c>
      <c r="B8" s="100" t="s">
        <v>9</v>
      </c>
      <c r="C8" s="1" t="s">
        <v>10</v>
      </c>
      <c r="D8" s="250"/>
      <c r="E8" s="250"/>
      <c r="F8" s="250"/>
      <c r="G8" s="250"/>
      <c r="H8" s="250"/>
      <c r="I8" s="250"/>
      <c r="J8" s="251"/>
    </row>
    <row r="9" spans="1:11" ht="30.6" customHeight="1">
      <c r="A9" s="100">
        <v>4</v>
      </c>
      <c r="B9" s="100" t="s">
        <v>11</v>
      </c>
      <c r="C9" s="252" t="s">
        <v>12</v>
      </c>
      <c r="D9" s="252"/>
      <c r="E9" s="252"/>
      <c r="F9" s="252"/>
      <c r="G9" s="252"/>
      <c r="H9" s="252"/>
      <c r="I9" s="252"/>
      <c r="J9" s="252"/>
    </row>
    <row r="13" spans="1:11">
      <c r="A13" s="2" t="s">
        <v>13</v>
      </c>
    </row>
    <row r="14" spans="1:11">
      <c r="A14" t="s">
        <v>14</v>
      </c>
    </row>
  </sheetData>
  <mergeCells count="7">
    <mergeCell ref="C8:J8"/>
    <mergeCell ref="C9:J9"/>
    <mergeCell ref="A2:K2"/>
    <mergeCell ref="A4:B4"/>
    <mergeCell ref="C5:J5"/>
    <mergeCell ref="C6:J6"/>
    <mergeCell ref="C7:J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967D-C757-4FAA-A961-AEAC98C80932}">
  <dimension ref="B3:AP19"/>
  <sheetViews>
    <sheetView zoomScale="50" zoomScaleNormal="50" workbookViewId="0">
      <selection activeCell="W6" sqref="W6"/>
    </sheetView>
  </sheetViews>
  <sheetFormatPr defaultColWidth="11.42578125" defaultRowHeight="15"/>
  <cols>
    <col min="2" max="2" width="22.85546875" customWidth="1"/>
    <col min="3" max="42" width="13.28515625" customWidth="1"/>
  </cols>
  <sheetData>
    <row r="3" spans="2:42" ht="15.75" thickBot="1"/>
    <row r="4" spans="2:42" ht="51.95" customHeight="1" thickBot="1">
      <c r="B4" s="247" t="s">
        <v>363</v>
      </c>
      <c r="C4" s="90" t="s">
        <v>305</v>
      </c>
      <c r="D4" s="91" t="s">
        <v>306</v>
      </c>
      <c r="E4" s="91" t="s">
        <v>307</v>
      </c>
      <c r="F4" s="91" t="s">
        <v>308</v>
      </c>
      <c r="G4" s="91" t="s">
        <v>309</v>
      </c>
      <c r="H4" s="91" t="s">
        <v>310</v>
      </c>
      <c r="I4" s="91" t="s">
        <v>312</v>
      </c>
      <c r="J4" s="91" t="s">
        <v>313</v>
      </c>
      <c r="K4" s="91" t="s">
        <v>315</v>
      </c>
      <c r="L4" s="91" t="s">
        <v>317</v>
      </c>
      <c r="M4" s="91" t="s">
        <v>318</v>
      </c>
      <c r="N4" s="91" t="s">
        <v>319</v>
      </c>
      <c r="O4" s="91" t="s">
        <v>320</v>
      </c>
      <c r="P4" s="91" t="s">
        <v>321</v>
      </c>
      <c r="Q4" s="91" t="s">
        <v>322</v>
      </c>
      <c r="R4" s="91" t="s">
        <v>323</v>
      </c>
      <c r="S4" s="91" t="s">
        <v>324</v>
      </c>
      <c r="T4" s="91" t="s">
        <v>326</v>
      </c>
      <c r="U4" s="91" t="s">
        <v>329</v>
      </c>
      <c r="V4" s="91" t="s">
        <v>330</v>
      </c>
      <c r="W4" s="91" t="s">
        <v>331</v>
      </c>
      <c r="X4" s="91" t="s">
        <v>332</v>
      </c>
      <c r="Y4" s="91" t="s">
        <v>333</v>
      </c>
      <c r="Z4" s="91" t="s">
        <v>334</v>
      </c>
      <c r="AA4" s="91" t="s">
        <v>335</v>
      </c>
      <c r="AB4" s="91" t="s">
        <v>336</v>
      </c>
      <c r="AC4" s="91" t="s">
        <v>337</v>
      </c>
      <c r="AD4" s="91" t="s">
        <v>338</v>
      </c>
      <c r="AE4" s="91" t="s">
        <v>341</v>
      </c>
      <c r="AF4" s="91" t="s">
        <v>342</v>
      </c>
      <c r="AG4" s="91" t="s">
        <v>343</v>
      </c>
      <c r="AH4" s="91" t="s">
        <v>344</v>
      </c>
      <c r="AI4" s="91" t="s">
        <v>345</v>
      </c>
      <c r="AJ4" s="91" t="s">
        <v>347</v>
      </c>
      <c r="AK4" s="91" t="s">
        <v>348</v>
      </c>
      <c r="AL4" s="91" t="s">
        <v>349</v>
      </c>
      <c r="AM4" s="91" t="s">
        <v>350</v>
      </c>
      <c r="AN4" s="91" t="s">
        <v>351</v>
      </c>
      <c r="AO4" s="91" t="s">
        <v>352</v>
      </c>
      <c r="AP4" s="92" t="s">
        <v>353</v>
      </c>
    </row>
    <row r="5" spans="2:42" ht="15.75" thickBot="1">
      <c r="B5" s="85" t="s">
        <v>252</v>
      </c>
      <c r="C5" s="93">
        <v>0.53944885376760676</v>
      </c>
      <c r="D5" s="78">
        <v>0.64675220785642384</v>
      </c>
      <c r="E5" s="78">
        <v>0.64408023076667287</v>
      </c>
      <c r="F5" s="78">
        <v>0.62851174893487638</v>
      </c>
      <c r="G5" s="78">
        <v>0.62647780045755308</v>
      </c>
      <c r="H5" s="78">
        <v>3.3423313466432569E-2</v>
      </c>
      <c r="I5" s="78">
        <v>4.9748065858188584E-2</v>
      </c>
      <c r="J5" s="78">
        <v>4.8599069555956609E-2</v>
      </c>
      <c r="K5" s="78">
        <v>1.8080353915771452E-2</v>
      </c>
      <c r="L5" s="78">
        <v>-0.86023823569810109</v>
      </c>
      <c r="M5" s="78">
        <v>0.13036217345793522</v>
      </c>
      <c r="N5" s="78">
        <v>3.759624992652677E-2</v>
      </c>
      <c r="O5" s="78">
        <v>1.1363213866437238E-2</v>
      </c>
      <c r="P5" s="78">
        <v>7.2460125009061072E-2</v>
      </c>
      <c r="Q5" s="78">
        <v>4.3102205752274081E-2</v>
      </c>
      <c r="R5" s="78">
        <v>4.3102205752274081E-2</v>
      </c>
      <c r="S5" s="78">
        <v>0.16038740566531584</v>
      </c>
      <c r="T5" s="78" t="s">
        <v>364</v>
      </c>
      <c r="U5" s="78" t="s">
        <v>364</v>
      </c>
      <c r="V5" s="78" t="s">
        <v>364</v>
      </c>
      <c r="W5" s="78" t="s">
        <v>364</v>
      </c>
      <c r="X5" s="78">
        <v>0.23014275861985967</v>
      </c>
      <c r="Y5" s="78">
        <v>1.2954346446423743</v>
      </c>
      <c r="Z5" s="78">
        <v>0.45698724614390818</v>
      </c>
      <c r="AA5" s="78">
        <v>0.48366758116005815</v>
      </c>
      <c r="AB5" s="78">
        <v>5.0428946629281768E-3</v>
      </c>
      <c r="AC5" s="78">
        <v>0.45697209447220866</v>
      </c>
      <c r="AD5" s="78">
        <v>1.2491179212049452E-2</v>
      </c>
      <c r="AE5" s="78">
        <v>0.17084638774346805</v>
      </c>
      <c r="AF5" s="78">
        <v>0.11107338571127845</v>
      </c>
      <c r="AG5" s="78">
        <v>0.28997551473825189</v>
      </c>
      <c r="AH5" s="78">
        <v>0.22131273055112044</v>
      </c>
      <c r="AI5" s="78">
        <v>1.0245524837497744E-3</v>
      </c>
      <c r="AJ5" s="78">
        <v>0.60599813949447823</v>
      </c>
      <c r="AK5" s="78">
        <v>0.23499567262178189</v>
      </c>
      <c r="AL5" s="78">
        <v>1.4649142714138259</v>
      </c>
      <c r="AM5" s="78">
        <v>0.59284357422750467</v>
      </c>
      <c r="AN5" s="78">
        <v>0.48227447024868364</v>
      </c>
      <c r="AO5" s="78">
        <v>0.29484471246611621</v>
      </c>
      <c r="AP5" s="79">
        <v>4.223802809027144E-2</v>
      </c>
    </row>
    <row r="6" spans="2:42">
      <c r="B6" s="86" t="s">
        <v>365</v>
      </c>
      <c r="C6" s="94">
        <v>0.48642211490802589</v>
      </c>
      <c r="D6" s="80">
        <v>0.6490447216522659</v>
      </c>
      <c r="E6" s="80">
        <v>0.64499786076561061</v>
      </c>
      <c r="F6" s="80">
        <v>0.62255876199700455</v>
      </c>
      <c r="G6" s="80">
        <v>0.55674345083415311</v>
      </c>
      <c r="H6" s="80">
        <v>-2.992566259384255E-2</v>
      </c>
      <c r="I6" s="80">
        <v>3.7297372803001272E-2</v>
      </c>
      <c r="J6" s="80">
        <v>-4.0993823563687193E-2</v>
      </c>
      <c r="K6" s="80">
        <v>7.1402688501132072E-3</v>
      </c>
      <c r="L6" s="80">
        <v>-0.8605170086256273</v>
      </c>
      <c r="M6" s="80">
        <v>-0.12432221772983132</v>
      </c>
      <c r="N6" s="80">
        <v>1.8562428102733008E-3</v>
      </c>
      <c r="O6" s="80">
        <v>1.1086456650363008E-2</v>
      </c>
      <c r="P6" s="80">
        <v>7.2245705880187083E-2</v>
      </c>
      <c r="Q6" s="80">
        <v>-1.7661974684751724E-3</v>
      </c>
      <c r="R6" s="80">
        <v>-1.7661974684751724E-3</v>
      </c>
      <c r="S6" s="80">
        <v>0.14846275459554681</v>
      </c>
      <c r="T6" s="80">
        <v>-0.80470307461103052</v>
      </c>
      <c r="U6" s="80">
        <v>-0.95032576549331793</v>
      </c>
      <c r="V6" s="80">
        <v>-1.4212688512048106</v>
      </c>
      <c r="W6" s="80">
        <v>-0.69274835266247781</v>
      </c>
      <c r="X6" s="80">
        <v>0.22681353630592338</v>
      </c>
      <c r="Y6" s="80">
        <v>1.2909998207322415</v>
      </c>
      <c r="Z6" s="80">
        <v>0.45698724614390818</v>
      </c>
      <c r="AA6" s="80">
        <v>0.48366758116005815</v>
      </c>
      <c r="AB6" s="80">
        <v>3.9773124717366048E-3</v>
      </c>
      <c r="AC6" s="80">
        <v>0.45987072010387564</v>
      </c>
      <c r="AD6" s="80">
        <v>-3.1060474348939549E-2</v>
      </c>
      <c r="AE6" s="80">
        <v>0.2246560342049031</v>
      </c>
      <c r="AF6" s="80">
        <v>0.11107338571127845</v>
      </c>
      <c r="AG6" s="80">
        <v>0.29378721195891244</v>
      </c>
      <c r="AH6" s="80">
        <v>0.2224927273635422</v>
      </c>
      <c r="AI6" s="80">
        <v>1.9920261431141117E-3</v>
      </c>
      <c r="AJ6" s="80">
        <v>0.60315585777842085</v>
      </c>
      <c r="AK6" s="80">
        <v>0.2356648098641303</v>
      </c>
      <c r="AL6" s="80">
        <v>1.4658812890589417</v>
      </c>
      <c r="AM6" s="80">
        <v>0.5915127635759676</v>
      </c>
      <c r="AN6" s="80">
        <v>0.4842827072117537</v>
      </c>
      <c r="AO6" s="80">
        <v>0.29727340239593736</v>
      </c>
      <c r="AP6" s="81">
        <v>8.5352800519973293E-3</v>
      </c>
    </row>
    <row r="7" spans="2:42">
      <c r="B7" s="87" t="s">
        <v>366</v>
      </c>
      <c r="C7" s="95">
        <v>0.54800943021518389</v>
      </c>
      <c r="D7" s="76">
        <v>0.66128336019425049</v>
      </c>
      <c r="E7" s="76">
        <v>0.65846465278633559</v>
      </c>
      <c r="F7" s="76">
        <v>0.62317644364055713</v>
      </c>
      <c r="G7" s="76">
        <v>0.58842281961308274</v>
      </c>
      <c r="H7" s="76">
        <v>3.2527058353839511E-3</v>
      </c>
      <c r="I7" s="76">
        <v>4.4371659431771349E-2</v>
      </c>
      <c r="J7" s="76">
        <v>-1.1998396360110353E-2</v>
      </c>
      <c r="K7" s="76">
        <v>1.9817072994477325E-2</v>
      </c>
      <c r="L7" s="76">
        <v>-0.86297943576655833</v>
      </c>
      <c r="M7" s="76">
        <v>-8.0354661376906167E-2</v>
      </c>
      <c r="N7" s="76">
        <v>4.3365852314643405E-2</v>
      </c>
      <c r="O7" s="76">
        <v>1.3938298990662679E-2</v>
      </c>
      <c r="P7" s="76">
        <v>7.5028767758136938E-2</v>
      </c>
      <c r="Q7" s="76">
        <v>1.8608538697082011E-2</v>
      </c>
      <c r="R7" s="76">
        <v>1.8608538697082011E-2</v>
      </c>
      <c r="S7" s="76">
        <v>0.15706959880077376</v>
      </c>
      <c r="T7" s="76">
        <v>-0.7943500907341966</v>
      </c>
      <c r="U7" s="76">
        <v>-0.9449775356760457</v>
      </c>
      <c r="V7" s="76">
        <v>-1.4327087292266583</v>
      </c>
      <c r="W7" s="76">
        <v>-0.67646073691110176</v>
      </c>
      <c r="X7" s="76">
        <v>0.23067814838491318</v>
      </c>
      <c r="Y7" s="76">
        <v>1.2867108593323371</v>
      </c>
      <c r="Z7" s="76">
        <v>0.45698724614390818</v>
      </c>
      <c r="AA7" s="76">
        <v>0.48366758116005815</v>
      </c>
      <c r="AB7" s="76">
        <v>7.561479508144231E-3</v>
      </c>
      <c r="AC7" s="76">
        <v>0.47207327454522274</v>
      </c>
      <c r="AD7" s="76">
        <v>-1.1283553857399653E-2</v>
      </c>
      <c r="AE7" s="76">
        <v>0.21915972448618604</v>
      </c>
      <c r="AF7" s="76">
        <v>0.16686036244756997</v>
      </c>
      <c r="AG7" s="76">
        <v>0.3473932682760299</v>
      </c>
      <c r="AH7" s="76">
        <v>0.24184661385804374</v>
      </c>
      <c r="AI7" s="76">
        <v>1.7854461803428201E-2</v>
      </c>
      <c r="AJ7" s="76">
        <v>0.61372939979654118</v>
      </c>
      <c r="AK7" s="76">
        <v>0.24537267619435021</v>
      </c>
      <c r="AL7" s="76">
        <v>1.4637552284363795</v>
      </c>
      <c r="AM7" s="76">
        <v>0.60522740771631844</v>
      </c>
      <c r="AN7" s="76">
        <v>0.49872018033884746</v>
      </c>
      <c r="AO7" s="76">
        <v>0.30434409495221293</v>
      </c>
      <c r="AP7" s="82">
        <v>2.6647402506245754E-2</v>
      </c>
    </row>
    <row r="8" spans="2:42" ht="15.75" thickBot="1">
      <c r="B8" s="88" t="s">
        <v>367</v>
      </c>
      <c r="C8" s="96">
        <v>0.55020698160654868</v>
      </c>
      <c r="D8" s="83">
        <v>0.66536787623625293</v>
      </c>
      <c r="E8" s="83">
        <v>0.66250104711643165</v>
      </c>
      <c r="F8" s="83">
        <v>0.623177058907741</v>
      </c>
      <c r="G8" s="83">
        <v>0.59895168039466151</v>
      </c>
      <c r="H8" s="83">
        <v>1.1518236266729653E-2</v>
      </c>
      <c r="I8" s="83">
        <v>4.7348117822406E-2</v>
      </c>
      <c r="J8" s="83">
        <v>2.0904545852937773E-3</v>
      </c>
      <c r="K8" s="83">
        <v>2.1318161090078114E-2</v>
      </c>
      <c r="L8" s="83">
        <v>-0.86374642453762784</v>
      </c>
      <c r="M8" s="83">
        <v>-3.6369512517516078E-2</v>
      </c>
      <c r="N8" s="83">
        <v>4.484750232949386E-2</v>
      </c>
      <c r="O8" s="83">
        <v>1.4927127798367801E-2</v>
      </c>
      <c r="P8" s="83">
        <v>7.5980866277251868E-2</v>
      </c>
      <c r="Q8" s="83">
        <v>2.5524315527777786E-2</v>
      </c>
      <c r="R8" s="83">
        <v>2.5524315527777786E-2</v>
      </c>
      <c r="S8" s="83">
        <v>0.16002630552876163</v>
      </c>
      <c r="T8" s="83">
        <v>-0.77559823614870838</v>
      </c>
      <c r="U8" s="83">
        <v>-0.93020137627597943</v>
      </c>
      <c r="V8" s="83">
        <v>-1.4338196963740328</v>
      </c>
      <c r="W8" s="83">
        <v>-0.64695923401109812</v>
      </c>
      <c r="X8" s="83">
        <v>0.23199976896168728</v>
      </c>
      <c r="Y8" s="83">
        <v>1.2840104508704711</v>
      </c>
      <c r="Z8" s="83">
        <v>0.45698724614390818</v>
      </c>
      <c r="AA8" s="83">
        <v>0.48366758116005815</v>
      </c>
      <c r="AB8" s="83">
        <v>8.1831061124040261E-3</v>
      </c>
      <c r="AC8" s="83">
        <v>0.47497863528500583</v>
      </c>
      <c r="AD8" s="83">
        <v>-4.5708278499125843E-3</v>
      </c>
      <c r="AE8" s="83">
        <v>0.21807591445693042</v>
      </c>
      <c r="AF8" s="83">
        <v>0.22266965672003414</v>
      </c>
      <c r="AG8" s="83">
        <v>0.34930630703318188</v>
      </c>
      <c r="AH8" s="83">
        <v>0.24916677144820709</v>
      </c>
      <c r="AI8" s="83">
        <v>2.3854270752617257E-2</v>
      </c>
      <c r="AJ8" s="83">
        <v>0.61775469290721974</v>
      </c>
      <c r="AK8" s="83">
        <v>0.24920130226151027</v>
      </c>
      <c r="AL8" s="83">
        <v>1.4631136447471458</v>
      </c>
      <c r="AM8" s="83">
        <v>0.61000083045382492</v>
      </c>
      <c r="AN8" s="83">
        <v>0.50345155328457358</v>
      </c>
      <c r="AO8" s="83">
        <v>0.30681902402592987</v>
      </c>
      <c r="AP8" s="84">
        <v>3.1804129833382433E-2</v>
      </c>
    </row>
    <row r="9" spans="2:42">
      <c r="B9" s="86" t="s">
        <v>368</v>
      </c>
      <c r="C9" s="94">
        <v>-0.18438764696556276</v>
      </c>
      <c r="D9" s="80">
        <v>0.66776938356232463</v>
      </c>
      <c r="E9" s="80">
        <v>0.64656159446875727</v>
      </c>
      <c r="F9" s="80">
        <v>0.59905176490799539</v>
      </c>
      <c r="G9" s="80">
        <v>0.28558018799130402</v>
      </c>
      <c r="H9" s="80">
        <v>-0.78519298325299092</v>
      </c>
      <c r="I9" s="80">
        <v>-5.6501742333709415E-2</v>
      </c>
      <c r="J9" s="80">
        <v>0.60784831291714903</v>
      </c>
      <c r="K9" s="80">
        <v>-0.2462801338375411</v>
      </c>
      <c r="L9" s="80">
        <v>-0.86143820951924654</v>
      </c>
      <c r="M9" s="80">
        <v>-0.33335358885510324</v>
      </c>
      <c r="N9" s="80">
        <v>-0.39139001367704296</v>
      </c>
      <c r="O9" s="80">
        <v>1.0782791730965524E-2</v>
      </c>
      <c r="P9" s="80">
        <v>7.2040041724739545E-2</v>
      </c>
      <c r="Q9" s="80">
        <v>-0.1555665467156998</v>
      </c>
      <c r="R9" s="80">
        <v>-0.1555665467156998</v>
      </c>
      <c r="S9" s="80">
        <v>0.12983953959490369</v>
      </c>
      <c r="T9" s="80">
        <v>-0.59375003799802539</v>
      </c>
      <c r="U9" s="80">
        <v>-0.80601812028935482</v>
      </c>
      <c r="V9" s="80">
        <v>-1.6170126810964263</v>
      </c>
      <c r="W9" s="80">
        <v>-0.36086586355250538</v>
      </c>
      <c r="X9" s="80">
        <v>0.21861624617502406</v>
      </c>
      <c r="Y9" s="80">
        <v>1.2892481872784205</v>
      </c>
      <c r="Z9" s="80">
        <v>0.3579215159242195</v>
      </c>
      <c r="AA9" s="80">
        <v>0.34012263464660109</v>
      </c>
      <c r="AB9" s="80">
        <v>-6.4534117858018325E-3</v>
      </c>
      <c r="AC9" s="80">
        <v>0.46049236859757925</v>
      </c>
      <c r="AD9" s="80">
        <v>-0.18034728677868272</v>
      </c>
      <c r="AE9" s="80">
        <v>0.44757483495892703</v>
      </c>
      <c r="AF9" s="80">
        <v>0.11107338571127845</v>
      </c>
      <c r="AG9" s="80">
        <v>0.29379717858958676</v>
      </c>
      <c r="AH9" s="80">
        <v>0.22238067189550592</v>
      </c>
      <c r="AI9" s="80">
        <v>1.8999071616663255E-3</v>
      </c>
      <c r="AJ9" s="80">
        <v>0.60257189200332006</v>
      </c>
      <c r="AK9" s="80">
        <v>0.24177113066548483</v>
      </c>
      <c r="AL9" s="80">
        <v>1.4682245902083322</v>
      </c>
      <c r="AM9" s="80">
        <v>0.590057064424097</v>
      </c>
      <c r="AN9" s="80">
        <v>0.48999279722405564</v>
      </c>
      <c r="AO9" s="80">
        <v>0.30480537076231951</v>
      </c>
      <c r="AP9" s="81">
        <v>-0.36465939947816495</v>
      </c>
    </row>
    <row r="10" spans="2:42">
      <c r="B10" s="87" t="s">
        <v>369</v>
      </c>
      <c r="C10" s="95">
        <v>-6.2045317305416292E-2</v>
      </c>
      <c r="D10" s="76">
        <v>0.69593054871287374</v>
      </c>
      <c r="E10" s="76">
        <v>0.67706705136529699</v>
      </c>
      <c r="F10" s="76">
        <v>0.59909678642375619</v>
      </c>
      <c r="G10" s="76">
        <v>0.33749270771748607</v>
      </c>
      <c r="H10" s="76">
        <v>-0.78364824378282205</v>
      </c>
      <c r="I10" s="76">
        <v>-4.9103764088611612E-2</v>
      </c>
      <c r="J10" s="76">
        <v>0.76299509959016087</v>
      </c>
      <c r="K10" s="76">
        <v>-0.24066462515908826</v>
      </c>
      <c r="L10" s="76">
        <v>-0.86617854611537737</v>
      </c>
      <c r="M10" s="76">
        <v>-0.29995156434804782</v>
      </c>
      <c r="N10" s="76">
        <v>-0.30009862905008167</v>
      </c>
      <c r="O10" s="76">
        <v>1.8010153800110285E-2</v>
      </c>
      <c r="P10" s="76">
        <v>7.8912397864907557E-2</v>
      </c>
      <c r="Q10" s="76">
        <v>-0.11903356805540222</v>
      </c>
      <c r="R10" s="76">
        <v>-0.11903356805540222</v>
      </c>
      <c r="S10" s="76">
        <v>0.15724817390335044</v>
      </c>
      <c r="T10" s="76">
        <v>-0.2488526868112203</v>
      </c>
      <c r="U10" s="76">
        <v>-0.50611957686070397</v>
      </c>
      <c r="V10" s="76">
        <v>-1.5620425662724911</v>
      </c>
      <c r="W10" s="76">
        <v>0.18174511564502382</v>
      </c>
      <c r="X10" s="76">
        <v>0.22682940843263788</v>
      </c>
      <c r="Y10" s="76">
        <v>1.2751246689907685</v>
      </c>
      <c r="Z10" s="76">
        <v>0.3579215159242195</v>
      </c>
      <c r="AA10" s="76">
        <v>0.34012263464660109</v>
      </c>
      <c r="AB10" s="76">
        <v>3.0197936884834853E-3</v>
      </c>
      <c r="AC10" s="76">
        <v>0.48898644128243496</v>
      </c>
      <c r="AD10" s="76">
        <v>-0.14488650238650236</v>
      </c>
      <c r="AE10" s="76">
        <v>0.4461215188374914</v>
      </c>
      <c r="AF10" s="76">
        <v>0.16674413726179682</v>
      </c>
      <c r="AG10" s="76">
        <v>0.48786786051384512</v>
      </c>
      <c r="AH10" s="76">
        <v>0.27398431673782642</v>
      </c>
      <c r="AI10" s="76">
        <v>4.419595222276862E-2</v>
      </c>
      <c r="AJ10" s="76">
        <v>0.6269149536360612</v>
      </c>
      <c r="AK10" s="76">
        <v>0.26675949749650862</v>
      </c>
      <c r="AL10" s="76">
        <v>1.4640448824721508</v>
      </c>
      <c r="AM10" s="76">
        <v>0.62494489593057856</v>
      </c>
      <c r="AN10" s="76">
        <v>0.52421080883450433</v>
      </c>
      <c r="AO10" s="76">
        <v>0.32450768286514986</v>
      </c>
      <c r="AP10" s="82">
        <v>-0.35974021213249441</v>
      </c>
    </row>
    <row r="11" spans="2:42">
      <c r="B11" s="87" t="s">
        <v>370</v>
      </c>
      <c r="C11" s="95">
        <v>6.0296938382699006E-2</v>
      </c>
      <c r="D11" s="76">
        <v>0.72266196805149918</v>
      </c>
      <c r="E11" s="76">
        <v>0.70617647160622865</v>
      </c>
      <c r="F11" s="76">
        <v>0.59898620496273813</v>
      </c>
      <c r="G11" s="76">
        <v>0.38920608880270713</v>
      </c>
      <c r="H11" s="76">
        <v>-0.78214146545541474</v>
      </c>
      <c r="I11" s="76">
        <v>-4.1898617052764209E-2</v>
      </c>
      <c r="J11" s="76">
        <v>0.91807928831462204</v>
      </c>
      <c r="K11" s="76">
        <v>-0.23523122977062538</v>
      </c>
      <c r="L11" s="76">
        <v>-0.87003804534514662</v>
      </c>
      <c r="M11" s="76">
        <v>-0.26654276042628766</v>
      </c>
      <c r="N11" s="76">
        <v>-0.20880658164114918</v>
      </c>
      <c r="O11" s="76">
        <v>2.4990293131440744E-2</v>
      </c>
      <c r="P11" s="76">
        <v>8.5550425341555991E-2</v>
      </c>
      <c r="Q11" s="76">
        <v>-8.2615773856191121E-2</v>
      </c>
      <c r="R11" s="76">
        <v>-8.2615773856191121E-2</v>
      </c>
      <c r="S11" s="76">
        <v>0.18689594363345674</v>
      </c>
      <c r="T11" s="76">
        <v>9.8117013807629272E-2</v>
      </c>
      <c r="U11" s="76">
        <v>-0.20435637725784772</v>
      </c>
      <c r="V11" s="76">
        <v>-1.5063505304148412</v>
      </c>
      <c r="W11" s="76">
        <v>0.72761640272794748</v>
      </c>
      <c r="X11" s="76">
        <v>0.23459066729679279</v>
      </c>
      <c r="Y11" s="76">
        <v>1.2616412621882933</v>
      </c>
      <c r="Z11" s="76">
        <v>0.3579215159242195</v>
      </c>
      <c r="AA11" s="76">
        <v>0.34012263464660109</v>
      </c>
      <c r="AB11" s="76">
        <v>1.3921566309218258E-2</v>
      </c>
      <c r="AC11" s="76">
        <v>0.51789579662126162</v>
      </c>
      <c r="AD11" s="76">
        <v>-0.10953753937089816</v>
      </c>
      <c r="AE11" s="76">
        <v>0.44473248554913303</v>
      </c>
      <c r="AF11" s="76">
        <v>0.22242514161173998</v>
      </c>
      <c r="AG11" s="76">
        <v>0.6819392626241576</v>
      </c>
      <c r="AH11" s="76">
        <v>0.32537477695948414</v>
      </c>
      <c r="AI11" s="76">
        <v>8.6317626547127935E-2</v>
      </c>
      <c r="AJ11" s="76">
        <v>0.64917497717060124</v>
      </c>
      <c r="AK11" s="76">
        <v>0.29109486060381107</v>
      </c>
      <c r="AL11" s="76">
        <v>1.4603329660037403</v>
      </c>
      <c r="AM11" s="76">
        <v>0.65912451410149098</v>
      </c>
      <c r="AN11" s="76">
        <v>0.55805888631830758</v>
      </c>
      <c r="AO11" s="76">
        <v>0.34386616403383408</v>
      </c>
      <c r="AP11" s="82">
        <v>-0.35494886163426809</v>
      </c>
    </row>
    <row r="12" spans="2:42" ht="15.75" thickBot="1">
      <c r="B12" s="88" t="s">
        <v>371</v>
      </c>
      <c r="C12" s="96">
        <v>-6.1952953553574885E-2</v>
      </c>
      <c r="D12" s="83">
        <v>0.69329834830002146</v>
      </c>
      <c r="E12" s="83">
        <v>0.67448774012614598</v>
      </c>
      <c r="F12" s="83">
        <v>0.60083543409210693</v>
      </c>
      <c r="G12" s="83">
        <v>0.33792668648113122</v>
      </c>
      <c r="H12" s="83">
        <v>-0.78357855561347212</v>
      </c>
      <c r="I12" s="83">
        <v>-4.8472922614441916E-2</v>
      </c>
      <c r="J12" s="83">
        <v>0.76342075969862289</v>
      </c>
      <c r="K12" s="83">
        <v>-0.24023546657586592</v>
      </c>
      <c r="L12" s="83">
        <v>-0.86516704313309645</v>
      </c>
      <c r="M12" s="83">
        <v>-0.29995156434804782</v>
      </c>
      <c r="N12" s="83">
        <v>-0.30002963449160924</v>
      </c>
      <c r="O12" s="83">
        <v>1.8685858222064589E-2</v>
      </c>
      <c r="P12" s="83">
        <v>7.9434728057446335E-2</v>
      </c>
      <c r="Q12" s="83">
        <v>-0.1186558518097075</v>
      </c>
      <c r="R12" s="83">
        <v>-0.1186558518097075</v>
      </c>
      <c r="S12" s="83">
        <v>0.18310954061811802</v>
      </c>
      <c r="T12" s="83">
        <v>-0.24706476035006397</v>
      </c>
      <c r="U12" s="83">
        <v>-0.50486415755059511</v>
      </c>
      <c r="V12" s="83">
        <v>-1.5621639263323264</v>
      </c>
      <c r="W12" s="83">
        <v>0.18455745919169542</v>
      </c>
      <c r="X12" s="83">
        <v>0.23846622076818957</v>
      </c>
      <c r="Y12" s="83">
        <v>1.2800577122896337</v>
      </c>
      <c r="Z12" s="83">
        <v>0.3579215159242195</v>
      </c>
      <c r="AA12" s="83">
        <v>0.34012263464660109</v>
      </c>
      <c r="AB12" s="83">
        <v>1.3373199988962581E-2</v>
      </c>
      <c r="AC12" s="83">
        <v>0.48385022640335706</v>
      </c>
      <c r="AD12" s="83">
        <v>-0.14451974116878241</v>
      </c>
      <c r="AE12" s="83">
        <v>0.44596825989872513</v>
      </c>
      <c r="AF12" s="83">
        <v>0.16674413726179682</v>
      </c>
      <c r="AG12" s="83">
        <v>0.48801446446955832</v>
      </c>
      <c r="AH12" s="83">
        <v>0.2743960270662571</v>
      </c>
      <c r="AI12" s="83">
        <v>4.4533350672157468E-2</v>
      </c>
      <c r="AJ12" s="83">
        <v>0.63129554520283593</v>
      </c>
      <c r="AK12" s="83">
        <v>0.26054002385117214</v>
      </c>
      <c r="AL12" s="83">
        <v>1.4640593206224608</v>
      </c>
      <c r="AM12" s="83">
        <v>0.62823788522358015</v>
      </c>
      <c r="AN12" s="83">
        <v>0.51749492135989672</v>
      </c>
      <c r="AO12" s="83">
        <v>0.31472138416759798</v>
      </c>
      <c r="AP12" s="84">
        <v>-0.35942290473147964</v>
      </c>
    </row>
    <row r="13" spans="2:42">
      <c r="B13" s="86" t="s">
        <v>372</v>
      </c>
      <c r="C13" s="94">
        <v>-0.30920413992985152</v>
      </c>
      <c r="D13" s="80">
        <v>0.67399452806319848</v>
      </c>
      <c r="E13" s="80">
        <v>0.64952574910320826</v>
      </c>
      <c r="F13" s="80">
        <v>0.59286908254009307</v>
      </c>
      <c r="G13" s="80">
        <v>0.24618482189962654</v>
      </c>
      <c r="H13" s="80">
        <v>-0.78502827424885879</v>
      </c>
      <c r="I13" s="80">
        <v>-5.5370258690225493E-2</v>
      </c>
      <c r="J13" s="80">
        <v>0.47180745540982127</v>
      </c>
      <c r="K13" s="80">
        <v>-0.24570953728034028</v>
      </c>
      <c r="L13" s="80">
        <v>-0.8620293043091205</v>
      </c>
      <c r="M13" s="80">
        <v>-0.33335358885510324</v>
      </c>
      <c r="N13" s="80">
        <v>-0.48452792161597258</v>
      </c>
      <c r="O13" s="80">
        <v>1.1404515358823142E-2</v>
      </c>
      <c r="P13" s="80">
        <v>7.2651887693831574E-2</v>
      </c>
      <c r="Q13" s="80">
        <v>-0.18330505261479946</v>
      </c>
      <c r="R13" s="80">
        <v>-0.18330505261479946</v>
      </c>
      <c r="S13" s="80">
        <v>0.14790661848645059</v>
      </c>
      <c r="T13" s="80">
        <v>-0.74125163859177678</v>
      </c>
      <c r="U13" s="80">
        <v>-0.92652553222186307</v>
      </c>
      <c r="V13" s="80">
        <v>-1.6072489752797345</v>
      </c>
      <c r="W13" s="80">
        <v>-0.5929232123265693</v>
      </c>
      <c r="X13" s="80">
        <v>0.21660824666596867</v>
      </c>
      <c r="Y13" s="80">
        <v>1.2982822695580891</v>
      </c>
      <c r="Z13" s="80">
        <v>0.3579215159242195</v>
      </c>
      <c r="AA13" s="80">
        <v>0.34012263464660109</v>
      </c>
      <c r="AB13" s="80">
        <v>-1.6292155311453338E-2</v>
      </c>
      <c r="AC13" s="80">
        <v>0.45974153860755917</v>
      </c>
      <c r="AD13" s="80">
        <v>-0.20727190386526106</v>
      </c>
      <c r="AE13" s="80">
        <v>0.49745016397748532</v>
      </c>
      <c r="AF13" s="80">
        <v>0.11107338571127845</v>
      </c>
      <c r="AG13" s="80">
        <v>0.29379717858958676</v>
      </c>
      <c r="AH13" s="80">
        <v>0.2229602187983315</v>
      </c>
      <c r="AI13" s="80">
        <v>2.3744525471871558E-3</v>
      </c>
      <c r="AJ13" s="80">
        <v>0.60985376579743478</v>
      </c>
      <c r="AK13" s="80">
        <v>0.24824662242507922</v>
      </c>
      <c r="AL13" s="80">
        <v>1.4689646562697281</v>
      </c>
      <c r="AM13" s="80">
        <v>0.59303775222028743</v>
      </c>
      <c r="AN13" s="80">
        <v>0.49493820127787647</v>
      </c>
      <c r="AO13" s="80">
        <v>0.30940919844591197</v>
      </c>
      <c r="AP13" s="81">
        <v>-0.36394345348308599</v>
      </c>
    </row>
    <row r="14" spans="2:42">
      <c r="B14" s="87" t="s">
        <v>373</v>
      </c>
      <c r="C14" s="95">
        <v>-0.20558423710102303</v>
      </c>
      <c r="D14" s="76">
        <v>0.70233245920539078</v>
      </c>
      <c r="E14" s="76">
        <v>0.67973700569156459</v>
      </c>
      <c r="F14" s="76">
        <v>0.59247670877977332</v>
      </c>
      <c r="G14" s="76">
        <v>0.29207206537017383</v>
      </c>
      <c r="H14" s="76">
        <v>-0.78349440930608938</v>
      </c>
      <c r="I14" s="76">
        <v>-4.8021161415791824E-2</v>
      </c>
      <c r="J14" s="76">
        <v>0.60649837756701275</v>
      </c>
      <c r="K14" s="76">
        <v>-0.24012909858949472</v>
      </c>
      <c r="L14" s="76">
        <v>-0.86682130876859287</v>
      </c>
      <c r="M14" s="76">
        <v>-0.29995156434804782</v>
      </c>
      <c r="N14" s="76">
        <v>-0.40720702243734364</v>
      </c>
      <c r="O14" s="76">
        <v>1.8586665746247233E-2</v>
      </c>
      <c r="P14" s="76">
        <v>7.9479831277677659E-2</v>
      </c>
      <c r="Q14" s="76">
        <v>-0.15105075572213023</v>
      </c>
      <c r="R14" s="76">
        <v>-0.15105075572213023</v>
      </c>
      <c r="S14" s="76">
        <v>0.17413855132965961</v>
      </c>
      <c r="T14" s="76">
        <v>-0.45512062637288098</v>
      </c>
      <c r="U14" s="76">
        <v>-0.67839550041501551</v>
      </c>
      <c r="V14" s="76">
        <v>-1.5645077863623547</v>
      </c>
      <c r="W14" s="76">
        <v>-0.14276629059129264</v>
      </c>
      <c r="X14" s="76">
        <v>0.22476147673247482</v>
      </c>
      <c r="Y14" s="76">
        <v>1.2834290574738882</v>
      </c>
      <c r="Z14" s="76">
        <v>0.3579215159242195</v>
      </c>
      <c r="AA14" s="76">
        <v>0.34012263464660109</v>
      </c>
      <c r="AB14" s="76">
        <v>-7.3361774239631972E-3</v>
      </c>
      <c r="AC14" s="76">
        <v>0.48733394030381283</v>
      </c>
      <c r="AD14" s="76">
        <v>-0.17596417471417469</v>
      </c>
      <c r="AE14" s="76">
        <v>0.50130867294089798</v>
      </c>
      <c r="AF14" s="76">
        <v>0.16674413726179682</v>
      </c>
      <c r="AG14" s="76">
        <v>0.48786786051384512</v>
      </c>
      <c r="AH14" s="76">
        <v>0.27453545268067359</v>
      </c>
      <c r="AI14" s="76">
        <v>4.464691958803213E-2</v>
      </c>
      <c r="AJ14" s="76">
        <v>0.63442196970792897</v>
      </c>
      <c r="AK14" s="76">
        <v>0.27347435100398254</v>
      </c>
      <c r="AL14" s="76">
        <v>1.4648428793407011</v>
      </c>
      <c r="AM14" s="76">
        <v>0.62774961974244015</v>
      </c>
      <c r="AN14" s="76">
        <v>0.5289165832503735</v>
      </c>
      <c r="AO14" s="76">
        <v>0.32903397667692014</v>
      </c>
      <c r="AP14" s="82">
        <v>-0.35905667797411545</v>
      </c>
    </row>
    <row r="15" spans="2:42" ht="15.75" thickBot="1">
      <c r="B15" s="88" t="s">
        <v>374</v>
      </c>
      <c r="C15" s="96">
        <v>-0.101964439489723</v>
      </c>
      <c r="D15" s="83">
        <v>0.73012163487955073</v>
      </c>
      <c r="E15" s="83">
        <v>0.70941267275603193</v>
      </c>
      <c r="F15" s="83">
        <v>0.59212521770725135</v>
      </c>
      <c r="G15" s="83">
        <v>0.33774922597891766</v>
      </c>
      <c r="H15" s="83">
        <v>-0.78201129572077455</v>
      </c>
      <c r="I15" s="83">
        <v>-4.0889338444759837E-2</v>
      </c>
      <c r="J15" s="83">
        <v>0.74111451019203067</v>
      </c>
      <c r="K15" s="83">
        <v>-0.23474438653599272</v>
      </c>
      <c r="L15" s="83">
        <v>-0.871317018626385</v>
      </c>
      <c r="M15" s="83">
        <v>-0.26654276042628766</v>
      </c>
      <c r="N15" s="83">
        <v>-0.32988590613888158</v>
      </c>
      <c r="O15" s="83">
        <v>2.5506044613992085E-2</v>
      </c>
      <c r="P15" s="83">
        <v>8.6061174149565156E-2</v>
      </c>
      <c r="Q15" s="83">
        <v>-0.11892945427241353</v>
      </c>
      <c r="R15" s="83">
        <v>-0.11892945427241353</v>
      </c>
      <c r="S15" s="83">
        <v>0.19973603289119546</v>
      </c>
      <c r="T15" s="83">
        <v>-0.16730915047975659</v>
      </c>
      <c r="U15" s="83">
        <v>-0.42875235794531241</v>
      </c>
      <c r="V15" s="83">
        <v>-1.5211721041749366</v>
      </c>
      <c r="W15" s="83">
        <v>0.31003378795603442</v>
      </c>
      <c r="X15" s="83">
        <v>0.23266780037199886</v>
      </c>
      <c r="Y15" s="83">
        <v>1.2692325774084523</v>
      </c>
      <c r="Z15" s="83">
        <v>0.3579215159242195</v>
      </c>
      <c r="AA15" s="83">
        <v>0.34012263464660109</v>
      </c>
      <c r="AB15" s="83">
        <v>1.267030026444127E-3</v>
      </c>
      <c r="AC15" s="83">
        <v>0.51447655392538438</v>
      </c>
      <c r="AD15" s="83">
        <v>-0.14478555868518539</v>
      </c>
      <c r="AE15" s="83">
        <v>0.50494057803468206</v>
      </c>
      <c r="AF15" s="83">
        <v>0.22242514161173998</v>
      </c>
      <c r="AG15" s="83">
        <v>0.6819392626241576</v>
      </c>
      <c r="AH15" s="83">
        <v>0.32595864363809213</v>
      </c>
      <c r="AI15" s="83">
        <v>8.6795585068198067E-2</v>
      </c>
      <c r="AJ15" s="83">
        <v>0.65839082122546411</v>
      </c>
      <c r="AK15" s="83">
        <v>0.29806799050729182</v>
      </c>
      <c r="AL15" s="83">
        <v>1.4608485501874133</v>
      </c>
      <c r="AM15" s="83">
        <v>0.66166889640406912</v>
      </c>
      <c r="AN15" s="83">
        <v>0.56236071105061614</v>
      </c>
      <c r="AO15" s="83">
        <v>0.34802648916826029</v>
      </c>
      <c r="AP15" s="84">
        <v>-0.35431769003664082</v>
      </c>
    </row>
    <row r="16" spans="2:42">
      <c r="B16" s="89" t="s">
        <v>375</v>
      </c>
      <c r="C16" s="97">
        <v>-0.69604893150090541</v>
      </c>
      <c r="D16" s="77">
        <v>0.54123119997841895</v>
      </c>
      <c r="E16" s="77">
        <v>0.5104382269343497</v>
      </c>
      <c r="F16" s="77">
        <v>0.59364117733595712</v>
      </c>
      <c r="G16" s="77">
        <v>6.6249169230347515E-2</v>
      </c>
      <c r="H16" s="77">
        <v>-0.79159595614294065</v>
      </c>
      <c r="I16" s="77">
        <v>-8.730645118999103E-2</v>
      </c>
      <c r="J16" s="77">
        <v>-4.5108439231079767E-2</v>
      </c>
      <c r="K16" s="77">
        <v>-0.27005356754941479</v>
      </c>
      <c r="L16" s="77">
        <v>-0.834606436802239</v>
      </c>
      <c r="M16" s="77">
        <v>-0.48001502744529645</v>
      </c>
      <c r="N16" s="77">
        <v>-0.77319171002219922</v>
      </c>
      <c r="O16" s="77">
        <v>-2.0066742108642233E-2</v>
      </c>
      <c r="P16" s="77">
        <v>4.2189906002460198E-2</v>
      </c>
      <c r="Q16" s="77">
        <v>-0.30925747843750395</v>
      </c>
      <c r="R16" s="77">
        <v>-0.30925747843750395</v>
      </c>
      <c r="S16" s="77">
        <v>4.9287477269594815E-2</v>
      </c>
      <c r="T16" s="77">
        <v>-1.2343678929077679</v>
      </c>
      <c r="U16" s="77">
        <v>-1.322449958574021</v>
      </c>
      <c r="V16" s="77">
        <v>-1.5448835485659385</v>
      </c>
      <c r="W16" s="77">
        <v>-1.3687199962664658</v>
      </c>
      <c r="X16" s="77">
        <v>0.17580238757910149</v>
      </c>
      <c r="Y16" s="77">
        <v>1.3481392397168723</v>
      </c>
      <c r="Z16" s="77">
        <v>0.3579215159242195</v>
      </c>
      <c r="AA16" s="77">
        <v>0.34012263464660109</v>
      </c>
      <c r="AB16" s="77">
        <v>-5.7435364893636986E-2</v>
      </c>
      <c r="AC16" s="77">
        <v>0.33222996360659529</v>
      </c>
      <c r="AD16" s="77">
        <v>-0.32952807160405817</v>
      </c>
      <c r="AE16" s="77">
        <v>0.48168316923253363</v>
      </c>
      <c r="AF16" s="77">
        <v>-0.13336306094840156</v>
      </c>
      <c r="AG16" s="77">
        <v>-0.43072932250957463</v>
      </c>
      <c r="AH16" s="77">
        <v>2.3461746459855437E-2</v>
      </c>
      <c r="AI16" s="77">
        <v>-0.16114008234656652</v>
      </c>
      <c r="AJ16" s="77">
        <v>0.49983906462188332</v>
      </c>
      <c r="AK16" s="77">
        <v>0.14541206084426817</v>
      </c>
      <c r="AL16" s="77">
        <v>1.4905989162014941</v>
      </c>
      <c r="AM16" s="77">
        <v>0.44678912784425351</v>
      </c>
      <c r="AN16" s="77">
        <v>0.34496504051903809</v>
      </c>
      <c r="AO16" s="77">
        <v>0.23046961772211172</v>
      </c>
      <c r="AP16" s="98">
        <v>-0.38513031788151808</v>
      </c>
    </row>
    <row r="17" spans="2:42">
      <c r="B17" s="87" t="s">
        <v>376</v>
      </c>
      <c r="C17" s="95">
        <v>-0.65045628551409962</v>
      </c>
      <c r="D17" s="76">
        <v>0.55618318919924303</v>
      </c>
      <c r="E17" s="76">
        <v>0.52615336904348209</v>
      </c>
      <c r="F17" s="76">
        <v>0.59338406916080522</v>
      </c>
      <c r="G17" s="76">
        <v>8.9552165758965074E-2</v>
      </c>
      <c r="H17" s="76">
        <v>-0.79073795725266205</v>
      </c>
      <c r="I17" s="76">
        <v>-8.3280854953907135E-2</v>
      </c>
      <c r="J17" s="76">
        <v>2.1007012148013038E-2</v>
      </c>
      <c r="K17" s="76">
        <v>-0.26689042955645126</v>
      </c>
      <c r="L17" s="76">
        <v>-0.83794841038615453</v>
      </c>
      <c r="M17" s="76">
        <v>-0.45396149877956471</v>
      </c>
      <c r="N17" s="76">
        <v>-0.73917042622320528</v>
      </c>
      <c r="O17" s="76">
        <v>-1.5956964066919155E-2</v>
      </c>
      <c r="P17" s="76">
        <v>4.6083657567083991E-2</v>
      </c>
      <c r="Q17" s="76">
        <v>-0.29307321909526385</v>
      </c>
      <c r="R17" s="76">
        <v>-0.29307321909526385</v>
      </c>
      <c r="S17" s="76">
        <v>6.2985066607884832E-2</v>
      </c>
      <c r="T17" s="76">
        <v>-1.081850345164769</v>
      </c>
      <c r="U17" s="76">
        <v>-1.1895387145904621</v>
      </c>
      <c r="V17" s="76">
        <v>-1.5193577610601774</v>
      </c>
      <c r="W17" s="76">
        <v>-1.1287714015305386</v>
      </c>
      <c r="X17" s="76">
        <v>0.18039807424574406</v>
      </c>
      <c r="Y17" s="76">
        <v>1.3389966153465704</v>
      </c>
      <c r="Z17" s="76">
        <v>0.3579215159242195</v>
      </c>
      <c r="AA17" s="76">
        <v>0.34012263464660109</v>
      </c>
      <c r="AB17" s="76">
        <v>-5.2781855621348517E-2</v>
      </c>
      <c r="AC17" s="76">
        <v>0.3459392417329934</v>
      </c>
      <c r="AD17" s="76">
        <v>-0.31381882006882011</v>
      </c>
      <c r="AE17" s="76">
        <v>0.48370632824291926</v>
      </c>
      <c r="AF17" s="76">
        <v>-8.9939588027472817E-2</v>
      </c>
      <c r="AG17" s="76">
        <v>-0.34533802784922629</v>
      </c>
      <c r="AH17" s="76">
        <v>4.8871979731975657E-2</v>
      </c>
      <c r="AI17" s="76">
        <v>-0.14031297365234674</v>
      </c>
      <c r="AJ17" s="76">
        <v>0.51348062262213023</v>
      </c>
      <c r="AK17" s="76">
        <v>0.15918746317276589</v>
      </c>
      <c r="AL17" s="76">
        <v>1.4882338909994206</v>
      </c>
      <c r="AM17" s="76">
        <v>0.46535223062626652</v>
      </c>
      <c r="AN17" s="76">
        <v>0.36241241289216508</v>
      </c>
      <c r="AO17" s="76">
        <v>0.24140503647493561</v>
      </c>
      <c r="AP17" s="82">
        <v>-0.38244272315420214</v>
      </c>
    </row>
    <row r="18" spans="2:42">
      <c r="B18" s="87" t="s">
        <v>377</v>
      </c>
      <c r="C18" s="95">
        <v>-0.60486328529182054</v>
      </c>
      <c r="D18" s="76">
        <v>0.57095486291051945</v>
      </c>
      <c r="E18" s="76">
        <v>0.54169092375371641</v>
      </c>
      <c r="F18" s="76">
        <v>0.59314217221482823</v>
      </c>
      <c r="G18" s="76">
        <v>0.11278047558126225</v>
      </c>
      <c r="H18" s="76">
        <v>-0.78989732249581635</v>
      </c>
      <c r="I18" s="76">
        <v>-7.9325476574159115E-2</v>
      </c>
      <c r="J18" s="76">
        <v>8.7096287602715927E-2</v>
      </c>
      <c r="K18" s="76">
        <v>-0.26379577595428194</v>
      </c>
      <c r="L18" s="76">
        <v>-0.84116813140236013</v>
      </c>
      <c r="M18" s="76">
        <v>-0.42790254181379417</v>
      </c>
      <c r="N18" s="76">
        <v>-0.70514910076699289</v>
      </c>
      <c r="O18" s="76">
        <v>-1.1940578636331911E-2</v>
      </c>
      <c r="P18" s="76">
        <v>4.9890925326069979E-2</v>
      </c>
      <c r="Q18" s="76">
        <v>-0.27693338810858159</v>
      </c>
      <c r="R18" s="76">
        <v>-0.27693338810858159</v>
      </c>
      <c r="S18" s="76">
        <v>7.6469619429425206E-2</v>
      </c>
      <c r="T18" s="76">
        <v>-0.92933634448864966</v>
      </c>
      <c r="U18" s="76">
        <v>-1.0566494438553917</v>
      </c>
      <c r="V18" s="76">
        <v>-1.4938585635983868</v>
      </c>
      <c r="W18" s="76">
        <v>-0.88882820391838957</v>
      </c>
      <c r="X18" s="76">
        <v>0.18491139079051444</v>
      </c>
      <c r="Y18" s="76">
        <v>1.3300840275847228</v>
      </c>
      <c r="Z18" s="76">
        <v>0.3579215159242195</v>
      </c>
      <c r="AA18" s="76">
        <v>0.34012263464660109</v>
      </c>
      <c r="AB18" s="76">
        <v>-4.8239754397165546E-2</v>
      </c>
      <c r="AC18" s="76">
        <v>0.35950726838219649</v>
      </c>
      <c r="AD18" s="76">
        <v>-0.29815251626867945</v>
      </c>
      <c r="AE18" s="76">
        <v>0.48565502890173406</v>
      </c>
      <c r="AF18" s="76">
        <v>-4.6508117865643683E-2</v>
      </c>
      <c r="AG18" s="76">
        <v>-0.25994700014839323</v>
      </c>
      <c r="AH18" s="76">
        <v>7.4227711449298406E-2</v>
      </c>
      <c r="AI18" s="76">
        <v>-0.11953080420417106</v>
      </c>
      <c r="AJ18" s="76">
        <v>0.5269169914016798</v>
      </c>
      <c r="AK18" s="76">
        <v>0.17274649601427972</v>
      </c>
      <c r="AL18" s="76">
        <v>1.4859123139027131</v>
      </c>
      <c r="AM18" s="76">
        <v>0.4836483166422636</v>
      </c>
      <c r="AN18" s="76">
        <v>0.37968070779155427</v>
      </c>
      <c r="AO18" s="76">
        <v>0.25211732305868861</v>
      </c>
      <c r="AP18" s="82">
        <v>-0.37980370588251433</v>
      </c>
    </row>
    <row r="19" spans="2:42" ht="15.75" thickBot="1">
      <c r="B19" s="88" t="s">
        <v>378</v>
      </c>
      <c r="C19" s="96">
        <v>-4.3890691742134669E-2</v>
      </c>
      <c r="D19" s="83">
        <v>0.69526891857547901</v>
      </c>
      <c r="E19" s="83">
        <v>0.67687322527990568</v>
      </c>
      <c r="F19" s="83">
        <v>0.59960328900859783</v>
      </c>
      <c r="G19" s="83">
        <v>0.3432922746831526</v>
      </c>
      <c r="H19" s="83">
        <v>-0.78355357641252499</v>
      </c>
      <c r="I19" s="83">
        <v>-4.7806951855734803E-2</v>
      </c>
      <c r="J19" s="83">
        <v>0.46185534961407426</v>
      </c>
      <c r="K19" s="83">
        <v>-0.24042824128552132</v>
      </c>
      <c r="L19" s="83">
        <v>-0.86614591354990644</v>
      </c>
      <c r="M19" s="83">
        <v>-0.29995156434804782</v>
      </c>
      <c r="N19" s="83">
        <v>-0.30009862905008167</v>
      </c>
      <c r="O19" s="83">
        <v>1.8009271608914856E-2</v>
      </c>
      <c r="P19" s="83">
        <v>7.8901294636439356E-2</v>
      </c>
      <c r="Q19" s="83">
        <v>-0.11845702068400943</v>
      </c>
      <c r="R19" s="83">
        <v>-1.995177933580472E-2</v>
      </c>
      <c r="S19" s="83">
        <v>0.1573450836863679</v>
      </c>
      <c r="T19" s="83">
        <v>-0.4987402831029506</v>
      </c>
      <c r="U19" s="83">
        <v>-0.72240030643557329</v>
      </c>
      <c r="V19" s="83">
        <v>-1.5974266676479265</v>
      </c>
      <c r="W19" s="83">
        <v>-0.21139099001763084</v>
      </c>
      <c r="X19" s="83">
        <v>0.22690040289356594</v>
      </c>
      <c r="Y19" s="83">
        <v>1.2747944919955176</v>
      </c>
      <c r="Z19" s="83">
        <v>0.3579215159242195</v>
      </c>
      <c r="AA19" s="83">
        <v>0.36606215601906955</v>
      </c>
      <c r="AB19" s="83">
        <v>3.3695577209178484E-3</v>
      </c>
      <c r="AC19" s="83">
        <v>0.48883695287093087</v>
      </c>
      <c r="AD19" s="83">
        <v>-0.14432678432678436</v>
      </c>
      <c r="AE19" s="83">
        <v>0.44516429163337201</v>
      </c>
      <c r="AF19" s="83">
        <v>0.16674413726179682</v>
      </c>
      <c r="AG19" s="83">
        <v>0.48786786051384512</v>
      </c>
      <c r="AH19" s="83">
        <v>0.27397484408880857</v>
      </c>
      <c r="AI19" s="83">
        <v>4.4187899234103378E-2</v>
      </c>
      <c r="AJ19" s="83">
        <v>0.62671423611613397</v>
      </c>
      <c r="AK19" s="83">
        <v>0.26664996658292961</v>
      </c>
      <c r="AL19" s="83">
        <v>1.4640303997703623</v>
      </c>
      <c r="AM19" s="83">
        <v>0.62494038382663408</v>
      </c>
      <c r="AN19" s="83">
        <v>0.52392461449348393</v>
      </c>
      <c r="AO19" s="83">
        <v>0.32442743740704283</v>
      </c>
      <c r="AP19" s="84">
        <v>-0.27565653318756589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0FD1-5FD5-4259-87D2-EAF93519DEB3}">
  <dimension ref="A1:F55"/>
  <sheetViews>
    <sheetView tabSelected="1" zoomScale="50" zoomScaleNormal="50" workbookViewId="0">
      <pane xSplit="1" ySplit="1" topLeftCell="B49" activePane="bottomRight" state="frozen"/>
      <selection pane="bottomRight" activeCell="F49" sqref="F49"/>
      <selection pane="bottomLeft" activeCell="A2" sqref="A2"/>
      <selection pane="topRight" activeCell="B1" sqref="B1"/>
    </sheetView>
  </sheetViews>
  <sheetFormatPr defaultColWidth="9.28515625" defaultRowHeight="12.75"/>
  <cols>
    <col min="1" max="1" width="12.28515625" style="8" customWidth="1"/>
    <col min="2" max="2" width="14.85546875" style="8" customWidth="1"/>
    <col min="3" max="3" width="59.42578125" style="8" bestFit="1" customWidth="1"/>
    <col min="4" max="5" width="9.28515625" style="8"/>
    <col min="6" max="6" width="132.5703125" style="8" customWidth="1"/>
    <col min="7" max="16384" width="9.28515625" style="8"/>
  </cols>
  <sheetData>
    <row r="1" spans="1:6" ht="25.5">
      <c r="A1" s="7" t="s">
        <v>15</v>
      </c>
      <c r="B1" s="7" t="s">
        <v>16</v>
      </c>
      <c r="C1" s="7" t="s">
        <v>4</v>
      </c>
      <c r="D1" s="7" t="s">
        <v>17</v>
      </c>
      <c r="E1" s="7" t="s">
        <v>18</v>
      </c>
      <c r="F1" s="7" t="s">
        <v>19</v>
      </c>
    </row>
    <row r="2" spans="1:6" ht="40.5" customHeight="1">
      <c r="A2" s="9">
        <v>1</v>
      </c>
      <c r="B2" s="10" t="s">
        <v>20</v>
      </c>
      <c r="C2" s="11" t="s">
        <v>21</v>
      </c>
      <c r="D2" s="11" t="s">
        <v>22</v>
      </c>
      <c r="E2" s="11" t="s">
        <v>23</v>
      </c>
      <c r="F2" s="12" t="s">
        <v>24</v>
      </c>
    </row>
    <row r="3" spans="1:6" ht="40.5" customHeight="1">
      <c r="A3" s="9">
        <v>2</v>
      </c>
      <c r="B3" s="10" t="s">
        <v>25</v>
      </c>
      <c r="C3" s="11" t="s">
        <v>26</v>
      </c>
      <c r="D3" s="11" t="s">
        <v>22</v>
      </c>
      <c r="E3" s="11" t="s">
        <v>23</v>
      </c>
      <c r="F3" s="12" t="s">
        <v>27</v>
      </c>
    </row>
    <row r="4" spans="1:6" ht="40.5" customHeight="1">
      <c r="A4" s="9">
        <v>3</v>
      </c>
      <c r="B4" s="10" t="s">
        <v>28</v>
      </c>
      <c r="C4" s="11" t="s">
        <v>29</v>
      </c>
      <c r="D4" s="11" t="s">
        <v>22</v>
      </c>
      <c r="E4" s="11" t="s">
        <v>23</v>
      </c>
      <c r="F4" s="13" t="s">
        <v>30</v>
      </c>
    </row>
    <row r="5" spans="1:6" ht="40.5" customHeight="1">
      <c r="A5" s="9">
        <v>4</v>
      </c>
      <c r="B5" s="10" t="s">
        <v>31</v>
      </c>
      <c r="C5" s="11" t="s">
        <v>32</v>
      </c>
      <c r="D5" s="11" t="s">
        <v>22</v>
      </c>
      <c r="E5" s="11" t="s">
        <v>23</v>
      </c>
      <c r="F5" s="12" t="s">
        <v>33</v>
      </c>
    </row>
    <row r="6" spans="1:6" ht="40.5" customHeight="1">
      <c r="A6" s="9">
        <v>5</v>
      </c>
      <c r="B6" s="10" t="s">
        <v>34</v>
      </c>
      <c r="C6" s="11" t="s">
        <v>35</v>
      </c>
      <c r="D6" s="11" t="s">
        <v>22</v>
      </c>
      <c r="E6" s="11" t="s">
        <v>23</v>
      </c>
      <c r="F6" s="13" t="s">
        <v>36</v>
      </c>
    </row>
    <row r="7" spans="1:6" ht="40.5" customHeight="1">
      <c r="A7" s="9">
        <v>6</v>
      </c>
      <c r="B7" s="10" t="s">
        <v>37</v>
      </c>
      <c r="C7" s="11" t="s">
        <v>38</v>
      </c>
      <c r="D7" s="11" t="s">
        <v>22</v>
      </c>
      <c r="E7" s="11" t="s">
        <v>23</v>
      </c>
      <c r="F7" s="13" t="s">
        <v>39</v>
      </c>
    </row>
    <row r="8" spans="1:6" ht="40.5" customHeight="1">
      <c r="A8" s="9">
        <v>7</v>
      </c>
      <c r="B8" s="10" t="s">
        <v>40</v>
      </c>
      <c r="C8" s="11" t="s">
        <v>41</v>
      </c>
      <c r="D8" s="11" t="s">
        <v>42</v>
      </c>
      <c r="E8" s="11" t="s">
        <v>42</v>
      </c>
      <c r="F8" s="11" t="s">
        <v>42</v>
      </c>
    </row>
    <row r="9" spans="1:6" ht="40.5" customHeight="1">
      <c r="A9" s="9">
        <v>8</v>
      </c>
      <c r="B9" s="10" t="s">
        <v>43</v>
      </c>
      <c r="C9" s="11" t="s">
        <v>44</v>
      </c>
      <c r="D9" s="11" t="s">
        <v>42</v>
      </c>
      <c r="E9" s="11"/>
      <c r="F9" s="13" t="s">
        <v>45</v>
      </c>
    </row>
    <row r="10" spans="1:6" ht="40.5" customHeight="1">
      <c r="A10" s="9">
        <v>9</v>
      </c>
      <c r="B10" s="10" t="s">
        <v>46</v>
      </c>
      <c r="C10" s="11" t="s">
        <v>47</v>
      </c>
      <c r="D10" s="11" t="s">
        <v>42</v>
      </c>
      <c r="E10" s="11" t="s">
        <v>48</v>
      </c>
      <c r="F10" s="14" t="s">
        <v>49</v>
      </c>
    </row>
    <row r="11" spans="1:6" ht="40.5" customHeight="1">
      <c r="A11" s="9">
        <v>10</v>
      </c>
      <c r="B11" s="10" t="s">
        <v>50</v>
      </c>
      <c r="C11" s="11" t="s">
        <v>51</v>
      </c>
      <c r="D11" s="11"/>
      <c r="E11" s="11" t="s">
        <v>48</v>
      </c>
      <c r="F11" s="13" t="s">
        <v>52</v>
      </c>
    </row>
    <row r="12" spans="1:6" ht="40.5" customHeight="1">
      <c r="A12" s="9">
        <v>11</v>
      </c>
      <c r="B12" s="10" t="s">
        <v>53</v>
      </c>
      <c r="C12" s="11" t="s">
        <v>54</v>
      </c>
      <c r="D12" s="11" t="s">
        <v>55</v>
      </c>
      <c r="E12" s="11" t="s">
        <v>56</v>
      </c>
      <c r="F12" s="14" t="s">
        <v>57</v>
      </c>
    </row>
    <row r="13" spans="1:6" ht="40.5" customHeight="1">
      <c r="A13" s="9">
        <v>12</v>
      </c>
      <c r="B13" s="10" t="s">
        <v>58</v>
      </c>
      <c r="C13" s="11" t="s">
        <v>59</v>
      </c>
      <c r="D13" s="11"/>
      <c r="E13" s="11"/>
      <c r="F13" s="12"/>
    </row>
    <row r="14" spans="1:6" ht="40.5" customHeight="1">
      <c r="A14" s="9">
        <v>13</v>
      </c>
      <c r="B14" s="10" t="s">
        <v>60</v>
      </c>
      <c r="C14" s="11" t="s">
        <v>61</v>
      </c>
      <c r="D14" s="11" t="s">
        <v>55</v>
      </c>
      <c r="E14" s="11" t="s">
        <v>56</v>
      </c>
      <c r="F14" s="14" t="s">
        <v>62</v>
      </c>
    </row>
    <row r="15" spans="1:6" ht="40.5" customHeight="1">
      <c r="A15" s="9">
        <v>14</v>
      </c>
      <c r="B15" s="10" t="s">
        <v>63</v>
      </c>
      <c r="C15" s="11" t="s">
        <v>64</v>
      </c>
      <c r="D15" s="11" t="s">
        <v>65</v>
      </c>
      <c r="E15" s="11" t="s">
        <v>48</v>
      </c>
      <c r="F15" s="14" t="s">
        <v>66</v>
      </c>
    </row>
    <row r="16" spans="1:6" ht="40.5" customHeight="1">
      <c r="A16" s="9">
        <v>15</v>
      </c>
      <c r="B16" s="10" t="s">
        <v>67</v>
      </c>
      <c r="C16" s="11" t="s">
        <v>68</v>
      </c>
      <c r="D16" s="11" t="s">
        <v>65</v>
      </c>
      <c r="E16" s="11" t="s">
        <v>48</v>
      </c>
      <c r="F16" s="13" t="s">
        <v>69</v>
      </c>
    </row>
    <row r="17" spans="1:6" ht="40.5" customHeight="1">
      <c r="A17" s="9">
        <v>16</v>
      </c>
      <c r="B17" s="10" t="s">
        <v>70</v>
      </c>
      <c r="C17" s="11" t="s">
        <v>71</v>
      </c>
      <c r="D17" s="11" t="s">
        <v>55</v>
      </c>
      <c r="E17" s="11" t="s">
        <v>72</v>
      </c>
      <c r="F17" s="12" t="s">
        <v>73</v>
      </c>
    </row>
    <row r="18" spans="1:6" ht="40.5" customHeight="1">
      <c r="A18" s="9">
        <v>17</v>
      </c>
      <c r="B18" s="10" t="s">
        <v>74</v>
      </c>
      <c r="C18" s="11" t="s">
        <v>75</v>
      </c>
      <c r="D18" s="11" t="s">
        <v>55</v>
      </c>
      <c r="E18" s="11" t="s">
        <v>23</v>
      </c>
      <c r="F18" s="12" t="s">
        <v>76</v>
      </c>
    </row>
    <row r="19" spans="1:6" ht="40.5" customHeight="1">
      <c r="A19" s="9">
        <v>18</v>
      </c>
      <c r="B19" s="10" t="s">
        <v>77</v>
      </c>
      <c r="C19" s="11" t="s">
        <v>78</v>
      </c>
      <c r="D19" s="11" t="s">
        <v>79</v>
      </c>
      <c r="E19" s="11" t="s">
        <v>23</v>
      </c>
      <c r="F19" s="13" t="s">
        <v>80</v>
      </c>
    </row>
    <row r="20" spans="1:6" ht="40.5" customHeight="1">
      <c r="A20" s="9">
        <v>19</v>
      </c>
      <c r="B20" s="10" t="s">
        <v>81</v>
      </c>
      <c r="C20" s="11" t="s">
        <v>59</v>
      </c>
      <c r="D20" s="11" t="s">
        <v>42</v>
      </c>
      <c r="E20" s="11" t="s">
        <v>42</v>
      </c>
      <c r="F20" s="11" t="s">
        <v>42</v>
      </c>
    </row>
    <row r="21" spans="1:6" ht="40.5" customHeight="1">
      <c r="A21" s="9">
        <v>20</v>
      </c>
      <c r="B21" s="10" t="s">
        <v>82</v>
      </c>
      <c r="C21" s="11" t="s">
        <v>83</v>
      </c>
      <c r="D21" s="11" t="s">
        <v>55</v>
      </c>
      <c r="E21" s="11" t="s">
        <v>23</v>
      </c>
      <c r="F21" s="12" t="s">
        <v>84</v>
      </c>
    </row>
    <row r="22" spans="1:6" ht="40.5" customHeight="1">
      <c r="A22" s="9">
        <v>21</v>
      </c>
      <c r="B22" s="10" t="s">
        <v>85</v>
      </c>
      <c r="C22" s="11" t="s">
        <v>59</v>
      </c>
      <c r="D22" s="11" t="s">
        <v>42</v>
      </c>
      <c r="E22" s="11" t="s">
        <v>42</v>
      </c>
      <c r="F22" s="11" t="s">
        <v>42</v>
      </c>
    </row>
    <row r="23" spans="1:6" ht="40.5" customHeight="1">
      <c r="A23" s="9">
        <v>22</v>
      </c>
      <c r="B23" s="10" t="s">
        <v>86</v>
      </c>
      <c r="C23" s="11" t="s">
        <v>87</v>
      </c>
      <c r="D23" s="11" t="s">
        <v>55</v>
      </c>
      <c r="E23" s="11" t="s">
        <v>23</v>
      </c>
      <c r="F23" s="13" t="s">
        <v>88</v>
      </c>
    </row>
    <row r="24" spans="1:6" ht="40.5" customHeight="1">
      <c r="A24" s="9">
        <v>23</v>
      </c>
      <c r="B24" s="10" t="s">
        <v>89</v>
      </c>
      <c r="C24" s="11" t="s">
        <v>90</v>
      </c>
      <c r="D24" s="11" t="s">
        <v>42</v>
      </c>
      <c r="E24" s="11" t="s">
        <v>42</v>
      </c>
      <c r="F24" s="11" t="s">
        <v>42</v>
      </c>
    </row>
    <row r="25" spans="1:6" ht="40.5" customHeight="1">
      <c r="A25" s="9">
        <v>24</v>
      </c>
      <c r="B25" s="10" t="s">
        <v>91</v>
      </c>
      <c r="C25" s="11" t="s">
        <v>90</v>
      </c>
      <c r="D25" s="11" t="s">
        <v>42</v>
      </c>
      <c r="E25" s="11" t="s">
        <v>42</v>
      </c>
      <c r="F25" s="11" t="s">
        <v>42</v>
      </c>
    </row>
    <row r="26" spans="1:6" ht="40.5" customHeight="1">
      <c r="A26" s="9">
        <v>25</v>
      </c>
      <c r="B26" s="10" t="s">
        <v>92</v>
      </c>
      <c r="C26" s="11" t="s">
        <v>93</v>
      </c>
      <c r="D26" s="11" t="s">
        <v>42</v>
      </c>
      <c r="E26" s="11" t="s">
        <v>23</v>
      </c>
      <c r="F26" s="14" t="s">
        <v>94</v>
      </c>
    </row>
    <row r="27" spans="1:6" ht="40.5" customHeight="1">
      <c r="A27" s="9">
        <v>26</v>
      </c>
      <c r="B27" s="10" t="s">
        <v>95</v>
      </c>
      <c r="C27" s="11" t="s">
        <v>96</v>
      </c>
      <c r="D27" s="11" t="s">
        <v>97</v>
      </c>
      <c r="E27" s="11" t="s">
        <v>23</v>
      </c>
      <c r="F27" s="13" t="s">
        <v>98</v>
      </c>
    </row>
    <row r="28" spans="1:6" ht="40.5" customHeight="1">
      <c r="A28" s="9">
        <v>27</v>
      </c>
      <c r="B28" s="10" t="s">
        <v>99</v>
      </c>
      <c r="C28" s="11" t="s">
        <v>100</v>
      </c>
      <c r="D28" s="11" t="s">
        <v>101</v>
      </c>
      <c r="E28" s="11" t="s">
        <v>23</v>
      </c>
      <c r="F28" s="13" t="s">
        <v>102</v>
      </c>
    </row>
    <row r="29" spans="1:6" ht="40.5" customHeight="1">
      <c r="A29" s="9">
        <v>28</v>
      </c>
      <c r="B29" s="10" t="s">
        <v>103</v>
      </c>
      <c r="C29" s="11" t="s">
        <v>104</v>
      </c>
      <c r="D29" s="11" t="s">
        <v>101</v>
      </c>
      <c r="E29" s="11" t="s">
        <v>23</v>
      </c>
      <c r="F29" s="13" t="s">
        <v>105</v>
      </c>
    </row>
    <row r="30" spans="1:6" ht="40.5" customHeight="1">
      <c r="A30" s="9">
        <v>29</v>
      </c>
      <c r="B30" s="10" t="s">
        <v>106</v>
      </c>
      <c r="C30" s="11" t="s">
        <v>107</v>
      </c>
      <c r="D30" s="11" t="s">
        <v>101</v>
      </c>
      <c r="E30" s="11" t="s">
        <v>23</v>
      </c>
      <c r="F30" s="13" t="s">
        <v>102</v>
      </c>
    </row>
    <row r="31" spans="1:6" ht="40.5" customHeight="1">
      <c r="A31" s="9">
        <v>30</v>
      </c>
      <c r="B31" s="10" t="s">
        <v>108</v>
      </c>
      <c r="C31" s="11" t="s">
        <v>109</v>
      </c>
      <c r="D31" s="11" t="s">
        <v>110</v>
      </c>
      <c r="E31" s="11" t="s">
        <v>111</v>
      </c>
      <c r="F31" s="15" t="s">
        <v>112</v>
      </c>
    </row>
    <row r="32" spans="1:6" ht="40.5" customHeight="1">
      <c r="A32" s="9">
        <v>31</v>
      </c>
      <c r="B32" s="10" t="s">
        <v>113</v>
      </c>
      <c r="C32" s="11" t="s">
        <v>114</v>
      </c>
      <c r="D32" s="11" t="s">
        <v>115</v>
      </c>
      <c r="E32" s="11" t="s">
        <v>23</v>
      </c>
      <c r="F32" s="13" t="s">
        <v>116</v>
      </c>
    </row>
    <row r="33" spans="1:6" ht="40.5" customHeight="1">
      <c r="A33" s="9">
        <v>32</v>
      </c>
      <c r="B33" s="10" t="s">
        <v>117</v>
      </c>
      <c r="C33" s="11" t="s">
        <v>118</v>
      </c>
      <c r="D33" s="11" t="s">
        <v>119</v>
      </c>
      <c r="E33" s="11" t="s">
        <v>23</v>
      </c>
      <c r="F33" s="13" t="s">
        <v>120</v>
      </c>
    </row>
    <row r="34" spans="1:6" ht="40.5" customHeight="1">
      <c r="A34" s="9">
        <v>33</v>
      </c>
      <c r="B34" s="10" t="s">
        <v>121</v>
      </c>
      <c r="C34" s="11" t="s">
        <v>122</v>
      </c>
      <c r="D34" s="11" t="s">
        <v>55</v>
      </c>
      <c r="E34" s="11" t="s">
        <v>23</v>
      </c>
      <c r="F34" s="13" t="s">
        <v>123</v>
      </c>
    </row>
    <row r="35" spans="1:6" ht="40.5" customHeight="1">
      <c r="A35" s="9">
        <v>34</v>
      </c>
      <c r="B35" s="10" t="s">
        <v>121</v>
      </c>
      <c r="C35" s="11" t="s">
        <v>124</v>
      </c>
      <c r="D35" s="11" t="s">
        <v>55</v>
      </c>
      <c r="E35" s="11" t="s">
        <v>23</v>
      </c>
      <c r="F35" s="13" t="s">
        <v>125</v>
      </c>
    </row>
    <row r="36" spans="1:6" ht="40.5" customHeight="1">
      <c r="A36" s="9">
        <v>35</v>
      </c>
      <c r="B36" s="10" t="s">
        <v>126</v>
      </c>
      <c r="C36" s="11" t="s">
        <v>127</v>
      </c>
      <c r="D36" s="11" t="s">
        <v>55</v>
      </c>
      <c r="E36" s="11" t="s">
        <v>23</v>
      </c>
      <c r="F36" s="13" t="s">
        <v>128</v>
      </c>
    </row>
    <row r="37" spans="1:6" ht="40.5" customHeight="1">
      <c r="A37" s="9">
        <v>36</v>
      </c>
      <c r="B37" s="10" t="s">
        <v>129</v>
      </c>
      <c r="C37" s="11" t="s">
        <v>130</v>
      </c>
      <c r="D37" s="11" t="s">
        <v>55</v>
      </c>
      <c r="E37" s="11" t="s">
        <v>23</v>
      </c>
      <c r="F37" s="13" t="s">
        <v>131</v>
      </c>
    </row>
    <row r="38" spans="1:6" ht="40.5" customHeight="1">
      <c r="A38" s="9">
        <v>37</v>
      </c>
      <c r="B38" s="10" t="s">
        <v>129</v>
      </c>
      <c r="C38" s="11" t="s">
        <v>132</v>
      </c>
      <c r="D38" s="11" t="s">
        <v>55</v>
      </c>
      <c r="E38" s="11" t="s">
        <v>23</v>
      </c>
      <c r="F38" s="13" t="s">
        <v>133</v>
      </c>
    </row>
    <row r="39" spans="1:6" ht="40.5" customHeight="1">
      <c r="A39" s="9">
        <v>38</v>
      </c>
      <c r="B39" s="10" t="s">
        <v>129</v>
      </c>
      <c r="C39" s="11" t="s">
        <v>134</v>
      </c>
      <c r="D39" s="11" t="s">
        <v>55</v>
      </c>
      <c r="E39" s="11" t="s">
        <v>23</v>
      </c>
      <c r="F39" s="13" t="s">
        <v>135</v>
      </c>
    </row>
    <row r="40" spans="1:6" ht="40.5" customHeight="1">
      <c r="A40" s="9">
        <v>39</v>
      </c>
      <c r="B40" s="10" t="s">
        <v>136</v>
      </c>
      <c r="C40" s="11" t="s">
        <v>137</v>
      </c>
      <c r="D40" s="11" t="s">
        <v>55</v>
      </c>
      <c r="E40" s="11" t="s">
        <v>23</v>
      </c>
      <c r="F40" s="13" t="s">
        <v>138</v>
      </c>
    </row>
    <row r="41" spans="1:6" ht="40.5" customHeight="1">
      <c r="A41" s="9">
        <v>40</v>
      </c>
      <c r="B41" s="10" t="s">
        <v>139</v>
      </c>
      <c r="C41" s="11" t="s">
        <v>140</v>
      </c>
      <c r="D41" s="11" t="s">
        <v>55</v>
      </c>
      <c r="E41" s="11" t="s">
        <v>23</v>
      </c>
      <c r="F41" s="13" t="s">
        <v>141</v>
      </c>
    </row>
    <row r="42" spans="1:6" ht="40.5" customHeight="1">
      <c r="A42" s="9">
        <v>41</v>
      </c>
      <c r="B42" s="10" t="s">
        <v>142</v>
      </c>
      <c r="C42" s="11" t="s">
        <v>59</v>
      </c>
      <c r="D42" s="11" t="s">
        <v>42</v>
      </c>
      <c r="E42" s="11" t="s">
        <v>42</v>
      </c>
      <c r="F42" s="11" t="s">
        <v>42</v>
      </c>
    </row>
    <row r="43" spans="1:6" ht="68.25" customHeight="1">
      <c r="A43" s="9">
        <v>42</v>
      </c>
      <c r="B43" s="10" t="s">
        <v>143</v>
      </c>
      <c r="C43" s="11" t="s">
        <v>144</v>
      </c>
      <c r="D43" s="11" t="s">
        <v>55</v>
      </c>
      <c r="E43" s="11" t="s">
        <v>48</v>
      </c>
      <c r="F43" s="13" t="s">
        <v>145</v>
      </c>
    </row>
    <row r="44" spans="1:6" ht="40.5" customHeight="1">
      <c r="A44" s="9">
        <v>43</v>
      </c>
      <c r="B44" s="10" t="s">
        <v>146</v>
      </c>
      <c r="C44" s="11" t="s">
        <v>147</v>
      </c>
      <c r="D44" s="11" t="s">
        <v>55</v>
      </c>
      <c r="E44" s="11" t="s">
        <v>148</v>
      </c>
      <c r="F44" s="14" t="s">
        <v>149</v>
      </c>
    </row>
    <row r="45" spans="1:6" ht="40.5" customHeight="1">
      <c r="A45" s="9">
        <v>44</v>
      </c>
      <c r="B45" s="10" t="s">
        <v>150</v>
      </c>
      <c r="C45" s="11" t="s">
        <v>151</v>
      </c>
      <c r="D45" s="11" t="s">
        <v>55</v>
      </c>
      <c r="E45" s="11" t="s">
        <v>42</v>
      </c>
      <c r="F45" s="11" t="s">
        <v>42</v>
      </c>
    </row>
    <row r="46" spans="1:6" ht="40.5" customHeight="1">
      <c r="A46" s="9">
        <v>45</v>
      </c>
      <c r="B46" s="10" t="s">
        <v>152</v>
      </c>
      <c r="C46" s="11" t="s">
        <v>153</v>
      </c>
      <c r="D46" s="11" t="s">
        <v>55</v>
      </c>
      <c r="E46" s="11" t="s">
        <v>23</v>
      </c>
      <c r="F46" s="13" t="s">
        <v>154</v>
      </c>
    </row>
    <row r="47" spans="1:6" ht="40.5" customHeight="1">
      <c r="A47" s="9">
        <v>46</v>
      </c>
      <c r="B47" s="10" t="s">
        <v>155</v>
      </c>
      <c r="C47" s="11" t="s">
        <v>156</v>
      </c>
      <c r="D47" s="11" t="s">
        <v>65</v>
      </c>
      <c r="E47" s="11" t="s">
        <v>23</v>
      </c>
      <c r="F47" s="13" t="s">
        <v>157</v>
      </c>
    </row>
    <row r="48" spans="1:6" ht="40.5" customHeight="1">
      <c r="A48" s="9">
        <v>47</v>
      </c>
      <c r="B48" s="10" t="s">
        <v>158</v>
      </c>
      <c r="C48" s="11" t="s">
        <v>59</v>
      </c>
      <c r="D48" s="11" t="s">
        <v>42</v>
      </c>
      <c r="E48" s="11" t="s">
        <v>42</v>
      </c>
      <c r="F48" s="11" t="s">
        <v>42</v>
      </c>
    </row>
    <row r="49" spans="1:6" ht="63" customHeight="1">
      <c r="A49" s="9">
        <v>48</v>
      </c>
      <c r="B49" s="10" t="s">
        <v>159</v>
      </c>
      <c r="C49" s="11" t="s">
        <v>160</v>
      </c>
      <c r="D49" s="11" t="s">
        <v>42</v>
      </c>
      <c r="E49" s="11" t="s">
        <v>42</v>
      </c>
      <c r="F49" s="13" t="s">
        <v>161</v>
      </c>
    </row>
    <row r="50" spans="1:6" ht="40.5" customHeight="1">
      <c r="A50" s="9">
        <v>49</v>
      </c>
      <c r="B50" s="10" t="s">
        <v>162</v>
      </c>
      <c r="C50" s="11" t="s">
        <v>163</v>
      </c>
      <c r="D50" s="11" t="s">
        <v>164</v>
      </c>
      <c r="E50" s="11" t="s">
        <v>148</v>
      </c>
      <c r="F50" s="13" t="s">
        <v>149</v>
      </c>
    </row>
    <row r="51" spans="1:6" ht="40.5" customHeight="1">
      <c r="A51" s="9">
        <v>50</v>
      </c>
      <c r="B51" s="10" t="s">
        <v>165</v>
      </c>
      <c r="C51" s="11" t="s">
        <v>166</v>
      </c>
      <c r="D51" s="11" t="s">
        <v>167</v>
      </c>
      <c r="E51" s="11" t="s">
        <v>148</v>
      </c>
      <c r="F51" s="14" t="s">
        <v>168</v>
      </c>
    </row>
    <row r="52" spans="1:6" ht="60.75" customHeight="1">
      <c r="A52" s="9">
        <v>51</v>
      </c>
      <c r="B52" s="10" t="s">
        <v>169</v>
      </c>
      <c r="C52" s="11" t="s">
        <v>170</v>
      </c>
      <c r="D52" s="11" t="s">
        <v>79</v>
      </c>
      <c r="E52" s="11" t="s">
        <v>171</v>
      </c>
      <c r="F52" s="14" t="s">
        <v>172</v>
      </c>
    </row>
    <row r="53" spans="1:6" ht="40.5" customHeight="1">
      <c r="A53" s="9">
        <v>52</v>
      </c>
      <c r="B53" s="10" t="s">
        <v>173</v>
      </c>
      <c r="C53" s="11" t="s">
        <v>174</v>
      </c>
      <c r="D53" s="11" t="s">
        <v>175</v>
      </c>
      <c r="E53" s="11" t="s">
        <v>175</v>
      </c>
      <c r="F53" s="11" t="s">
        <v>175</v>
      </c>
    </row>
    <row r="54" spans="1:6" ht="40.5" customHeight="1">
      <c r="A54" s="9">
        <v>53</v>
      </c>
      <c r="B54" s="10" t="s">
        <v>176</v>
      </c>
      <c r="C54" s="11" t="s">
        <v>177</v>
      </c>
      <c r="D54" s="11" t="s">
        <v>178</v>
      </c>
      <c r="E54" s="11" t="s">
        <v>179</v>
      </c>
      <c r="F54" s="14" t="s">
        <v>180</v>
      </c>
    </row>
    <row r="55" spans="1:6" ht="40.5" customHeight="1">
      <c r="A55" s="9">
        <v>54</v>
      </c>
      <c r="B55" s="10" t="s">
        <v>181</v>
      </c>
      <c r="C55" s="11" t="s">
        <v>182</v>
      </c>
      <c r="D55" s="11" t="s">
        <v>178</v>
      </c>
      <c r="E55" s="11" t="s">
        <v>179</v>
      </c>
      <c r="F55" s="14" t="s">
        <v>183</v>
      </c>
    </row>
  </sheetData>
  <hyperlinks>
    <hyperlink ref="F5" r:id="rId1" display="https://www.ons.gov.uk/economy/grossdomesticproductgdp/timeseries/npqt/pn2" xr:uid="{725C02FC-515A-4FD4-B2A2-15128879BC14}"/>
    <hyperlink ref="F4" r:id="rId2" xr:uid="{28D3FA54-6FDB-4494-AE98-2D93AABD7C80}"/>
    <hyperlink ref="F2" r:id="rId3" display="https://www.ons.gov.uk/economy/grossdomesticproductgdp/timeseries/abmi/pn2" xr:uid="{9F3E5C30-12B6-4374-B77B-9AB60F3D9EFE}"/>
    <hyperlink ref="F6" r:id="rId4" xr:uid="{38ABC035-6DC0-42E3-BE4C-8C0892CA2394}"/>
    <hyperlink ref="F3" r:id="rId5" display="https://www.ons.gov.uk/economy/nationalaccounts/satelliteaccounts/timeseries/abjr/pn2" xr:uid="{87ABF9C2-C5F3-45CD-BEA9-95C3CCBF880C}"/>
    <hyperlink ref="F7" r:id="rId6" xr:uid="{EF0F937D-5557-4F16-BD24-AB95DF818ED8}"/>
    <hyperlink ref="F18" r:id="rId7" display="https://www.ons.gov.uk/economy/grossdomesticproductgdp/timeseries/cgcb/pn2 " xr:uid="{7267B0DD-BAEB-4507-B09B-C67A42C8C173}"/>
    <hyperlink ref="F21" r:id="rId8" display="https://www.ons.gov.uk/economy/grossdomesticproductgdp/timeseries/npqt/pn2" xr:uid="{8E0155A4-DB0A-453B-A096-253F257B63DE}"/>
    <hyperlink ref="F11" r:id="rId9" display="https://www.bankofengland.co.uk/boeapps/database/fromshowcolumns.asp?Travel=NIxAZxSUx&amp;FromSeries=1&amp;ToSeries=50&amp;DAT=RNG&amp;FD=1&amp;FM=Jan&amp;FY=2020&amp;TD=1&amp;TM=Jan&amp;TY=2040&amp;FNY=Y&amp;CSVF=TT&amp;html.x=66&amp;html.y=26&amp;SeriesCodes=IUAABEDR&amp;UsingCodes=Y&amp;Filter=N&amp;title=IUAABEDR&amp;VPD=Y" xr:uid="{B4525923-D2E8-4DCA-A048-1F32FBD6B3AC}"/>
    <hyperlink ref="F17" r:id="rId10" xr:uid="{08E3B9D6-EE28-4785-8CD7-683F581D16D6}"/>
    <hyperlink ref="F19" r:id="rId11" xr:uid="{405B47BA-A119-4FA2-A673-008BC9E9C1D2}"/>
    <hyperlink ref="F23" r:id="rId12" xr:uid="{E237D7EA-498C-4387-AAD2-8AF45AA91FEF}"/>
    <hyperlink ref="F27" r:id="rId13" xr:uid="{677CDA52-000E-40C7-B2B3-23CBE527D201}"/>
    <hyperlink ref="F28" r:id="rId14" xr:uid="{CB86070C-7683-40D1-8463-B67FC903A17E}"/>
    <hyperlink ref="F29" r:id="rId15" xr:uid="{3F5F39AF-6F0E-47AA-AD05-8A854CD41B02}"/>
    <hyperlink ref="F30" r:id="rId16" xr:uid="{F08F0D25-45A8-48BD-953C-972BDC7C1EF4}"/>
    <hyperlink ref="F14" r:id="rId17" xr:uid="{ACE57D70-2098-4D2E-AF73-F2CC48C31B45}"/>
    <hyperlink ref="F15" r:id="rId18" xr:uid="{FC9FF36E-8ABA-4043-858D-357848CA8119}"/>
    <hyperlink ref="F32" r:id="rId19" xr:uid="{13687BDB-3871-411E-867A-546556A40256}"/>
    <hyperlink ref="F10" r:id="rId20" display="https://www.bankofengland.co.uk/boeapps/database/fromshowcolumns.asp?Travel=NIxAZxSUx&amp;FromSeries=1&amp;ToSeries=50&amp;DAT=RNG&amp;FD=1&amp;FM=Jan&amp;FY=1968&amp;TD=31&amp;TM=Dec&amp;TY=2025&amp;FNY=Y&amp;CSVF=TT&amp;html.x=66&amp;html.y=26&amp;SeriesCodes=IUAABEDR&amp;UsingCodes=Y&amp;Filter=N&amp;title=IUAABEDR&amp;VPD=Y" xr:uid="{558AFCF3-8BF8-4C6A-BF27-BA00344ADBA5}"/>
    <hyperlink ref="F12" r:id="rId21" xr:uid="{A26CC9C3-EE1C-4EEA-92B9-9F9B365F1267}"/>
    <hyperlink ref="F52" r:id="rId22" xr:uid="{29604CC4-B414-49A0-AD71-51327FD6B96B}"/>
    <hyperlink ref="F54" r:id="rId23" xr:uid="{60A58896-1D4C-4A32-86CB-06CF06197F86}"/>
    <hyperlink ref="F50" r:id="rId24" xr:uid="{B87F7783-938E-44A8-A4A9-455A4CECBC68}"/>
    <hyperlink ref="F46" r:id="rId25" xr:uid="{F1A7436F-E9A1-45B2-91EF-18239162BDA6}"/>
    <hyperlink ref="F47" r:id="rId26" xr:uid="{8F4DE113-3093-4096-ACD8-5C3E605D5B0C}"/>
    <hyperlink ref="F26" r:id="rId27" display="https://www.ons.gov.uk/economy/inflationandpriceindices/timeseries/chaw/mm23?referrer=search&amp;searchTerm=chawhttps://www.ons.gov.uk/economy/inflationandpriceindices/timeseries/czbh/mm23?referrer=search&amp;searchTerm=czbh" xr:uid="{760FB7F7-185C-4EF4-B2CE-E6FCC0E20E02}"/>
    <hyperlink ref="F37" r:id="rId28" xr:uid="{44E34F54-AE6E-4528-B3F9-A47055F592E3}"/>
    <hyperlink ref="F41" r:id="rId29" xr:uid="{D21EE406-4CF0-4BD5-9C6F-66F6EA3B9B4C}"/>
    <hyperlink ref="F31" r:id="rId30" xr:uid="{24255453-1CBD-42DC-BF02-163DB6465141}"/>
    <hyperlink ref="F16" r:id="rId31" display="https://www.bankofengland.co.uk/boeapps/database/fromshowcolumns.asp?Travel=NIxAZxSUx&amp;FromSeries=1&amp;ToSeries=50&amp;DAT=RNG&amp;FD=1&amp;FM=Jan&amp;FY=1968&amp;TD=31&amp;TM=Dec&amp;TY=2025&amp;FNY=Y&amp;CSVF=TT&amp;html.x=66&amp;html.y=26&amp;SeriesCodes=XUMABK67&amp;UsingCodes=Y&amp;Filter=N&amp;title=XUMABK67&amp;VPD=Y" xr:uid="{78E7E00A-A6FC-4264-8274-7E236EFA9C40}"/>
    <hyperlink ref="F33" r:id="rId32" xr:uid="{E2B525CA-3EED-4283-8FF6-CB0E31BE5A32}"/>
    <hyperlink ref="F34" r:id="rId33" xr:uid="{E51B870D-05C4-4575-A064-FC4808294D8E}"/>
    <hyperlink ref="F35" r:id="rId34" xr:uid="{64CBD194-6C11-46C9-B8EE-74A1A590341D}"/>
    <hyperlink ref="F36" r:id="rId35" xr:uid="{C9B38563-7954-4642-92D6-839D060CA3A9}"/>
    <hyperlink ref="F38" r:id="rId36" xr:uid="{460A89BD-613E-4234-8488-A293E29157CF}"/>
    <hyperlink ref="F39" r:id="rId37" xr:uid="{DE456D59-BD0B-4426-8610-4667D424ABC7}"/>
    <hyperlink ref="F40" r:id="rId38" xr:uid="{4E7C3AEA-80CA-4292-B8F1-D94AED5D2BE1}"/>
    <hyperlink ref="F44" r:id="rId39" xr:uid="{D54ED0CD-E655-4226-BD91-6AC2BFBBF467}"/>
    <hyperlink ref="F51" r:id="rId40" xr:uid="{3D192328-B111-4EA6-BC1C-4B8BD977F2CC}"/>
    <hyperlink ref="F55" r:id="rId41" xr:uid="{03E8D09D-C894-4510-B221-B2EB92855743}"/>
    <hyperlink ref="F9" r:id="rId42" xr:uid="{EC91FE98-C7F2-405A-9C4B-6CD82FE875E6}"/>
    <hyperlink ref="F43" r:id="rId43" xr:uid="{BE9B4EB6-5B0C-40AC-9335-D22DDAD4D934}"/>
    <hyperlink ref="F49" r:id="rId44" xr:uid="{7019508E-BAD8-45C8-A7CC-201B9029380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98C9-330E-48BA-B102-B8BAB13F1E09}">
  <dimension ref="A1:AD84"/>
  <sheetViews>
    <sheetView topLeftCell="A76" zoomScale="50" zoomScaleNormal="50" workbookViewId="0">
      <selection activeCell="L112" sqref="L112"/>
    </sheetView>
  </sheetViews>
  <sheetFormatPr defaultColWidth="11.42578125" defaultRowHeight="15"/>
  <cols>
    <col min="1" max="1" width="9.42578125" style="16" bestFit="1" customWidth="1"/>
    <col min="2" max="14" width="13.5703125" customWidth="1"/>
    <col min="15" max="18" width="19.42578125" bestFit="1" customWidth="1"/>
    <col min="19" max="19" width="13.5703125" customWidth="1"/>
    <col min="20" max="20" width="17.5703125" customWidth="1"/>
    <col min="21" max="21" width="11.5703125" bestFit="1" customWidth="1"/>
    <col min="22" max="22" width="18.7109375" bestFit="1" customWidth="1"/>
    <col min="23" max="23" width="11" bestFit="1" customWidth="1"/>
    <col min="24" max="26" width="15.7109375" customWidth="1"/>
    <col min="27" max="27" width="18.85546875" customWidth="1"/>
    <col min="28" max="28" width="25.42578125" bestFit="1" customWidth="1"/>
    <col min="29" max="29" width="40" customWidth="1"/>
    <col min="30" max="30" width="23.42578125" customWidth="1"/>
  </cols>
  <sheetData>
    <row r="1" spans="1:30" ht="45" customHeight="1" thickBot="1">
      <c r="B1" s="259" t="s">
        <v>184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1"/>
      <c r="T1" s="259" t="s">
        <v>185</v>
      </c>
      <c r="U1" s="260"/>
      <c r="V1" s="260"/>
      <c r="W1" s="261"/>
      <c r="X1" s="262" t="s">
        <v>186</v>
      </c>
      <c r="Y1" s="263"/>
      <c r="Z1" s="264"/>
      <c r="AA1" s="262" t="s">
        <v>187</v>
      </c>
      <c r="AB1" s="263"/>
      <c r="AC1" s="263"/>
      <c r="AD1" s="264"/>
    </row>
    <row r="2" spans="1:30" ht="45" customHeight="1">
      <c r="A2" s="257" t="s">
        <v>188</v>
      </c>
      <c r="B2" s="267" t="s">
        <v>189</v>
      </c>
      <c r="C2" s="265" t="s">
        <v>190</v>
      </c>
      <c r="D2" s="265" t="s">
        <v>191</v>
      </c>
      <c r="E2" s="265" t="s">
        <v>192</v>
      </c>
      <c r="F2" s="265" t="s">
        <v>193</v>
      </c>
      <c r="G2" s="265" t="s">
        <v>194</v>
      </c>
      <c r="H2" s="265" t="s">
        <v>195</v>
      </c>
      <c r="I2" s="265" t="s">
        <v>196</v>
      </c>
      <c r="J2" s="265" t="s">
        <v>197</v>
      </c>
      <c r="K2" s="265" t="s">
        <v>198</v>
      </c>
      <c r="L2" s="265" t="s">
        <v>199</v>
      </c>
      <c r="M2" s="265" t="s">
        <v>200</v>
      </c>
      <c r="N2" s="265" t="s">
        <v>201</v>
      </c>
      <c r="O2" s="265" t="s">
        <v>202</v>
      </c>
      <c r="P2" s="265" t="s">
        <v>203</v>
      </c>
      <c r="Q2" s="265" t="s">
        <v>204</v>
      </c>
      <c r="R2" s="265" t="s">
        <v>205</v>
      </c>
      <c r="S2" s="269" t="s">
        <v>206</v>
      </c>
      <c r="T2" s="267" t="s">
        <v>89</v>
      </c>
      <c r="U2" s="265" t="s">
        <v>91</v>
      </c>
      <c r="V2" s="265" t="s">
        <v>207</v>
      </c>
      <c r="W2" s="269" t="s">
        <v>208</v>
      </c>
      <c r="X2" s="267" t="s">
        <v>209</v>
      </c>
      <c r="Y2" s="265" t="s">
        <v>210</v>
      </c>
      <c r="Z2" s="269" t="s">
        <v>211</v>
      </c>
      <c r="AA2" s="267" t="s">
        <v>212</v>
      </c>
      <c r="AB2" s="265" t="s">
        <v>53</v>
      </c>
      <c r="AC2" s="265" t="s">
        <v>213</v>
      </c>
      <c r="AD2" s="269" t="s">
        <v>214</v>
      </c>
    </row>
    <row r="3" spans="1:30" ht="13.7" customHeight="1" thickBot="1">
      <c r="A3" s="258"/>
      <c r="B3" s="268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70"/>
      <c r="T3" s="268"/>
      <c r="U3" s="266"/>
      <c r="V3" s="266"/>
      <c r="W3" s="270"/>
      <c r="X3" s="268"/>
      <c r="Y3" s="266"/>
      <c r="Z3" s="270"/>
      <c r="AA3" s="268"/>
      <c r="AB3" s="266"/>
      <c r="AC3" s="266"/>
      <c r="AD3" s="270"/>
    </row>
    <row r="4" spans="1:30" ht="13.7" customHeight="1" thickBot="1">
      <c r="A4" s="17" t="s">
        <v>17</v>
      </c>
      <c r="B4" s="271" t="s">
        <v>215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3"/>
      <c r="T4" s="18" t="s">
        <v>216</v>
      </c>
      <c r="U4" s="19" t="s">
        <v>79</v>
      </c>
      <c r="V4" s="19" t="s">
        <v>216</v>
      </c>
      <c r="W4" s="20" t="s">
        <v>217</v>
      </c>
      <c r="X4" s="271" t="s">
        <v>218</v>
      </c>
      <c r="Y4" s="274"/>
      <c r="Z4" s="21" t="s">
        <v>219</v>
      </c>
      <c r="AA4" s="18"/>
      <c r="AB4" s="19" t="s">
        <v>216</v>
      </c>
      <c r="AC4" s="19" t="s">
        <v>220</v>
      </c>
      <c r="AD4" s="20" t="s">
        <v>221</v>
      </c>
    </row>
    <row r="5" spans="1:30" ht="15.75">
      <c r="A5" s="22">
        <v>1971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6">
        <v>605616</v>
      </c>
      <c r="U5" s="27">
        <v>2.9481027553996011</v>
      </c>
      <c r="V5" s="28">
        <v>56561</v>
      </c>
      <c r="W5" s="29">
        <v>1</v>
      </c>
      <c r="X5" s="30">
        <v>1</v>
      </c>
      <c r="Y5" s="28">
        <v>1830.1424082915082</v>
      </c>
      <c r="Z5" s="31">
        <v>55928</v>
      </c>
      <c r="AA5" s="30"/>
      <c r="AB5" s="27">
        <v>1032640667160.5699</v>
      </c>
      <c r="AC5" s="32">
        <v>0.64420711535191999</v>
      </c>
      <c r="AD5" s="33">
        <v>0.10592351117118549</v>
      </c>
    </row>
    <row r="6" spans="1:30" ht="15.75">
      <c r="A6" s="34">
        <v>1972</v>
      </c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40"/>
      <c r="T6" s="41">
        <v>536759</v>
      </c>
      <c r="U6" s="42">
        <v>3.2188587381467944</v>
      </c>
      <c r="V6" s="43">
        <v>87430</v>
      </c>
      <c r="W6" s="44">
        <v>1.0030750759606355</v>
      </c>
      <c r="X6" s="45">
        <v>1.008</v>
      </c>
      <c r="Y6" s="43">
        <v>1851.366498164102</v>
      </c>
      <c r="Z6" s="46">
        <v>56096.7</v>
      </c>
      <c r="AA6" s="45"/>
      <c r="AB6" s="42">
        <v>1077267964337.1</v>
      </c>
      <c r="AC6" s="47">
        <v>0.64629474511780105</v>
      </c>
      <c r="AD6" s="48">
        <v>9.7203520757444761E-2</v>
      </c>
    </row>
    <row r="7" spans="1:30" ht="15.75">
      <c r="A7" s="34">
        <v>1973</v>
      </c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  <c r="T7" s="41">
        <v>472512</v>
      </c>
      <c r="U7" s="42">
        <v>3.4339254427803603</v>
      </c>
      <c r="V7" s="43">
        <v>192422</v>
      </c>
      <c r="W7" s="44">
        <v>1.0000395271702203</v>
      </c>
      <c r="X7" s="45">
        <v>1.016</v>
      </c>
      <c r="Y7" s="43">
        <v>1860.2523532946127</v>
      </c>
      <c r="Z7" s="46">
        <v>56222.9</v>
      </c>
      <c r="AA7" s="45"/>
      <c r="AB7" s="42">
        <v>1147547293652.78</v>
      </c>
      <c r="AC7" s="47">
        <v>0.65678130775078403</v>
      </c>
      <c r="AD7" s="48">
        <v>8.4994984464071638E-2</v>
      </c>
    </row>
    <row r="8" spans="1:30" ht="15.75">
      <c r="A8" s="34">
        <v>1974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  <c r="T8" s="41">
        <v>644532</v>
      </c>
      <c r="U8" s="42">
        <v>3.2245569937836169</v>
      </c>
      <c r="V8" s="43">
        <v>-55053</v>
      </c>
      <c r="W8" s="44">
        <v>1.008613993455433</v>
      </c>
      <c r="X8" s="45">
        <v>1.0249999999999999</v>
      </c>
      <c r="Y8" s="43">
        <v>1845.2970025070667</v>
      </c>
      <c r="Z8" s="46">
        <v>56235.6</v>
      </c>
      <c r="AA8" s="45"/>
      <c r="AB8" s="42">
        <v>1119037583025.71</v>
      </c>
      <c r="AC8" s="47">
        <v>0.65800876546536102</v>
      </c>
      <c r="AD8" s="48">
        <v>7.2971105256338278E-2</v>
      </c>
    </row>
    <row r="9" spans="1:30" ht="15.75">
      <c r="A9" s="34">
        <v>1975</v>
      </c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0"/>
      <c r="T9" s="41">
        <v>728287</v>
      </c>
      <c r="U9" s="42">
        <v>2.9685846859827536</v>
      </c>
      <c r="V9" s="43">
        <v>35238</v>
      </c>
      <c r="W9" s="44">
        <v>1.0295377888801709</v>
      </c>
      <c r="X9" s="45">
        <v>1.0329999999999999</v>
      </c>
      <c r="Y9" s="43">
        <v>1814.0795925120067</v>
      </c>
      <c r="Z9" s="46">
        <v>56225.7</v>
      </c>
      <c r="AA9" s="45"/>
      <c r="AB9" s="42">
        <v>1102546891238.9099</v>
      </c>
      <c r="AC9" s="47">
        <v>0.66818173621930699</v>
      </c>
      <c r="AD9" s="48">
        <v>7.245255461761152E-2</v>
      </c>
    </row>
    <row r="10" spans="1:30" ht="15.75">
      <c r="A10" s="34">
        <v>1976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0"/>
      <c r="T10" s="41">
        <v>793145</v>
      </c>
      <c r="U10" s="42">
        <v>2.9664844012983549</v>
      </c>
      <c r="V10" s="43">
        <v>67978</v>
      </c>
      <c r="W10" s="44">
        <v>1.0507196906421004</v>
      </c>
      <c r="X10" s="45">
        <v>1.0409999999999999</v>
      </c>
      <c r="Y10" s="43">
        <v>1807.0241265230372</v>
      </c>
      <c r="Z10" s="46">
        <v>56216.1</v>
      </c>
      <c r="AA10" s="45"/>
      <c r="AB10" s="42">
        <v>1134633940223.2</v>
      </c>
      <c r="AC10" s="47">
        <v>0.66386283223730602</v>
      </c>
      <c r="AD10" s="48">
        <v>7.7048378024996172E-2</v>
      </c>
    </row>
    <row r="11" spans="1:30" ht="15.75">
      <c r="A11" s="34">
        <v>1977</v>
      </c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0"/>
      <c r="T11" s="41">
        <v>856390</v>
      </c>
      <c r="U11" s="42">
        <v>3.0436927738687434</v>
      </c>
      <c r="V11" s="43">
        <v>79603</v>
      </c>
      <c r="W11" s="44">
        <v>1.072886284601736</v>
      </c>
      <c r="X11" s="45">
        <v>1.05</v>
      </c>
      <c r="Y11" s="43">
        <v>1816.9293401588136</v>
      </c>
      <c r="Z11" s="46">
        <v>56189.9</v>
      </c>
      <c r="AA11" s="45"/>
      <c r="AB11" s="42">
        <v>1162520411502.9299</v>
      </c>
      <c r="AC11" s="47">
        <v>0.66441706913102305</v>
      </c>
      <c r="AD11" s="48">
        <v>8.6837769606154205E-2</v>
      </c>
    </row>
    <row r="12" spans="1:30" ht="15.75">
      <c r="A12" s="34">
        <v>1978</v>
      </c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40"/>
      <c r="T12" s="41">
        <v>911416</v>
      </c>
      <c r="U12" s="42">
        <v>3.1928051875446473</v>
      </c>
      <c r="V12" s="43">
        <v>89578</v>
      </c>
      <c r="W12" s="44">
        <v>1.0901674364810574</v>
      </c>
      <c r="X12" s="45">
        <v>1.0580000000000001</v>
      </c>
      <c r="Y12" s="43">
        <v>1818.0374703034311</v>
      </c>
      <c r="Z12" s="46">
        <v>56178</v>
      </c>
      <c r="AA12" s="45"/>
      <c r="AB12" s="42">
        <v>1211395798121.3701</v>
      </c>
      <c r="AC12" s="47">
        <v>0.66639776377503901</v>
      </c>
      <c r="AD12" s="48">
        <v>8.5889438588943851E-2</v>
      </c>
    </row>
    <row r="13" spans="1:30" ht="15.75">
      <c r="A13" s="34">
        <v>1979</v>
      </c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  <c r="T13" s="41">
        <v>970943</v>
      </c>
      <c r="U13" s="42">
        <v>3.1672792699238963</v>
      </c>
      <c r="V13" s="43">
        <v>97283</v>
      </c>
      <c r="W13" s="44">
        <v>1.1068440481480757</v>
      </c>
      <c r="X13" s="45">
        <v>1.0669999999999999</v>
      </c>
      <c r="Y13" s="43">
        <v>1815.4929996725575</v>
      </c>
      <c r="Z13" s="46">
        <v>56240.1</v>
      </c>
      <c r="AA13" s="45"/>
      <c r="AB13" s="42">
        <v>1256811227751.0601</v>
      </c>
      <c r="AC13" s="47">
        <v>0.66269457262071196</v>
      </c>
      <c r="AD13" s="48">
        <v>9.4947920678141187E-2</v>
      </c>
    </row>
    <row r="14" spans="1:30" ht="15.75">
      <c r="A14" s="34">
        <v>1980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40"/>
      <c r="T14" s="41">
        <v>1056034</v>
      </c>
      <c r="U14" s="42">
        <v>2.7469426799019816</v>
      </c>
      <c r="V14" s="43">
        <v>51102</v>
      </c>
      <c r="W14" s="44">
        <v>1.1203695680778325</v>
      </c>
      <c r="X14" s="45">
        <v>1.075</v>
      </c>
      <c r="Y14" s="43">
        <v>1785.3963824804425</v>
      </c>
      <c r="Z14" s="46">
        <v>56329.7</v>
      </c>
      <c r="AA14" s="45"/>
      <c r="AB14" s="42">
        <v>1231280769263.8401</v>
      </c>
      <c r="AC14" s="47">
        <v>0.66158136012343005</v>
      </c>
      <c r="AD14" s="48">
        <v>0.10277937172411936</v>
      </c>
    </row>
    <row r="15" spans="1:30" ht="15.75">
      <c r="A15" s="34">
        <v>1981</v>
      </c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41">
        <v>1134055</v>
      </c>
      <c r="U15" s="42">
        <v>2.5984363081437105</v>
      </c>
      <c r="V15" s="43">
        <v>51650</v>
      </c>
      <c r="W15" s="44">
        <v>1.129658324143846</v>
      </c>
      <c r="X15" s="45">
        <v>1.083</v>
      </c>
      <c r="Y15" s="43">
        <v>1749.1199345067541</v>
      </c>
      <c r="Z15" s="46">
        <v>56357.5</v>
      </c>
      <c r="AA15" s="45"/>
      <c r="AB15" s="42">
        <v>1221581430996.5</v>
      </c>
      <c r="AC15" s="47">
        <v>0.67093301717551201</v>
      </c>
      <c r="AD15" s="48">
        <v>0.10373309412089429</v>
      </c>
    </row>
    <row r="16" spans="1:30" ht="15.75">
      <c r="A16" s="34">
        <v>1982</v>
      </c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  <c r="T16" s="41">
        <v>1194843</v>
      </c>
      <c r="U16" s="42">
        <v>2.709748209015864</v>
      </c>
      <c r="V16" s="43">
        <v>78018</v>
      </c>
      <c r="W16" s="44">
        <v>1.1387661254098791</v>
      </c>
      <c r="X16" s="45">
        <v>1.091</v>
      </c>
      <c r="Y16" s="43">
        <v>1745.4192457438703</v>
      </c>
      <c r="Z16" s="46">
        <v>56290.7</v>
      </c>
      <c r="AA16" s="45"/>
      <c r="AB16" s="42">
        <v>1245950651793.2</v>
      </c>
      <c r="AC16" s="47">
        <v>0.67006674370849495</v>
      </c>
      <c r="AD16" s="48">
        <v>0.11025901281906694</v>
      </c>
    </row>
    <row r="17" spans="1:30" ht="15.75">
      <c r="A17" s="34">
        <v>1983</v>
      </c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41">
        <v>1255009</v>
      </c>
      <c r="U17" s="42">
        <v>2.9291493907928663</v>
      </c>
      <c r="V17" s="43">
        <v>93622</v>
      </c>
      <c r="W17" s="44">
        <v>1.1468795600440025</v>
      </c>
      <c r="X17" s="45">
        <v>1.099</v>
      </c>
      <c r="Y17" s="43">
        <v>1739.5484800370132</v>
      </c>
      <c r="Z17" s="46">
        <v>56315.7</v>
      </c>
      <c r="AA17" s="45"/>
      <c r="AB17" s="42">
        <v>1298552898501.5901</v>
      </c>
      <c r="AC17" s="47">
        <v>0.670572670661024</v>
      </c>
      <c r="AD17" s="48">
        <v>0.10546330875001067</v>
      </c>
    </row>
    <row r="18" spans="1:30" ht="15.75">
      <c r="A18" s="34">
        <v>1984</v>
      </c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0"/>
      <c r="T18" s="41">
        <v>1303679</v>
      </c>
      <c r="U18" s="42">
        <v>3.131865904089008</v>
      </c>
      <c r="V18" s="43">
        <v>95675</v>
      </c>
      <c r="W18" s="44">
        <v>1.1472248582163891</v>
      </c>
      <c r="X18" s="45">
        <v>1.107</v>
      </c>
      <c r="Y18" s="43">
        <v>1745.752522133004</v>
      </c>
      <c r="Z18" s="46">
        <v>56409.3</v>
      </c>
      <c r="AA18" s="45"/>
      <c r="AB18" s="42">
        <v>1328018429210.28</v>
      </c>
      <c r="AC18" s="47">
        <v>0.67072358712509605</v>
      </c>
      <c r="AD18" s="48">
        <v>0.10552530955079387</v>
      </c>
    </row>
    <row r="19" spans="1:30" ht="15.75">
      <c r="A19" s="34">
        <v>1985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0"/>
      <c r="T19" s="41">
        <v>1363467</v>
      </c>
      <c r="U19" s="42">
        <v>3.1546513416084117</v>
      </c>
      <c r="V19" s="43">
        <v>87410</v>
      </c>
      <c r="W19" s="44">
        <v>1.1510759319209505</v>
      </c>
      <c r="X19" s="45">
        <v>1.115</v>
      </c>
      <c r="Y19" s="43">
        <v>1748.0817322354376</v>
      </c>
      <c r="Z19" s="46">
        <v>56554</v>
      </c>
      <c r="AA19" s="45"/>
      <c r="AB19" s="42">
        <v>1383096864745</v>
      </c>
      <c r="AC19" s="47">
        <v>0.66334830620252005</v>
      </c>
      <c r="AD19" s="48">
        <v>0.10266198229849334</v>
      </c>
    </row>
    <row r="20" spans="1:30" ht="15.75">
      <c r="A20" s="34">
        <v>1986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0"/>
      <c r="T20" s="41">
        <v>1422855</v>
      </c>
      <c r="U20" s="42">
        <v>3.2467032634178459</v>
      </c>
      <c r="V20" s="43">
        <v>81470</v>
      </c>
      <c r="W20" s="44">
        <v>1.1529421738736858</v>
      </c>
      <c r="X20" s="45">
        <v>1.1240000000000001</v>
      </c>
      <c r="Y20" s="43">
        <v>1742.7367782997426</v>
      </c>
      <c r="Z20" s="46">
        <v>56683.8</v>
      </c>
      <c r="AA20" s="45"/>
      <c r="AB20" s="42">
        <v>1426669126652.6201</v>
      </c>
      <c r="AC20" s="47">
        <v>0.67251147891463003</v>
      </c>
      <c r="AD20" s="48">
        <v>0.10840843194107046</v>
      </c>
    </row>
    <row r="21" spans="1:30" ht="15.75">
      <c r="A21" s="34">
        <v>1987</v>
      </c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0"/>
      <c r="T21" s="41">
        <v>1475921</v>
      </c>
      <c r="U21" s="42">
        <v>3.3492974646730733</v>
      </c>
      <c r="V21" s="43">
        <v>107375</v>
      </c>
      <c r="W21" s="44">
        <v>1.1569314189460591</v>
      </c>
      <c r="X21" s="45">
        <v>1.1319999999999999</v>
      </c>
      <c r="Y21" s="43">
        <v>1747.5667376553911</v>
      </c>
      <c r="Z21" s="46">
        <v>56804</v>
      </c>
      <c r="AA21" s="45"/>
      <c r="AB21" s="42">
        <v>1503605659270.8</v>
      </c>
      <c r="AC21" s="47">
        <v>0.67395952228382305</v>
      </c>
      <c r="AD21" s="48">
        <v>0.10850364816382474</v>
      </c>
    </row>
    <row r="22" spans="1:30" ht="15.75">
      <c r="A22" s="34">
        <v>1988</v>
      </c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  <c r="T22" s="41">
        <v>1529844</v>
      </c>
      <c r="U22" s="42">
        <v>3.5075498438220047</v>
      </c>
      <c r="V22" s="43">
        <v>130219</v>
      </c>
      <c r="W22" s="44">
        <v>1.1631817928818295</v>
      </c>
      <c r="X22" s="45">
        <v>1.1399999999999999</v>
      </c>
      <c r="Y22" s="43">
        <v>1754.7257383966244</v>
      </c>
      <c r="Z22" s="46">
        <v>56916.4</v>
      </c>
      <c r="AA22" s="45"/>
      <c r="AB22" s="42">
        <v>1589798555002.4399</v>
      </c>
      <c r="AC22" s="47">
        <v>0.67922176908468201</v>
      </c>
      <c r="AD22" s="48">
        <v>0.1079072077925584</v>
      </c>
    </row>
    <row r="23" spans="1:30" ht="15.75">
      <c r="A23" s="34">
        <v>1989</v>
      </c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0"/>
      <c r="T23" s="41">
        <v>1587030</v>
      </c>
      <c r="U23" s="42">
        <v>3.346962445632244</v>
      </c>
      <c r="V23" s="43">
        <v>108539</v>
      </c>
      <c r="W23" s="44">
        <v>1.1623760121182767</v>
      </c>
      <c r="X23" s="45">
        <v>1.1479999999999999</v>
      </c>
      <c r="Y23" s="43">
        <v>1758.5569419131734</v>
      </c>
      <c r="Z23" s="46">
        <v>57076.5</v>
      </c>
      <c r="AA23" s="45"/>
      <c r="AB23" s="42">
        <v>1630777246572.54</v>
      </c>
      <c r="AC23" s="47">
        <v>0.67282989497503398</v>
      </c>
      <c r="AD23" s="48">
        <v>0.10456060300330011</v>
      </c>
    </row>
    <row r="24" spans="1:30" ht="15.75">
      <c r="A24" s="34">
        <v>1990</v>
      </c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/>
      <c r="T24" s="41">
        <v>1682539</v>
      </c>
      <c r="U24" s="42">
        <v>3.1516729873124274</v>
      </c>
      <c r="V24" s="43">
        <v>72566</v>
      </c>
      <c r="W24" s="44">
        <v>1.1769564139470299</v>
      </c>
      <c r="X24" s="45">
        <v>1.157</v>
      </c>
      <c r="Y24" s="43">
        <v>1745.9440852211937</v>
      </c>
      <c r="Z24" s="46">
        <v>57237.5</v>
      </c>
      <c r="AA24" s="45"/>
      <c r="AB24" s="42">
        <v>1642743164202.02</v>
      </c>
      <c r="AC24" s="47">
        <v>0.67092427467439797</v>
      </c>
      <c r="AD24" s="48">
        <v>0.10161287188065736</v>
      </c>
    </row>
    <row r="25" spans="1:30" ht="15.75">
      <c r="A25" s="34">
        <v>1991</v>
      </c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  <c r="T25" s="41">
        <v>1795301</v>
      </c>
      <c r="U25" s="42">
        <v>3.068609387091719</v>
      </c>
      <c r="V25" s="43">
        <v>53909</v>
      </c>
      <c r="W25" s="44">
        <v>1.2073323799792557</v>
      </c>
      <c r="X25" s="45">
        <v>1.1679999999999999</v>
      </c>
      <c r="Y25" s="43">
        <v>1720.5465838509315</v>
      </c>
      <c r="Z25" s="46">
        <v>57438.7</v>
      </c>
      <c r="AA25" s="45"/>
      <c r="AB25" s="42">
        <v>1624621709108.1599</v>
      </c>
      <c r="AC25" s="47">
        <v>0.67601545609931402</v>
      </c>
      <c r="AD25" s="48">
        <v>0.10763695950466644</v>
      </c>
    </row>
    <row r="26" spans="1:30" ht="15.75">
      <c r="A26" s="34">
        <v>1992</v>
      </c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  <c r="T26" s="41">
        <v>1880569</v>
      </c>
      <c r="U26" s="42">
        <v>3.3438672903010005</v>
      </c>
      <c r="V26" s="43">
        <v>83946</v>
      </c>
      <c r="W26" s="44">
        <v>1.2306119947150298</v>
      </c>
      <c r="X26" s="45">
        <v>1.179</v>
      </c>
      <c r="Y26" s="43">
        <v>1714.3304620203603</v>
      </c>
      <c r="Z26" s="46">
        <v>57584.5</v>
      </c>
      <c r="AA26" s="45"/>
      <c r="AB26" s="42">
        <v>1631137775244.8899</v>
      </c>
      <c r="AC26" s="47">
        <v>0.66890717151574697</v>
      </c>
      <c r="AD26" s="48">
        <v>0.10821705553684891</v>
      </c>
    </row>
    <row r="27" spans="1:30" ht="15.75">
      <c r="A27" s="34">
        <v>1993</v>
      </c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  <c r="T27" s="41">
        <v>1955662</v>
      </c>
      <c r="U27" s="42">
        <v>3.5861459228999908</v>
      </c>
      <c r="V27" s="43">
        <v>98859</v>
      </c>
      <c r="W27" s="44">
        <v>1.2422796331857104</v>
      </c>
      <c r="X27" s="45">
        <v>1.19</v>
      </c>
      <c r="Y27" s="43">
        <v>1710.3160723636761</v>
      </c>
      <c r="Z27" s="46">
        <v>57713.9</v>
      </c>
      <c r="AA27" s="45"/>
      <c r="AB27" s="42">
        <v>1671750348383.74</v>
      </c>
      <c r="AC27" s="47">
        <v>0.67213524222156396</v>
      </c>
      <c r="AD27" s="48">
        <v>0.10512520818192338</v>
      </c>
    </row>
    <row r="28" spans="1:30" ht="15.75">
      <c r="A28" s="34">
        <v>1994</v>
      </c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0"/>
      <c r="T28" s="41">
        <v>2038593</v>
      </c>
      <c r="U28" s="42">
        <v>3.5747293226277579</v>
      </c>
      <c r="V28" s="43">
        <v>116420</v>
      </c>
      <c r="W28" s="44">
        <v>1.2510458732346197</v>
      </c>
      <c r="X28" s="45">
        <v>1.2010000000000001</v>
      </c>
      <c r="Y28" s="43">
        <v>1720.5904840322296</v>
      </c>
      <c r="Z28" s="46">
        <v>57862.1</v>
      </c>
      <c r="AA28" s="45"/>
      <c r="AB28" s="42">
        <v>1736046020146.98</v>
      </c>
      <c r="AC28" s="47">
        <v>0.66811720361375804</v>
      </c>
      <c r="AD28" s="48">
        <v>0.10665904042812352</v>
      </c>
    </row>
    <row r="29" spans="1:30" ht="15.75">
      <c r="A29" s="34">
        <v>1995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0"/>
      <c r="T29" s="41">
        <v>2360307</v>
      </c>
      <c r="U29" s="42">
        <v>3.3808003081584403</v>
      </c>
      <c r="V29" s="43">
        <v>109075</v>
      </c>
      <c r="W29" s="44">
        <v>1.2591668986964286</v>
      </c>
      <c r="X29" s="45">
        <v>1.212</v>
      </c>
      <c r="Y29" s="43">
        <v>1722.6252493367158</v>
      </c>
      <c r="Z29" s="46">
        <v>58024.800000000003</v>
      </c>
      <c r="AA29" s="45"/>
      <c r="AB29" s="42">
        <v>1779996976908.1001</v>
      </c>
      <c r="AC29" s="47">
        <v>0.66500446139463598</v>
      </c>
      <c r="AD29" s="48">
        <v>0.10996129059576724</v>
      </c>
    </row>
    <row r="30" spans="1:30" ht="15.75">
      <c r="A30" s="34">
        <v>1996</v>
      </c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0"/>
      <c r="T30" s="41">
        <v>2375457</v>
      </c>
      <c r="U30" s="42">
        <v>3.3532393930267266</v>
      </c>
      <c r="V30" s="43">
        <v>111825</v>
      </c>
      <c r="W30" s="44">
        <v>1.289649191641278</v>
      </c>
      <c r="X30" s="45">
        <v>1.2230000000000001</v>
      </c>
      <c r="Y30" s="43">
        <v>1722.0924989687157</v>
      </c>
      <c r="Z30" s="46">
        <v>58164.4</v>
      </c>
      <c r="AA30" s="45"/>
      <c r="AB30" s="42">
        <v>1824346191893.8201</v>
      </c>
      <c r="AC30" s="47">
        <v>0.67106290960038195</v>
      </c>
      <c r="AD30" s="48">
        <v>0.10739089461182784</v>
      </c>
    </row>
    <row r="31" spans="1:30" ht="15.75">
      <c r="A31" s="34">
        <v>1997</v>
      </c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0"/>
      <c r="T31" s="41">
        <v>2449293</v>
      </c>
      <c r="U31" s="42">
        <v>3.2902953586497889</v>
      </c>
      <c r="V31" s="43">
        <v>107956</v>
      </c>
      <c r="W31" s="44">
        <v>1.2792039477748842</v>
      </c>
      <c r="X31" s="45">
        <v>1.2350000000000001</v>
      </c>
      <c r="Y31" s="43">
        <v>1721.1954421646892</v>
      </c>
      <c r="Z31" s="46">
        <v>58314.2</v>
      </c>
      <c r="AA31" s="45"/>
      <c r="AB31" s="42">
        <v>1894671635328.74</v>
      </c>
      <c r="AC31" s="47">
        <v>0.673425450282362</v>
      </c>
      <c r="AD31" s="48">
        <v>0.11052061991069084</v>
      </c>
    </row>
    <row r="32" spans="1:30" ht="15.75">
      <c r="A32" s="34">
        <v>1998</v>
      </c>
      <c r="B32" s="38">
        <v>2.71804381497627E-2</v>
      </c>
      <c r="C32" s="39">
        <v>7.0176671320467607E-2</v>
      </c>
      <c r="D32" s="39">
        <v>2.06549333854722E-2</v>
      </c>
      <c r="E32" s="39">
        <v>1.30968347024877E-2</v>
      </c>
      <c r="F32" s="39">
        <v>1.78909116460097E-2</v>
      </c>
      <c r="G32" s="39">
        <v>3.4918018763881203E-2</v>
      </c>
      <c r="H32" s="39">
        <v>6.1022329079738799E-2</v>
      </c>
      <c r="I32" s="39">
        <v>4.1135731110099501E-3</v>
      </c>
      <c r="J32" s="39">
        <v>9.1321934066739708E-3</v>
      </c>
      <c r="K32" s="39">
        <v>1.0409188252869401E-2</v>
      </c>
      <c r="L32" s="39">
        <v>1.3309921761153001E-2</v>
      </c>
      <c r="M32" s="39">
        <v>2.783879314822E-3</v>
      </c>
      <c r="N32" s="39">
        <v>-5.782371739580433E-3</v>
      </c>
      <c r="O32" s="49">
        <v>0.27890652115476777</v>
      </c>
      <c r="P32" s="39">
        <v>7.7872225936814286E-3</v>
      </c>
      <c r="Q32" s="39">
        <v>0.6849143332138744</v>
      </c>
      <c r="R32" s="39">
        <v>4.8516626916537769E-2</v>
      </c>
      <c r="S32" s="40">
        <v>-2.0124632266854538E-2</v>
      </c>
      <c r="T32" s="41">
        <v>2548733</v>
      </c>
      <c r="U32" s="42">
        <v>3.2673905367231635</v>
      </c>
      <c r="V32" s="43">
        <v>138096</v>
      </c>
      <c r="W32" s="44">
        <v>1.2823443960179237</v>
      </c>
      <c r="X32" s="45">
        <v>1.246</v>
      </c>
      <c r="Y32" s="43">
        <v>1716.999440194066</v>
      </c>
      <c r="Z32" s="46">
        <v>58474.9</v>
      </c>
      <c r="AA32" s="45"/>
      <c r="AB32" s="42">
        <v>1963729638937.01</v>
      </c>
      <c r="AC32" s="47">
        <v>0.66844374900397097</v>
      </c>
      <c r="AD32" s="48">
        <v>0.11293892084909755</v>
      </c>
    </row>
    <row r="33" spans="1:30" ht="15.75">
      <c r="A33" s="34">
        <v>1999</v>
      </c>
      <c r="B33" s="38">
        <v>2.7087526290725E-2</v>
      </c>
      <c r="C33" s="39">
        <v>6.9122968899864495E-2</v>
      </c>
      <c r="D33" s="39">
        <v>2.0054873414476999E-2</v>
      </c>
      <c r="E33" s="39">
        <v>1.2115835950333101E-2</v>
      </c>
      <c r="F33" s="39">
        <v>1.6852809829369299E-2</v>
      </c>
      <c r="G33" s="39">
        <v>3.6163259180672903E-2</v>
      </c>
      <c r="H33" s="39">
        <v>6.1416471088188901E-2</v>
      </c>
      <c r="I33" s="39">
        <v>4.0876459037731596E-3</v>
      </c>
      <c r="J33" s="39">
        <v>8.9992102567074302E-3</v>
      </c>
      <c r="K33" s="39">
        <v>9.3372471317013893E-3</v>
      </c>
      <c r="L33" s="39">
        <v>1.31685793610285E-2</v>
      </c>
      <c r="M33" s="39">
        <v>2.63371587220571E-3</v>
      </c>
      <c r="N33" s="39">
        <v>-6.4695071230520488E-3</v>
      </c>
      <c r="O33" s="49">
        <v>0.2745706360559948</v>
      </c>
      <c r="P33" s="39">
        <v>8.0920844722419515E-3</v>
      </c>
      <c r="Q33" s="39">
        <v>0.68498469802609685</v>
      </c>
      <c r="R33" s="39">
        <v>4.9530956636053863E-2</v>
      </c>
      <c r="S33" s="40">
        <v>-1.7178435677208188E-2</v>
      </c>
      <c r="T33" s="41">
        <v>2625736</v>
      </c>
      <c r="U33" s="42">
        <v>3.3260452364633313</v>
      </c>
      <c r="V33" s="43">
        <v>128188</v>
      </c>
      <c r="W33" s="44">
        <v>1.2927218399548819</v>
      </c>
      <c r="X33" s="45">
        <v>1.258</v>
      </c>
      <c r="Y33" s="43">
        <v>1708.6103928370956</v>
      </c>
      <c r="Z33" s="46">
        <v>58684.4</v>
      </c>
      <c r="AA33" s="45"/>
      <c r="AB33" s="42">
        <v>2031050676959.3401</v>
      </c>
      <c r="AC33" s="47">
        <v>0.67880779578887296</v>
      </c>
      <c r="AD33" s="48">
        <v>0.11717698066462001</v>
      </c>
    </row>
    <row r="34" spans="1:30" ht="15.75">
      <c r="A34" s="34">
        <v>2000</v>
      </c>
      <c r="B34" s="38">
        <v>2.68326272556988E-2</v>
      </c>
      <c r="C34" s="39">
        <v>6.7464316364948401E-2</v>
      </c>
      <c r="D34" s="39">
        <v>1.9384670232754E-2</v>
      </c>
      <c r="E34" s="39">
        <v>1.1728268166704201E-2</v>
      </c>
      <c r="F34" s="39">
        <v>1.6660509152174902E-2</v>
      </c>
      <c r="G34" s="39">
        <v>3.4785165038159802E-2</v>
      </c>
      <c r="H34" s="39">
        <v>6.2585983580280793E-2</v>
      </c>
      <c r="I34" s="39">
        <v>4.0014260516052398E-3</v>
      </c>
      <c r="J34" s="39">
        <v>8.7345660821100905E-3</v>
      </c>
      <c r="K34" s="39">
        <v>8.7582856904634201E-3</v>
      </c>
      <c r="L34" s="39">
        <v>1.2440575193314801E-2</v>
      </c>
      <c r="M34" s="39">
        <v>2.6062818148231701E-3</v>
      </c>
      <c r="N34" s="39">
        <v>-6.3927958623259005E-3</v>
      </c>
      <c r="O34" s="49">
        <v>0.26958987876071178</v>
      </c>
      <c r="P34" s="39">
        <v>7.9446337605451056E-3</v>
      </c>
      <c r="Q34" s="39">
        <v>0.68950551342752453</v>
      </c>
      <c r="R34" s="39">
        <v>5.0726914232942219E-2</v>
      </c>
      <c r="S34" s="40">
        <v>-1.7767027520725186E-2</v>
      </c>
      <c r="T34" s="41">
        <v>2687258</v>
      </c>
      <c r="U34" s="42">
        <v>3.3744673768308919</v>
      </c>
      <c r="V34" s="43">
        <v>152690</v>
      </c>
      <c r="W34" s="44">
        <v>1.2921021917399287</v>
      </c>
      <c r="X34" s="45">
        <v>1.27</v>
      </c>
      <c r="Y34" s="43">
        <v>1692.9539541906961</v>
      </c>
      <c r="Z34" s="46">
        <v>58886.1</v>
      </c>
      <c r="AA34" s="45"/>
      <c r="AB34" s="42">
        <v>2100867467607.3</v>
      </c>
      <c r="AC34" s="47">
        <v>0.67598276156298998</v>
      </c>
      <c r="AD34" s="48">
        <v>0.11841135140067524</v>
      </c>
    </row>
    <row r="35" spans="1:30" ht="15.75">
      <c r="A35" s="34">
        <v>2001</v>
      </c>
      <c r="B35" s="38">
        <v>2.70466030555125E-2</v>
      </c>
      <c r="C35" s="39">
        <v>6.6657734867928004E-2</v>
      </c>
      <c r="D35" s="39">
        <v>1.8765150912508799E-2</v>
      </c>
      <c r="E35" s="39">
        <v>1.1575750724661899E-2</v>
      </c>
      <c r="F35" s="39">
        <v>1.5755553415645399E-2</v>
      </c>
      <c r="G35" s="39">
        <v>3.1750451125615899E-2</v>
      </c>
      <c r="H35" s="39">
        <v>5.9447400776787299E-2</v>
      </c>
      <c r="I35" s="39">
        <v>3.89998618362382E-3</v>
      </c>
      <c r="J35" s="39">
        <v>8.2667984106980594E-3</v>
      </c>
      <c r="K35" s="39">
        <v>7.4378158402659397E-3</v>
      </c>
      <c r="L35" s="39">
        <v>1.1944187422631701E-2</v>
      </c>
      <c r="M35" s="39">
        <v>2.5295133146602902E-3</v>
      </c>
      <c r="N35" s="39">
        <v>-5.2076586168100262E-3</v>
      </c>
      <c r="O35" s="49">
        <v>0.25986928743372956</v>
      </c>
      <c r="P35" s="39">
        <v>7.2724397835179002E-3</v>
      </c>
      <c r="Q35" s="39">
        <v>0.69623597540991855</v>
      </c>
      <c r="R35" s="39">
        <v>4.9467523382591388E-2</v>
      </c>
      <c r="S35" s="40">
        <v>-1.2845290863404057E-2</v>
      </c>
      <c r="T35" s="41">
        <v>2739025</v>
      </c>
      <c r="U35" s="42">
        <v>3.448996573666177</v>
      </c>
      <c r="V35" s="43">
        <v>178005</v>
      </c>
      <c r="W35" s="44">
        <v>1.3068370660894353</v>
      </c>
      <c r="X35" s="45">
        <v>1.2769999999999999</v>
      </c>
      <c r="Y35" s="43">
        <v>1695.9764722863742</v>
      </c>
      <c r="Z35" s="46">
        <v>59113</v>
      </c>
      <c r="AA35" s="45"/>
      <c r="AB35" s="42">
        <v>2163354906535.3701</v>
      </c>
      <c r="AC35" s="47">
        <v>0.67394662280747497</v>
      </c>
      <c r="AD35" s="48">
        <v>0.11604084769957175</v>
      </c>
    </row>
    <row r="36" spans="1:30" ht="15.75">
      <c r="A36" s="34">
        <v>2002</v>
      </c>
      <c r="B36" s="38">
        <v>2.6721474348476399E-2</v>
      </c>
      <c r="C36" s="39">
        <v>6.8921751662244901E-2</v>
      </c>
      <c r="D36" s="39">
        <v>1.89738844671536E-2</v>
      </c>
      <c r="E36" s="39">
        <v>1.07554616619173E-2</v>
      </c>
      <c r="F36" s="39">
        <v>1.46749751618573E-2</v>
      </c>
      <c r="G36" s="39">
        <v>3.0806120555064199E-2</v>
      </c>
      <c r="H36" s="39">
        <v>5.6211309816252303E-2</v>
      </c>
      <c r="I36" s="39">
        <v>3.7605220922996298E-3</v>
      </c>
      <c r="J36" s="39">
        <v>8.3310132870415797E-3</v>
      </c>
      <c r="K36" s="39">
        <v>6.8298068629698699E-3</v>
      </c>
      <c r="L36" s="39">
        <v>1.13102256722675E-2</v>
      </c>
      <c r="M36" s="39">
        <v>2.5015557957485798E-3</v>
      </c>
      <c r="N36" s="39">
        <v>-4.4067244282598996E-3</v>
      </c>
      <c r="O36" s="49">
        <v>0.25539137695503328</v>
      </c>
      <c r="P36" s="39">
        <v>8.0198563340567672E-3</v>
      </c>
      <c r="Q36" s="39">
        <v>0.69904173941054304</v>
      </c>
      <c r="R36" s="39">
        <v>4.9065580677303829E-2</v>
      </c>
      <c r="S36" s="40">
        <v>-1.1518624538676298E-2</v>
      </c>
      <c r="T36" s="41">
        <v>2790779</v>
      </c>
      <c r="U36" s="42">
        <v>3.5154179367880638</v>
      </c>
      <c r="V36" s="43">
        <v>171235</v>
      </c>
      <c r="W36" s="44">
        <v>1.3201271247449244</v>
      </c>
      <c r="X36" s="45">
        <v>1.284</v>
      </c>
      <c r="Y36" s="43">
        <v>1678.5613956609259</v>
      </c>
      <c r="Z36" s="46">
        <v>59365.7</v>
      </c>
      <c r="AA36" s="45"/>
      <c r="AB36" s="42">
        <v>2213638870146.23</v>
      </c>
      <c r="AC36" s="47">
        <v>0.67048627797723903</v>
      </c>
      <c r="AD36" s="48">
        <v>0.11532739285542881</v>
      </c>
    </row>
    <row r="37" spans="1:30" ht="15.75">
      <c r="A37" s="34">
        <v>2003</v>
      </c>
      <c r="B37" s="38">
        <v>2.6144381050810898E-2</v>
      </c>
      <c r="C37" s="39">
        <v>6.9776133175845204E-2</v>
      </c>
      <c r="D37" s="39">
        <v>1.7966558393621698E-2</v>
      </c>
      <c r="E37" s="39">
        <v>1.03410864567294E-2</v>
      </c>
      <c r="F37" s="39">
        <v>1.42958648836767E-2</v>
      </c>
      <c r="G37" s="39">
        <v>2.82127301681044E-2</v>
      </c>
      <c r="H37" s="39">
        <v>5.4373589462360997E-2</v>
      </c>
      <c r="I37" s="39">
        <v>3.8433855012549802E-3</v>
      </c>
      <c r="J37" s="39">
        <v>7.9319672649807004E-3</v>
      </c>
      <c r="K37" s="39">
        <v>6.5299983126278702E-3</v>
      </c>
      <c r="L37" s="39">
        <v>1.12539811436164E-2</v>
      </c>
      <c r="M37" s="39">
        <v>2.44603045706692E-3</v>
      </c>
      <c r="N37" s="39">
        <v>-3.7985653644011168E-3</v>
      </c>
      <c r="O37" s="49">
        <v>0.24931714090629506</v>
      </c>
      <c r="P37" s="39">
        <v>7.4363030437573138E-3</v>
      </c>
      <c r="Q37" s="39">
        <v>0.70367582984963339</v>
      </c>
      <c r="R37" s="39">
        <v>4.9001690939731425E-2</v>
      </c>
      <c r="S37" s="40">
        <v>-9.4310104052982794E-3</v>
      </c>
      <c r="T37" s="41">
        <v>2921522</v>
      </c>
      <c r="U37" s="42">
        <v>3.475038261401898</v>
      </c>
      <c r="V37" s="43">
        <v>125320</v>
      </c>
      <c r="W37" s="44">
        <v>1.2874289669399634</v>
      </c>
      <c r="X37" s="45">
        <v>1.29</v>
      </c>
      <c r="Y37" s="43">
        <v>1669.3803428267709</v>
      </c>
      <c r="Z37" s="46">
        <v>59636.7</v>
      </c>
      <c r="AA37" s="45"/>
      <c r="AB37" s="42">
        <v>2286387401482.1401</v>
      </c>
      <c r="AC37" s="47">
        <v>0.66710720611901497</v>
      </c>
      <c r="AD37" s="48">
        <v>0.11358490926517369</v>
      </c>
    </row>
    <row r="38" spans="1:30" ht="15.75">
      <c r="A38" s="34">
        <v>2004</v>
      </c>
      <c r="B38" s="38">
        <v>2.6067524746343499E-2</v>
      </c>
      <c r="C38" s="39">
        <v>7.1919867262574405E-2</v>
      </c>
      <c r="D38" s="39">
        <v>1.7862395879566E-2</v>
      </c>
      <c r="E38" s="39">
        <v>1.0459781385795199E-2</v>
      </c>
      <c r="F38" s="39">
        <v>1.4445903822135901E-2</v>
      </c>
      <c r="G38" s="39">
        <v>2.5690136556465001E-2</v>
      </c>
      <c r="H38" s="39">
        <v>5.4021990442079601E-2</v>
      </c>
      <c r="I38" s="39">
        <v>4.0151522971006203E-3</v>
      </c>
      <c r="J38" s="39">
        <v>7.6464653241538703E-3</v>
      </c>
      <c r="K38" s="39">
        <v>5.7350102701196198E-3</v>
      </c>
      <c r="L38" s="39">
        <v>1.13990586583817E-2</v>
      </c>
      <c r="M38" s="39">
        <v>2.51269572577232E-3</v>
      </c>
      <c r="N38" s="39">
        <v>-2.6423616993319376E-3</v>
      </c>
      <c r="O38" s="49">
        <v>0.24913362067115583</v>
      </c>
      <c r="P38" s="39">
        <v>7.1026372826280834E-3</v>
      </c>
      <c r="Q38" s="39">
        <v>0.70445195176151898</v>
      </c>
      <c r="R38" s="39">
        <v>4.9859094486808295E-2</v>
      </c>
      <c r="S38" s="40">
        <v>-1.0547233897972344E-2</v>
      </c>
      <c r="T38" s="41">
        <v>2903395</v>
      </c>
      <c r="U38" s="42">
        <v>3.5820252385349338</v>
      </c>
      <c r="V38" s="43">
        <v>243225</v>
      </c>
      <c r="W38" s="44">
        <v>1.3144545728653607</v>
      </c>
      <c r="X38" s="45">
        <v>1.2969999999999999</v>
      </c>
      <c r="Y38" s="43">
        <v>1666.7157378198388</v>
      </c>
      <c r="Z38" s="46">
        <v>59950.400000000001</v>
      </c>
      <c r="AA38" s="45"/>
      <c r="AB38" s="42">
        <v>2340665128141.4302</v>
      </c>
      <c r="AC38" s="47">
        <v>0.67770166242881902</v>
      </c>
      <c r="AD38" s="48">
        <v>0.11456143986264468</v>
      </c>
    </row>
    <row r="39" spans="1:30" ht="15.75">
      <c r="A39" s="34">
        <v>2005</v>
      </c>
      <c r="B39" s="38">
        <v>2.57398612074255E-2</v>
      </c>
      <c r="C39" s="39">
        <v>6.7832251562788395E-2</v>
      </c>
      <c r="D39" s="39">
        <v>1.74451090833803E-2</v>
      </c>
      <c r="E39" s="39">
        <v>1.03159002808778E-2</v>
      </c>
      <c r="F39" s="39">
        <v>1.40763209490977E-2</v>
      </c>
      <c r="G39" s="39">
        <v>2.3279061877940301E-2</v>
      </c>
      <c r="H39" s="39">
        <v>5.1243994552067101E-2</v>
      </c>
      <c r="I39" s="39">
        <v>3.8365021477427502E-3</v>
      </c>
      <c r="J39" s="39">
        <v>7.3387446805326202E-3</v>
      </c>
      <c r="K39" s="39">
        <v>5.4229880813996996E-3</v>
      </c>
      <c r="L39" s="39">
        <v>1.1039297955029601E-2</v>
      </c>
      <c r="M39" s="39">
        <v>2.3310866430855601E-3</v>
      </c>
      <c r="N39" s="39">
        <v>-1.6538370311604445E-3</v>
      </c>
      <c r="O39" s="49">
        <v>0.23824728199020689</v>
      </c>
      <c r="P39" s="39">
        <v>7.4098384631404229E-3</v>
      </c>
      <c r="Q39" s="39">
        <v>0.71371860919512609</v>
      </c>
      <c r="R39" s="39">
        <v>5.0009238010112506E-2</v>
      </c>
      <c r="S39" s="40">
        <v>-9.3850082115676213E-3</v>
      </c>
      <c r="T39" s="41">
        <v>3092096</v>
      </c>
      <c r="U39" s="42">
        <v>3.4803354540196647</v>
      </c>
      <c r="V39" s="43">
        <v>116262</v>
      </c>
      <c r="W39" s="44">
        <v>1.2507101559565388</v>
      </c>
      <c r="X39" s="45">
        <v>1.304</v>
      </c>
      <c r="Y39" s="43">
        <v>1669.7371727657953</v>
      </c>
      <c r="Z39" s="46">
        <v>60413.3</v>
      </c>
      <c r="AA39" s="45"/>
      <c r="AB39" s="42">
        <v>2415091934236.3198</v>
      </c>
      <c r="AC39" s="47">
        <v>0.66734933653193995</v>
      </c>
      <c r="AD39" s="48">
        <v>0.11034587714046565</v>
      </c>
    </row>
    <row r="40" spans="1:30" ht="15.75">
      <c r="A40" s="34">
        <v>2006</v>
      </c>
      <c r="B40" s="38">
        <v>2.59664353643148E-2</v>
      </c>
      <c r="C40" s="39">
        <v>6.6527193351407804E-2</v>
      </c>
      <c r="D40" s="39">
        <v>1.6785352510003699E-2</v>
      </c>
      <c r="E40" s="39">
        <v>1.05764229403863E-2</v>
      </c>
      <c r="F40" s="39">
        <v>1.3942476057991199E-2</v>
      </c>
      <c r="G40" s="39">
        <v>2.1296082183649499E-2</v>
      </c>
      <c r="H40" s="39">
        <v>5.0462877823682098E-2</v>
      </c>
      <c r="I40" s="39">
        <v>3.8424959047162902E-3</v>
      </c>
      <c r="J40" s="39">
        <v>7.0798791231267699E-3</v>
      </c>
      <c r="K40" s="39">
        <v>5.2809282683520002E-3</v>
      </c>
      <c r="L40" s="39">
        <v>1.1529915448095901E-2</v>
      </c>
      <c r="M40" s="39">
        <v>2.21894882761693E-3</v>
      </c>
      <c r="N40" s="39">
        <v>-1.2108323052534415E-3</v>
      </c>
      <c r="O40" s="49">
        <v>0.23429817549808984</v>
      </c>
      <c r="P40" s="39">
        <v>6.7697361066651057E-3</v>
      </c>
      <c r="Q40" s="39">
        <v>0.71618879708607719</v>
      </c>
      <c r="R40" s="39">
        <v>4.8529187700979783E-2</v>
      </c>
      <c r="S40" s="40">
        <v>-5.7858962274651461E-3</v>
      </c>
      <c r="T40" s="41">
        <v>3117821</v>
      </c>
      <c r="U40" s="42">
        <v>3.5623477139171564</v>
      </c>
      <c r="V40" s="43">
        <v>201065</v>
      </c>
      <c r="W40" s="44">
        <v>1.2671971969156692</v>
      </c>
      <c r="X40" s="45">
        <v>1.3109999999999999</v>
      </c>
      <c r="Y40" s="43">
        <v>1663.9857229882195</v>
      </c>
      <c r="Z40" s="46">
        <v>60827.1</v>
      </c>
      <c r="AA40" s="45"/>
      <c r="AB40" s="42">
        <v>2482432535772.4902</v>
      </c>
      <c r="AC40" s="47">
        <v>0.666342585625192</v>
      </c>
      <c r="AD40" s="48">
        <v>0.10986667065564529</v>
      </c>
    </row>
    <row r="41" spans="1:30" ht="15.75">
      <c r="A41" s="34">
        <v>2007</v>
      </c>
      <c r="B41" s="38">
        <v>2.5035400870739799E-2</v>
      </c>
      <c r="C41" s="39">
        <v>6.6429059146594305E-2</v>
      </c>
      <c r="D41" s="39">
        <v>1.6329189241457299E-2</v>
      </c>
      <c r="E41" s="39">
        <v>1.0622930747176299E-2</v>
      </c>
      <c r="F41" s="39">
        <v>1.3921870708367401E-2</v>
      </c>
      <c r="G41" s="39">
        <v>2.0128220263120201E-2</v>
      </c>
      <c r="H41" s="39">
        <v>5.0763691846617297E-2</v>
      </c>
      <c r="I41" s="39">
        <v>3.7847935537491102E-3</v>
      </c>
      <c r="J41" s="39">
        <v>6.8505949778518297E-3</v>
      </c>
      <c r="K41" s="39">
        <v>5.0655724381604402E-3</v>
      </c>
      <c r="L41" s="39">
        <v>1.15465864780834E-2</v>
      </c>
      <c r="M41" s="39">
        <v>2.2560454365059299E-3</v>
      </c>
      <c r="N41" s="39">
        <v>-1.125946645868015E-3</v>
      </c>
      <c r="O41" s="49">
        <v>0.2316080090625553</v>
      </c>
      <c r="P41" s="39">
        <v>6.3487255026762361E-3</v>
      </c>
      <c r="Q41" s="39">
        <v>0.71680741480258292</v>
      </c>
      <c r="R41" s="39">
        <v>4.771629002128229E-2</v>
      </c>
      <c r="S41" s="40">
        <v>-2.4804859007197173E-3</v>
      </c>
      <c r="T41" s="41">
        <v>3182989</v>
      </c>
      <c r="U41" s="42">
        <v>3.5935969603152262</v>
      </c>
      <c r="V41" s="43">
        <v>221699</v>
      </c>
      <c r="W41" s="44">
        <v>1.2782553322710681</v>
      </c>
      <c r="X41" s="45">
        <v>1.3180000000000001</v>
      </c>
      <c r="Y41" s="43">
        <v>1665.8213629246375</v>
      </c>
      <c r="Z41" s="46">
        <v>61319.1</v>
      </c>
      <c r="AA41" s="45"/>
      <c r="AB41" s="42">
        <v>2542769379516.9399</v>
      </c>
      <c r="AC41" s="47">
        <v>0.67352169471524004</v>
      </c>
      <c r="AD41" s="48">
        <v>0.11030312046232905</v>
      </c>
    </row>
    <row r="42" spans="1:30" ht="15.75">
      <c r="A42" s="34">
        <v>2008</v>
      </c>
      <c r="B42" s="38">
        <v>2.4846963971250899E-2</v>
      </c>
      <c r="C42" s="39">
        <v>6.4573565653610901E-2</v>
      </c>
      <c r="D42" s="39">
        <v>1.57358578603496E-2</v>
      </c>
      <c r="E42" s="39">
        <v>1.05334026520323E-2</v>
      </c>
      <c r="F42" s="39">
        <v>1.33205591129417E-2</v>
      </c>
      <c r="G42" s="39">
        <v>1.9263769097676599E-2</v>
      </c>
      <c r="H42" s="39">
        <v>4.97934058021645E-2</v>
      </c>
      <c r="I42" s="39">
        <v>3.69252340986417E-3</v>
      </c>
      <c r="J42" s="39">
        <v>6.6283045301506697E-3</v>
      </c>
      <c r="K42" s="39">
        <v>5.06508102116391E-3</v>
      </c>
      <c r="L42" s="39">
        <v>1.1124940638955701E-2</v>
      </c>
      <c r="M42" s="39">
        <v>2.1044304359617199E-3</v>
      </c>
      <c r="N42" s="39">
        <v>-1.0877428261442709E-3</v>
      </c>
      <c r="O42" s="49">
        <v>0.22559506135997839</v>
      </c>
      <c r="P42" s="39">
        <v>6.7834413806797857E-3</v>
      </c>
      <c r="Q42" s="39">
        <v>0.71939355092723367</v>
      </c>
      <c r="R42" s="39">
        <v>4.689728882604921E-2</v>
      </c>
      <c r="S42" s="40">
        <v>1.3306989477577435E-3</v>
      </c>
      <c r="T42" s="41">
        <v>3306964</v>
      </c>
      <c r="U42" s="42">
        <v>3.5808078069937652</v>
      </c>
      <c r="V42" s="43">
        <v>203229</v>
      </c>
      <c r="W42" s="44">
        <v>1.2560315202073737</v>
      </c>
      <c r="X42" s="45">
        <v>1.3260000000000001</v>
      </c>
      <c r="Y42" s="43">
        <v>1665.8213629246375</v>
      </c>
      <c r="Z42" s="46">
        <v>61823.8</v>
      </c>
      <c r="AA42" s="45"/>
      <c r="AB42" s="42">
        <v>2535620292133.23</v>
      </c>
      <c r="AC42" s="47">
        <v>0.67878794778453999</v>
      </c>
      <c r="AD42" s="48">
        <v>0.10616205413969655</v>
      </c>
    </row>
    <row r="43" spans="1:30" ht="15.75">
      <c r="A43" s="34">
        <v>2009</v>
      </c>
      <c r="B43" s="38">
        <v>2.4537812235491199E-2</v>
      </c>
      <c r="C43" s="39">
        <v>5.8146163003111699E-2</v>
      </c>
      <c r="D43" s="39">
        <v>1.62283217998818E-2</v>
      </c>
      <c r="E43" s="39">
        <v>8.7198053092779008E-3</v>
      </c>
      <c r="F43" s="39">
        <v>1.1185380014225799E-2</v>
      </c>
      <c r="G43" s="39">
        <v>1.7868967050732799E-2</v>
      </c>
      <c r="H43" s="39">
        <v>4.91812744085139E-2</v>
      </c>
      <c r="I43" s="39">
        <v>3.24566435997636E-3</v>
      </c>
      <c r="J43" s="39">
        <v>6.5650379786955596E-3</v>
      </c>
      <c r="K43" s="39">
        <v>4.7911018182845598E-3</v>
      </c>
      <c r="L43" s="39">
        <v>1.0375806655700299E-2</v>
      </c>
      <c r="M43" s="39">
        <v>1.8341320550509801E-3</v>
      </c>
      <c r="N43" s="39">
        <v>-3.5994691289659153E-4</v>
      </c>
      <c r="O43" s="49">
        <v>0.21231951977604629</v>
      </c>
      <c r="P43" s="39">
        <v>6.6283056946537869E-3</v>
      </c>
      <c r="Q43" s="39">
        <v>0.73229786667890617</v>
      </c>
      <c r="R43" s="39">
        <v>4.3403700954093773E-2</v>
      </c>
      <c r="S43" s="40">
        <v>5.3505875736502978E-3</v>
      </c>
      <c r="T43" s="41">
        <v>3157599</v>
      </c>
      <c r="U43" s="42">
        <v>3.7942133559705713</v>
      </c>
      <c r="V43" s="43">
        <v>198993</v>
      </c>
      <c r="W43" s="44">
        <v>1.3101256092589264</v>
      </c>
      <c r="X43" s="45">
        <v>1.333</v>
      </c>
      <c r="Y43" s="43">
        <v>1638.3317327479765</v>
      </c>
      <c r="Z43" s="46">
        <v>62260.5</v>
      </c>
      <c r="AA43" s="45"/>
      <c r="AB43" s="42">
        <v>2427911661952.04</v>
      </c>
      <c r="AC43" s="47">
        <v>0.67400916284137902</v>
      </c>
      <c r="AD43" s="48">
        <v>0.10137273629604658</v>
      </c>
    </row>
    <row r="44" spans="1:30" ht="15.75">
      <c r="A44" s="34">
        <v>2010</v>
      </c>
      <c r="B44" s="38">
        <v>2.3426110653926201E-2</v>
      </c>
      <c r="C44" s="39">
        <v>6.2716264031979593E-2</v>
      </c>
      <c r="D44" s="39">
        <v>1.6722994009928899E-2</v>
      </c>
      <c r="E44" s="39">
        <v>1.03336662507234E-2</v>
      </c>
      <c r="F44" s="39">
        <v>1.1872696948311501E-2</v>
      </c>
      <c r="G44" s="39">
        <v>1.7316384663659801E-2</v>
      </c>
      <c r="H44" s="39">
        <v>5.0120143292854101E-2</v>
      </c>
      <c r="I44" s="39">
        <v>3.31004539560597E-3</v>
      </c>
      <c r="J44" s="39">
        <v>6.5450012331781E-3</v>
      </c>
      <c r="K44" s="39">
        <v>4.9223341985929498E-3</v>
      </c>
      <c r="L44" s="39">
        <v>1.2480739223122201E-2</v>
      </c>
      <c r="M44" s="39">
        <v>1.8552615192265901E-3</v>
      </c>
      <c r="N44" s="39">
        <v>-3.1562038667538433E-4</v>
      </c>
      <c r="O44" s="49">
        <v>0.22130602103443398</v>
      </c>
      <c r="P44" s="39">
        <v>6.5572119405808565E-3</v>
      </c>
      <c r="Q44" s="39">
        <v>0.73933861909201359</v>
      </c>
      <c r="R44" s="39">
        <v>4.3287000266160156E-2</v>
      </c>
      <c r="S44" s="40">
        <v>-1.048888691443519E-2</v>
      </c>
      <c r="T44" s="41">
        <v>3198145</v>
      </c>
      <c r="U44" s="42">
        <v>3.7803271752926242</v>
      </c>
      <c r="V44" s="43">
        <v>141876</v>
      </c>
      <c r="W44" s="44">
        <v>1.3031296207910952</v>
      </c>
      <c r="X44" s="45">
        <v>1.34</v>
      </c>
      <c r="Y44" s="43">
        <v>1643.2078279761192</v>
      </c>
      <c r="Z44" s="46">
        <v>62759.5</v>
      </c>
      <c r="AA44" s="45"/>
      <c r="AB44" s="42">
        <v>2475244321361.1099</v>
      </c>
      <c r="AC44" s="47">
        <v>0.67751081487643905</v>
      </c>
      <c r="AD44" s="48">
        <v>0.11421040866685304</v>
      </c>
    </row>
    <row r="45" spans="1:30" ht="15.75">
      <c r="A45" s="34">
        <v>2011</v>
      </c>
      <c r="B45" s="38">
        <v>2.2291150639696299E-2</v>
      </c>
      <c r="C45" s="39">
        <v>6.2999871872489399E-2</v>
      </c>
      <c r="D45" s="39">
        <v>1.7643340375286001E-2</v>
      </c>
      <c r="E45" s="39">
        <v>1.1148915136473999E-2</v>
      </c>
      <c r="F45" s="39">
        <v>1.2204297190242601E-2</v>
      </c>
      <c r="G45" s="39">
        <v>1.4880401166628299E-2</v>
      </c>
      <c r="H45" s="39">
        <v>4.9687362801851098E-2</v>
      </c>
      <c r="I45" s="39">
        <v>3.44911971542333E-3</v>
      </c>
      <c r="J45" s="39">
        <v>6.2059865302159199E-3</v>
      </c>
      <c r="K45" s="39">
        <v>4.8809901888332303E-3</v>
      </c>
      <c r="L45" s="39">
        <v>1.3684139575187401E-2</v>
      </c>
      <c r="M45" s="39">
        <v>1.67598070679021E-3</v>
      </c>
      <c r="N45" s="39">
        <v>-2.2285690525159784E-4</v>
      </c>
      <c r="O45" s="49">
        <v>0.22052869899386621</v>
      </c>
      <c r="P45" s="39">
        <v>7.3142000647288714E-3</v>
      </c>
      <c r="Q45" s="39">
        <v>0.7471450811824113</v>
      </c>
      <c r="R45" s="39">
        <v>4.4610851619369576E-2</v>
      </c>
      <c r="S45" s="40">
        <v>-1.9598881783680851E-2</v>
      </c>
      <c r="T45" s="41">
        <v>3379603</v>
      </c>
      <c r="U45" s="42">
        <v>3.6728064300066974</v>
      </c>
      <c r="V45" s="43">
        <v>182969</v>
      </c>
      <c r="W45" s="44">
        <v>1.2338694877001182</v>
      </c>
      <c r="X45" s="45">
        <v>1.343</v>
      </c>
      <c r="Y45" s="43">
        <v>1639.8158470270866</v>
      </c>
      <c r="Z45" s="46">
        <v>63285.1</v>
      </c>
      <c r="AA45" s="45"/>
      <c r="AB45" s="42">
        <v>2513366731633.23</v>
      </c>
      <c r="AC45" s="47">
        <v>0.6691492597184</v>
      </c>
      <c r="AD45" s="48">
        <v>0.1206945675096272</v>
      </c>
    </row>
    <row r="46" spans="1:30" ht="15.75">
      <c r="A46" s="34">
        <v>2012</v>
      </c>
      <c r="B46" s="38">
        <v>2.1404936074253499E-2</v>
      </c>
      <c r="C46" s="39">
        <v>5.7593318184021601E-2</v>
      </c>
      <c r="D46" s="39">
        <v>1.6972056761442599E-2</v>
      </c>
      <c r="E46" s="39">
        <v>1.11213981733449E-2</v>
      </c>
      <c r="F46" s="39">
        <v>1.22944025547556E-2</v>
      </c>
      <c r="G46" s="39">
        <v>1.2891078763054901E-2</v>
      </c>
      <c r="H46" s="39">
        <v>4.8496549511856599E-2</v>
      </c>
      <c r="I46" s="39">
        <v>2.9319124819037101E-3</v>
      </c>
      <c r="J46" s="39">
        <v>5.8273181947941302E-3</v>
      </c>
      <c r="K46" s="39">
        <v>4.6806465648028001E-3</v>
      </c>
      <c r="L46" s="39">
        <v>1.40545075984949E-2</v>
      </c>
      <c r="M46" s="39">
        <v>1.51473167824011E-3</v>
      </c>
      <c r="N46" s="39">
        <v>-6.6071253095922487E-4</v>
      </c>
      <c r="O46" s="49">
        <v>0.20912214401000617</v>
      </c>
      <c r="P46" s="39">
        <v>6.5969512941698692E-3</v>
      </c>
      <c r="Q46" s="39">
        <v>0.7590210496281995</v>
      </c>
      <c r="R46" s="39">
        <v>4.3472370956836169E-2</v>
      </c>
      <c r="S46" s="40">
        <v>-1.8212471114249965E-2</v>
      </c>
      <c r="T46" s="41">
        <v>3412293</v>
      </c>
      <c r="U46" s="42">
        <v>3.7418756670224118</v>
      </c>
      <c r="V46" s="43">
        <v>222337</v>
      </c>
      <c r="W46" s="44">
        <v>1.237410622605521</v>
      </c>
      <c r="X46" s="45">
        <v>1.3460000000000001</v>
      </c>
      <c r="Y46" s="43">
        <v>1655.0190254907902</v>
      </c>
      <c r="Z46" s="46">
        <v>63705</v>
      </c>
      <c r="AA46" s="45"/>
      <c r="AB46" s="42">
        <v>2550537514107.23</v>
      </c>
      <c r="AC46" s="47">
        <v>0.66540385885945097</v>
      </c>
      <c r="AD46" s="48">
        <v>0.12039351081044765</v>
      </c>
    </row>
    <row r="47" spans="1:30" ht="15.75">
      <c r="A47" s="34">
        <v>2013</v>
      </c>
      <c r="B47" s="38">
        <v>2.0517953649490901E-2</v>
      </c>
      <c r="C47" s="39">
        <v>5.7375168758261902E-2</v>
      </c>
      <c r="D47" s="39">
        <v>1.6359210284675602E-2</v>
      </c>
      <c r="E47" s="39">
        <v>9.5936248247877002E-3</v>
      </c>
      <c r="F47" s="39">
        <v>1.1826719808772901E-2</v>
      </c>
      <c r="G47" s="39">
        <v>1.1955800443685299E-2</v>
      </c>
      <c r="H47" s="39">
        <v>4.79563895207646E-2</v>
      </c>
      <c r="I47" s="39">
        <v>2.8098507299803201E-3</v>
      </c>
      <c r="J47" s="39">
        <v>5.8725821583572903E-3</v>
      </c>
      <c r="K47" s="39">
        <v>4.36233872988175E-3</v>
      </c>
      <c r="L47" s="39">
        <v>1.4775625586363399E-2</v>
      </c>
      <c r="M47" s="39">
        <v>1.4996822856190601E-3</v>
      </c>
      <c r="N47" s="39">
        <v>-5.3333760799967724E-4</v>
      </c>
      <c r="O47" s="49">
        <v>0.20437160917264102</v>
      </c>
      <c r="P47" s="39">
        <v>6.505662703520816E-3</v>
      </c>
      <c r="Q47" s="39">
        <v>0.76544390542697793</v>
      </c>
      <c r="R47" s="39">
        <v>4.3077132939195059E-2</v>
      </c>
      <c r="S47" s="40">
        <v>-1.9398269420927712E-2</v>
      </c>
      <c r="T47" s="41">
        <v>3496689</v>
      </c>
      <c r="U47" s="42">
        <v>3.7243491980015779</v>
      </c>
      <c r="V47" s="43">
        <v>244644</v>
      </c>
      <c r="W47" s="44">
        <v>1.2359267449756479</v>
      </c>
      <c r="X47" s="45">
        <v>1.3480000000000001</v>
      </c>
      <c r="Y47" s="43">
        <v>1665.9748862057199</v>
      </c>
      <c r="Z47" s="46">
        <v>64105.7</v>
      </c>
      <c r="AA47" s="45"/>
      <c r="AB47" s="42">
        <v>2605105899522.3198</v>
      </c>
      <c r="AC47" s="47">
        <v>0.67931926380309404</v>
      </c>
      <c r="AD47" s="48">
        <v>0.12198596220039366</v>
      </c>
    </row>
    <row r="48" spans="1:30" ht="15.75">
      <c r="A48" s="34">
        <v>2014</v>
      </c>
      <c r="B48" s="38">
        <v>2.00290098533073E-2</v>
      </c>
      <c r="C48" s="39">
        <v>6.1319548897922203E-2</v>
      </c>
      <c r="D48" s="39">
        <v>1.6503776302305002E-2</v>
      </c>
      <c r="E48" s="39">
        <v>9.7289142189365095E-3</v>
      </c>
      <c r="F48" s="39">
        <v>1.1809361212616399E-2</v>
      </c>
      <c r="G48" s="39">
        <v>1.1541174134440399E-2</v>
      </c>
      <c r="H48" s="39">
        <v>4.6673681375491501E-2</v>
      </c>
      <c r="I48" s="39">
        <v>2.85990135280409E-3</v>
      </c>
      <c r="J48" s="39">
        <v>5.6610297927313299E-3</v>
      </c>
      <c r="K48" s="39">
        <v>4.14206383080704E-3</v>
      </c>
      <c r="L48" s="39">
        <v>1.4957991632563099E-2</v>
      </c>
      <c r="M48" s="39">
        <v>1.56917971273169E-3</v>
      </c>
      <c r="N48" s="39">
        <v>-3.3608971525871833E-4</v>
      </c>
      <c r="O48" s="49">
        <v>0.20645954260139782</v>
      </c>
      <c r="P48" s="39">
        <v>7.190265707937368E-3</v>
      </c>
      <c r="Q48" s="39">
        <v>0.76208599709739289</v>
      </c>
      <c r="R48" s="39">
        <v>4.3798937799369615E-2</v>
      </c>
      <c r="S48" s="40">
        <v>-1.953471326062511E-2</v>
      </c>
      <c r="T48" s="41">
        <v>3532235</v>
      </c>
      <c r="U48" s="42">
        <v>3.7548788474132291</v>
      </c>
      <c r="V48" s="43">
        <v>259578</v>
      </c>
      <c r="W48" s="44">
        <v>1.2517822447298015</v>
      </c>
      <c r="X48" s="45">
        <v>1.351</v>
      </c>
      <c r="Y48" s="43">
        <v>1672.4340318988084</v>
      </c>
      <c r="Z48" s="46">
        <v>64596.800000000003</v>
      </c>
      <c r="AA48" s="45"/>
      <c r="AB48" s="42">
        <v>2673033408186.23</v>
      </c>
      <c r="AC48" s="47">
        <v>0.68269537249119605</v>
      </c>
      <c r="AD48" s="48">
        <v>0.12230865353235199</v>
      </c>
    </row>
    <row r="49" spans="1:30" ht="15.75">
      <c r="A49" s="34">
        <v>2015</v>
      </c>
      <c r="B49" s="38">
        <v>1.9680808690774099E-2</v>
      </c>
      <c r="C49" s="39">
        <v>6.2157574596164299E-2</v>
      </c>
      <c r="D49" s="39">
        <v>1.6111646210041901E-2</v>
      </c>
      <c r="E49" s="39">
        <v>8.2741954622001304E-3</v>
      </c>
      <c r="F49" s="39">
        <v>1.1470676547644399E-2</v>
      </c>
      <c r="G49" s="39">
        <v>1.1520813058221301E-2</v>
      </c>
      <c r="H49" s="39">
        <v>4.5941198786250699E-2</v>
      </c>
      <c r="I49" s="39">
        <v>3.0421720473355501E-3</v>
      </c>
      <c r="J49" s="39">
        <v>5.52782882726802E-3</v>
      </c>
      <c r="K49" s="39">
        <v>4.0153774248662599E-3</v>
      </c>
      <c r="L49" s="39">
        <v>1.5261553819594299E-2</v>
      </c>
      <c r="M49" s="39">
        <v>1.5659303470170699E-3</v>
      </c>
      <c r="N49" s="39">
        <v>-2.4845432911056145E-4</v>
      </c>
      <c r="O49" s="49">
        <v>0.20432132148826748</v>
      </c>
      <c r="P49" s="39">
        <v>7.0174421161563741E-3</v>
      </c>
      <c r="Q49" s="39">
        <v>0.7625737418112154</v>
      </c>
      <c r="R49" s="39">
        <v>4.282773278479813E-2</v>
      </c>
      <c r="S49" s="40">
        <v>-1.6740292201372551E-2</v>
      </c>
      <c r="T49" s="41">
        <v>3577158</v>
      </c>
      <c r="U49" s="42">
        <v>3.7982417296170876</v>
      </c>
      <c r="V49" s="43">
        <v>201102</v>
      </c>
      <c r="W49" s="44">
        <v>1.2739613483503083</v>
      </c>
      <c r="X49" s="45">
        <v>1.3540000000000001</v>
      </c>
      <c r="Y49" s="43">
        <v>1669.4651547479202</v>
      </c>
      <c r="Z49" s="46">
        <v>65110</v>
      </c>
      <c r="AA49" s="45"/>
      <c r="AB49" s="42">
        <v>2735997359822.4399</v>
      </c>
      <c r="AC49" s="47">
        <v>0.69397881153520502</v>
      </c>
      <c r="AD49" s="48">
        <v>0.12173265730415217</v>
      </c>
    </row>
    <row r="50" spans="1:30" ht="15.75">
      <c r="A50" s="34">
        <v>2016</v>
      </c>
      <c r="B50" s="38">
        <v>1.90756517345557E-2</v>
      </c>
      <c r="C50" s="39">
        <v>6.3553938380066705E-2</v>
      </c>
      <c r="D50" s="39">
        <v>1.5862345691514901E-2</v>
      </c>
      <c r="E50" s="39">
        <v>8.0650149799181992E-3</v>
      </c>
      <c r="F50" s="39">
        <v>1.0912650079730499E-2</v>
      </c>
      <c r="G50" s="39">
        <v>1.1060998621070199E-2</v>
      </c>
      <c r="H50" s="39">
        <v>4.6702967354014899E-2</v>
      </c>
      <c r="I50" s="39">
        <v>3.2335602719321798E-3</v>
      </c>
      <c r="J50" s="39">
        <v>5.2967545608965201E-3</v>
      </c>
      <c r="K50" s="39">
        <v>3.8592517211988898E-3</v>
      </c>
      <c r="L50" s="39">
        <v>1.5647212935992801E-2</v>
      </c>
      <c r="M50" s="39">
        <v>1.5798298535290799E-3</v>
      </c>
      <c r="N50" s="39">
        <v>-1.1386163879627494E-4</v>
      </c>
      <c r="O50" s="49">
        <v>0.20473631454562427</v>
      </c>
      <c r="P50" s="39">
        <v>6.486828941037779E-3</v>
      </c>
      <c r="Q50" s="39">
        <v>0.76220568504228892</v>
      </c>
      <c r="R50" s="39">
        <v>4.1317542178198267E-2</v>
      </c>
      <c r="S50" s="40">
        <v>-1.4746420598626905E-2</v>
      </c>
      <c r="T50" s="41">
        <v>3711070</v>
      </c>
      <c r="U50" s="42">
        <v>3.766779959718026</v>
      </c>
      <c r="V50" s="43">
        <v>213138</v>
      </c>
      <c r="W50" s="44">
        <v>1.2610199473902783</v>
      </c>
      <c r="X50" s="45">
        <v>1.357</v>
      </c>
      <c r="Y50" s="43">
        <v>1667.6988989871943</v>
      </c>
      <c r="Z50" s="46">
        <v>65648.100000000006</v>
      </c>
      <c r="AA50" s="45"/>
      <c r="AB50" s="42">
        <v>2788478032878.8799</v>
      </c>
      <c r="AC50" s="47">
        <v>0.71911041813879795</v>
      </c>
      <c r="AD50" s="48">
        <v>0.12136639274241093</v>
      </c>
    </row>
    <row r="51" spans="1:30" ht="15.75">
      <c r="A51" s="34">
        <v>2017</v>
      </c>
      <c r="B51" s="38">
        <v>1.8723649268569599E-2</v>
      </c>
      <c r="C51" s="39">
        <v>6.6273485278567704E-2</v>
      </c>
      <c r="D51" s="39">
        <v>1.58969405573238E-2</v>
      </c>
      <c r="E51" s="39">
        <v>8.4596778316189895E-3</v>
      </c>
      <c r="F51" s="39">
        <v>1.0790784273103199E-2</v>
      </c>
      <c r="G51" s="39">
        <v>1.0954908803263099E-2</v>
      </c>
      <c r="H51" s="39">
        <v>4.6829302416935503E-2</v>
      </c>
      <c r="I51" s="39">
        <v>3.1910113568793699E-3</v>
      </c>
      <c r="J51" s="39">
        <v>5.2487562858349697E-3</v>
      </c>
      <c r="K51" s="39">
        <v>3.7813215522413701E-3</v>
      </c>
      <c r="L51" s="39">
        <v>1.5875416028778299E-2</v>
      </c>
      <c r="M51" s="39">
        <v>1.5524566213485601E-3</v>
      </c>
      <c r="N51" s="39">
        <v>-4.0358496002053153E-5</v>
      </c>
      <c r="O51" s="49">
        <v>0.20753735177846241</v>
      </c>
      <c r="P51" s="39">
        <v>6.7791511017848746E-3</v>
      </c>
      <c r="Q51" s="39">
        <v>0.75930043887638776</v>
      </c>
      <c r="R51" s="39">
        <v>4.0975711934244548E-2</v>
      </c>
      <c r="S51" s="40">
        <v>-1.4592679300255205E-2</v>
      </c>
      <c r="T51" s="41">
        <v>3766380</v>
      </c>
      <c r="U51" s="42">
        <v>3.8128138528138527</v>
      </c>
      <c r="V51" s="43">
        <v>269462</v>
      </c>
      <c r="W51" s="44">
        <v>1.2609534843541275</v>
      </c>
      <c r="X51" s="45">
        <v>1.36</v>
      </c>
      <c r="Y51" s="43">
        <v>1668.9490594877873</v>
      </c>
      <c r="Z51" s="46">
        <v>66040.2</v>
      </c>
      <c r="AA51" s="45"/>
      <c r="AB51" s="42">
        <v>2841238185458.7998</v>
      </c>
      <c r="AC51" s="47">
        <v>0.72630963762674405</v>
      </c>
      <c r="AD51" s="48">
        <v>0.12147294244804971</v>
      </c>
    </row>
    <row r="52" spans="1:30" ht="15.75">
      <c r="A52" s="34">
        <v>2018</v>
      </c>
      <c r="B52" s="38">
        <v>1.8611907478906901E-2</v>
      </c>
      <c r="C52" s="39">
        <v>6.5419925520509403E-2</v>
      </c>
      <c r="D52" s="39">
        <v>1.5966945677125598E-2</v>
      </c>
      <c r="E52" s="39">
        <v>8.5434230935273504E-3</v>
      </c>
      <c r="F52" s="39">
        <v>1.06063977170809E-2</v>
      </c>
      <c r="G52" s="39">
        <v>1.13774245261928E-2</v>
      </c>
      <c r="H52" s="39">
        <v>4.67177463077533E-2</v>
      </c>
      <c r="I52" s="39">
        <v>3.0331302573328501E-3</v>
      </c>
      <c r="J52" s="39">
        <v>5.0854846769041902E-3</v>
      </c>
      <c r="K52" s="39">
        <v>3.6639703738789698E-3</v>
      </c>
      <c r="L52" s="39">
        <v>1.55522267116184E-2</v>
      </c>
      <c r="M52" s="39">
        <v>1.55426685280344E-3</v>
      </c>
      <c r="N52" s="39">
        <v>0</v>
      </c>
      <c r="O52" s="49">
        <v>0.20613284919363412</v>
      </c>
      <c r="P52" s="39">
        <v>6.4703592761906174E-3</v>
      </c>
      <c r="Q52" s="39">
        <v>0.76072999034092403</v>
      </c>
      <c r="R52" s="39">
        <v>4.1027441014059557E-2</v>
      </c>
      <c r="S52" s="40">
        <v>-1.4360639824809115E-2</v>
      </c>
      <c r="T52" s="41">
        <v>3797617</v>
      </c>
      <c r="U52" s="42">
        <v>3.8559696932665282</v>
      </c>
      <c r="V52" s="43">
        <v>280000</v>
      </c>
      <c r="W52" s="44">
        <v>1.2599069793003956</v>
      </c>
      <c r="X52" s="45">
        <v>1.363</v>
      </c>
      <c r="Y52" s="43">
        <v>1663.1888838367101</v>
      </c>
      <c r="Z52" s="46">
        <v>66435.600000000006</v>
      </c>
      <c r="AA52" s="45"/>
      <c r="AB52" s="42">
        <v>2879331250460.1802</v>
      </c>
      <c r="AC52" s="47">
        <v>0.736977575474274</v>
      </c>
      <c r="AD52" s="48">
        <v>0.12073487995099431</v>
      </c>
    </row>
    <row r="53" spans="1:30" ht="15.75">
      <c r="A53" s="34">
        <v>2019</v>
      </c>
      <c r="B53" s="35">
        <v>1.8611907478906901E-2</v>
      </c>
      <c r="C53" s="36">
        <v>6.5419925520509403E-2</v>
      </c>
      <c r="D53" s="36">
        <v>1.5966945677125598E-2</v>
      </c>
      <c r="E53" s="36">
        <v>8.5434230935273504E-3</v>
      </c>
      <c r="F53" s="36">
        <v>1.06063977170809E-2</v>
      </c>
      <c r="G53" s="36">
        <v>1.13774245261928E-2</v>
      </c>
      <c r="H53" s="36">
        <v>4.67177463077533E-2</v>
      </c>
      <c r="I53" s="36">
        <v>3.0331302573328501E-3</v>
      </c>
      <c r="J53" s="36">
        <v>5.0854846769041902E-3</v>
      </c>
      <c r="K53" s="36">
        <v>3.6639703738789698E-3</v>
      </c>
      <c r="L53" s="36">
        <v>1.55522267116184E-2</v>
      </c>
      <c r="M53" s="36">
        <v>1.55426685280344E-3</v>
      </c>
      <c r="N53" s="36">
        <v>0</v>
      </c>
      <c r="O53" s="36">
        <v>0.20613284919363412</v>
      </c>
      <c r="P53" s="36">
        <v>6.4703592761906174E-3</v>
      </c>
      <c r="Q53" s="36">
        <v>0.76072999034092403</v>
      </c>
      <c r="R53" s="36">
        <v>4.1027441014059557E-2</v>
      </c>
      <c r="S53" s="37">
        <v>-1.4360639824809115E-2</v>
      </c>
      <c r="T53" s="50">
        <v>3843153</v>
      </c>
      <c r="U53" s="51">
        <v>3.8782477705471199</v>
      </c>
      <c r="V53" s="52">
        <v>289666</v>
      </c>
      <c r="W53" s="53">
        <v>1.2623582952688983</v>
      </c>
      <c r="X53" s="54">
        <v>1.365</v>
      </c>
      <c r="Y53" s="52">
        <v>1667.9477114219292</v>
      </c>
      <c r="Z53" s="55">
        <v>66875.112500000003</v>
      </c>
      <c r="AA53" s="54">
        <v>0.75</v>
      </c>
      <c r="AB53" s="51">
        <v>2919890722673.6899</v>
      </c>
      <c r="AC53" s="56">
        <v>0.73769702624070299</v>
      </c>
      <c r="AD53" s="57">
        <v>0.11956762263803297</v>
      </c>
    </row>
    <row r="54" spans="1:30" ht="15.75">
      <c r="A54" s="58">
        <v>2020</v>
      </c>
      <c r="B54" s="59">
        <v>1.8611907478906901E-2</v>
      </c>
      <c r="C54" s="60">
        <v>6.5419925520509403E-2</v>
      </c>
      <c r="D54" s="60">
        <v>1.5966945677125598E-2</v>
      </c>
      <c r="E54" s="60">
        <v>8.5434230935273504E-3</v>
      </c>
      <c r="F54" s="60">
        <v>1.06063977170809E-2</v>
      </c>
      <c r="G54" s="60">
        <v>1.13774245261928E-2</v>
      </c>
      <c r="H54" s="60">
        <v>4.67177463077533E-2</v>
      </c>
      <c r="I54" s="60">
        <v>3.0331302573328501E-3</v>
      </c>
      <c r="J54" s="60">
        <v>5.0854846769041902E-3</v>
      </c>
      <c r="K54" s="60">
        <v>3.6639703738789698E-3</v>
      </c>
      <c r="L54" s="60">
        <v>1.55522267116184E-2</v>
      </c>
      <c r="M54" s="60">
        <v>1.55426685280344E-3</v>
      </c>
      <c r="N54" s="60">
        <v>0</v>
      </c>
      <c r="O54" s="62">
        <v>0.20613284919363412</v>
      </c>
      <c r="P54" s="60">
        <v>6.4703592761906174E-3</v>
      </c>
      <c r="Q54" s="60">
        <v>0.76072999034092403</v>
      </c>
      <c r="R54" s="60">
        <v>4.1027441014059557E-2</v>
      </c>
      <c r="S54" s="61">
        <v>-1.4360639824809115E-2</v>
      </c>
      <c r="T54" s="50">
        <v>3874858.2903225808</v>
      </c>
      <c r="U54" s="51">
        <v>3.8886268747230193</v>
      </c>
      <c r="V54" s="52">
        <v>290967.09677419357</v>
      </c>
      <c r="W54" s="53">
        <v>1.2729458164550245</v>
      </c>
      <c r="X54" s="54">
        <v>1.3745909150757076</v>
      </c>
      <c r="Y54" s="52">
        <v>1662.5300433115444</v>
      </c>
      <c r="Z54" s="55">
        <v>67314.625</v>
      </c>
      <c r="AA54" s="54">
        <v>0.81455475599669158</v>
      </c>
      <c r="AB54" s="51">
        <v>2981114237826.5254</v>
      </c>
      <c r="AC54" s="56">
        <v>0.73841647700713187</v>
      </c>
      <c r="AD54" s="57">
        <v>0.11778028002523594</v>
      </c>
    </row>
    <row r="55" spans="1:30" ht="15.75">
      <c r="A55" s="58">
        <v>2021</v>
      </c>
      <c r="B55" s="59">
        <v>1.8611907478906901E-2</v>
      </c>
      <c r="C55" s="60">
        <v>6.5419925520509403E-2</v>
      </c>
      <c r="D55" s="60">
        <v>1.5966945677125598E-2</v>
      </c>
      <c r="E55" s="60">
        <v>8.5434230935273504E-3</v>
      </c>
      <c r="F55" s="60">
        <v>1.06063977170809E-2</v>
      </c>
      <c r="G55" s="60">
        <v>1.13774245261928E-2</v>
      </c>
      <c r="H55" s="60">
        <v>4.67177463077533E-2</v>
      </c>
      <c r="I55" s="60">
        <v>3.0331302573328501E-3</v>
      </c>
      <c r="J55" s="60">
        <v>5.0854846769041902E-3</v>
      </c>
      <c r="K55" s="60">
        <v>3.6639703738789698E-3</v>
      </c>
      <c r="L55" s="60">
        <v>1.55522267116184E-2</v>
      </c>
      <c r="M55" s="60">
        <v>1.55426685280344E-3</v>
      </c>
      <c r="N55" s="60">
        <v>0</v>
      </c>
      <c r="O55" s="62">
        <v>0.20613284919363412</v>
      </c>
      <c r="P55" s="60">
        <v>6.4703592761906174E-3</v>
      </c>
      <c r="Q55" s="60">
        <v>0.76072999034092403</v>
      </c>
      <c r="R55" s="60">
        <v>4.1027441014059557E-2</v>
      </c>
      <c r="S55" s="61">
        <v>-1.4360639824809115E-2</v>
      </c>
      <c r="T55" s="50">
        <v>3906563.5806451612</v>
      </c>
      <c r="U55" s="51">
        <v>3.8990059788989186</v>
      </c>
      <c r="V55" s="52">
        <v>292268.19354838709</v>
      </c>
      <c r="W55" s="53">
        <v>1.2835333376411509</v>
      </c>
      <c r="X55" s="54">
        <v>1.3841818301514155</v>
      </c>
      <c r="Y55" s="52">
        <v>1657.1123752011595</v>
      </c>
      <c r="Z55" s="55">
        <v>67754.137500000012</v>
      </c>
      <c r="AA55" s="54">
        <v>0.87910951199338316</v>
      </c>
      <c r="AB55" s="51">
        <v>3042337752979.3608</v>
      </c>
      <c r="AC55" s="56">
        <v>0.73913592777356085</v>
      </c>
      <c r="AD55" s="57">
        <v>0.11650360673038092</v>
      </c>
    </row>
    <row r="56" spans="1:30" ht="15.75">
      <c r="A56" s="58">
        <v>2022</v>
      </c>
      <c r="B56" s="59">
        <v>1.8611907478906901E-2</v>
      </c>
      <c r="C56" s="60">
        <v>6.5419925520509403E-2</v>
      </c>
      <c r="D56" s="60">
        <v>1.5966945677125598E-2</v>
      </c>
      <c r="E56" s="60">
        <v>8.5434230935273504E-3</v>
      </c>
      <c r="F56" s="60">
        <v>1.06063977170809E-2</v>
      </c>
      <c r="G56" s="60">
        <v>1.13774245261928E-2</v>
      </c>
      <c r="H56" s="60">
        <v>4.67177463077533E-2</v>
      </c>
      <c r="I56" s="60">
        <v>3.0331302573328501E-3</v>
      </c>
      <c r="J56" s="60">
        <v>5.0854846769041902E-3</v>
      </c>
      <c r="K56" s="60">
        <v>3.6639703738789698E-3</v>
      </c>
      <c r="L56" s="60">
        <v>1.55522267116184E-2</v>
      </c>
      <c r="M56" s="60">
        <v>1.55426685280344E-3</v>
      </c>
      <c r="N56" s="60">
        <v>0</v>
      </c>
      <c r="O56" s="62">
        <v>0.20613284919363412</v>
      </c>
      <c r="P56" s="60">
        <v>6.4703592761906174E-3</v>
      </c>
      <c r="Q56" s="60">
        <v>0.76072999034092403</v>
      </c>
      <c r="R56" s="60">
        <v>4.1027441014059557E-2</v>
      </c>
      <c r="S56" s="61">
        <v>-1.4360639824809115E-2</v>
      </c>
      <c r="T56" s="50">
        <v>3938268.8709677421</v>
      </c>
      <c r="U56" s="51">
        <v>3.909385083074818</v>
      </c>
      <c r="V56" s="52">
        <v>293569.29032258067</v>
      </c>
      <c r="W56" s="53">
        <v>1.294120858827277</v>
      </c>
      <c r="X56" s="54">
        <v>1.3937727452271231</v>
      </c>
      <c r="Y56" s="52">
        <v>1651.6947070907747</v>
      </c>
      <c r="Z56" s="55">
        <v>68193.650000000009</v>
      </c>
      <c r="AA56" s="54">
        <v>0.94366426799007486</v>
      </c>
      <c r="AB56" s="51">
        <v>3103561268132.1963</v>
      </c>
      <c r="AC56" s="56">
        <v>0.73985537853998973</v>
      </c>
      <c r="AD56" s="57">
        <v>0.1155187444743499</v>
      </c>
    </row>
    <row r="57" spans="1:30" ht="15.75">
      <c r="A57" s="58">
        <v>2023</v>
      </c>
      <c r="B57" s="59">
        <v>1.8611907478906901E-2</v>
      </c>
      <c r="C57" s="60">
        <v>6.5419925520509403E-2</v>
      </c>
      <c r="D57" s="60">
        <v>1.5966945677125598E-2</v>
      </c>
      <c r="E57" s="60">
        <v>8.5434230935273504E-3</v>
      </c>
      <c r="F57" s="60">
        <v>1.06063977170809E-2</v>
      </c>
      <c r="G57" s="60">
        <v>1.13774245261928E-2</v>
      </c>
      <c r="H57" s="60">
        <v>4.67177463077533E-2</v>
      </c>
      <c r="I57" s="60">
        <v>3.0331302573328501E-3</v>
      </c>
      <c r="J57" s="60">
        <v>5.0854846769041902E-3</v>
      </c>
      <c r="K57" s="60">
        <v>3.6639703738789698E-3</v>
      </c>
      <c r="L57" s="60">
        <v>1.55522267116184E-2</v>
      </c>
      <c r="M57" s="60">
        <v>1.55426685280344E-3</v>
      </c>
      <c r="N57" s="60">
        <v>0</v>
      </c>
      <c r="O57" s="62">
        <v>0.20613284919363412</v>
      </c>
      <c r="P57" s="60">
        <v>6.4703592761906174E-3</v>
      </c>
      <c r="Q57" s="60">
        <v>0.76072999034092403</v>
      </c>
      <c r="R57" s="60">
        <v>4.1027441014059557E-2</v>
      </c>
      <c r="S57" s="61">
        <v>-1.4360639824809115E-2</v>
      </c>
      <c r="T57" s="50">
        <v>3969974.1612903224</v>
      </c>
      <c r="U57" s="51">
        <v>3.9197641872507174</v>
      </c>
      <c r="V57" s="52">
        <v>294870.38709677418</v>
      </c>
      <c r="W57" s="53">
        <v>1.3047083800134034</v>
      </c>
      <c r="X57" s="54">
        <v>1.403363660302831</v>
      </c>
      <c r="Y57" s="52">
        <v>1646.27703898039</v>
      </c>
      <c r="Z57" s="55">
        <v>68633.162500000006</v>
      </c>
      <c r="AA57" s="54">
        <v>1.0082190239867663</v>
      </c>
      <c r="AB57" s="51">
        <v>3164784783285.0317</v>
      </c>
      <c r="AC57" s="56">
        <v>0.74057482930641871</v>
      </c>
      <c r="AD57" s="57">
        <v>0.1147318968518066</v>
      </c>
    </row>
    <row r="58" spans="1:30" ht="15.75">
      <c r="A58" s="58">
        <v>2024</v>
      </c>
      <c r="B58" s="59">
        <v>1.8611907478906901E-2</v>
      </c>
      <c r="C58" s="60">
        <v>6.5419925520509403E-2</v>
      </c>
      <c r="D58" s="60">
        <v>1.5966945677125598E-2</v>
      </c>
      <c r="E58" s="60">
        <v>8.5434230935273504E-3</v>
      </c>
      <c r="F58" s="60">
        <v>1.06063977170809E-2</v>
      </c>
      <c r="G58" s="60">
        <v>1.13774245261928E-2</v>
      </c>
      <c r="H58" s="60">
        <v>4.67177463077533E-2</v>
      </c>
      <c r="I58" s="60">
        <v>3.0331302573328501E-3</v>
      </c>
      <c r="J58" s="60">
        <v>5.0854846769041902E-3</v>
      </c>
      <c r="K58" s="60">
        <v>3.6639703738789698E-3</v>
      </c>
      <c r="L58" s="60">
        <v>1.55522267116184E-2</v>
      </c>
      <c r="M58" s="60">
        <v>1.55426685280344E-3</v>
      </c>
      <c r="N58" s="60">
        <v>0</v>
      </c>
      <c r="O58" s="62">
        <v>0.20613284919363412</v>
      </c>
      <c r="P58" s="60">
        <v>6.4703592761906174E-3</v>
      </c>
      <c r="Q58" s="60">
        <v>0.76072999034092403</v>
      </c>
      <c r="R58" s="60">
        <v>4.1027441014059557E-2</v>
      </c>
      <c r="S58" s="61">
        <v>-1.4360639824809115E-2</v>
      </c>
      <c r="T58" s="50">
        <v>4001679.4516129033</v>
      </c>
      <c r="U58" s="51">
        <v>3.9301432914266168</v>
      </c>
      <c r="V58" s="52">
        <v>296171.48387096776</v>
      </c>
      <c r="W58" s="53">
        <v>1.3152959011995295</v>
      </c>
      <c r="X58" s="54">
        <v>1.4129545753785386</v>
      </c>
      <c r="Y58" s="52">
        <v>1640.859370870005</v>
      </c>
      <c r="Z58" s="55">
        <v>69072.675000000003</v>
      </c>
      <c r="AA58" s="54">
        <v>1.072773779983458</v>
      </c>
      <c r="AB58" s="51">
        <v>3226008298437.8672</v>
      </c>
      <c r="AC58" s="56">
        <v>0.74129428007284759</v>
      </c>
      <c r="AD58" s="57">
        <v>0.11408499942135236</v>
      </c>
    </row>
    <row r="59" spans="1:30" ht="15.75">
      <c r="A59" s="58">
        <v>2025</v>
      </c>
      <c r="B59" s="59">
        <v>1.8611907478906901E-2</v>
      </c>
      <c r="C59" s="60">
        <v>6.5419925520509403E-2</v>
      </c>
      <c r="D59" s="60">
        <v>1.5966945677125598E-2</v>
      </c>
      <c r="E59" s="60">
        <v>8.5434230935273504E-3</v>
      </c>
      <c r="F59" s="60">
        <v>1.06063977170809E-2</v>
      </c>
      <c r="G59" s="60">
        <v>1.13774245261928E-2</v>
      </c>
      <c r="H59" s="60">
        <v>4.67177463077533E-2</v>
      </c>
      <c r="I59" s="60">
        <v>3.0331302573328501E-3</v>
      </c>
      <c r="J59" s="60">
        <v>5.0854846769041902E-3</v>
      </c>
      <c r="K59" s="60">
        <v>3.6639703738789698E-3</v>
      </c>
      <c r="L59" s="60">
        <v>1.55522267116184E-2</v>
      </c>
      <c r="M59" s="60">
        <v>1.55426685280344E-3</v>
      </c>
      <c r="N59" s="60">
        <v>0</v>
      </c>
      <c r="O59" s="62">
        <v>0.20613284919363412</v>
      </c>
      <c r="P59" s="60">
        <v>6.4703592761906174E-3</v>
      </c>
      <c r="Q59" s="60">
        <v>0.76072999034092403</v>
      </c>
      <c r="R59" s="60">
        <v>4.1027441014059557E-2</v>
      </c>
      <c r="S59" s="61">
        <v>-1.4360639824809115E-2</v>
      </c>
      <c r="T59" s="50">
        <v>4033384.7419354841</v>
      </c>
      <c r="U59" s="51">
        <v>3.9405223956025162</v>
      </c>
      <c r="V59" s="52">
        <v>297472.58064516127</v>
      </c>
      <c r="W59" s="53">
        <v>1.3258834223856557</v>
      </c>
      <c r="X59" s="54">
        <v>1.4225454904542465</v>
      </c>
      <c r="Y59" s="52">
        <v>1635.4417027596203</v>
      </c>
      <c r="Z59" s="55">
        <v>69512.1875</v>
      </c>
      <c r="AA59" s="54">
        <v>1.1373285359801497</v>
      </c>
      <c r="AB59" s="51">
        <v>3287231813590.7021</v>
      </c>
      <c r="AC59" s="56">
        <v>0.74201373083927658</v>
      </c>
      <c r="AD59" s="57">
        <v>0.11354295828983416</v>
      </c>
    </row>
    <row r="60" spans="1:30" ht="15.75">
      <c r="A60" s="58">
        <v>2026</v>
      </c>
      <c r="B60" s="59">
        <v>1.8611907478906901E-2</v>
      </c>
      <c r="C60" s="60">
        <v>6.5419925520509403E-2</v>
      </c>
      <c r="D60" s="60">
        <v>1.5966945677125598E-2</v>
      </c>
      <c r="E60" s="60">
        <v>8.5434230935273504E-3</v>
      </c>
      <c r="F60" s="60">
        <v>1.06063977170809E-2</v>
      </c>
      <c r="G60" s="60">
        <v>1.13774245261928E-2</v>
      </c>
      <c r="H60" s="60">
        <v>4.67177463077533E-2</v>
      </c>
      <c r="I60" s="60">
        <v>3.0331302573328501E-3</v>
      </c>
      <c r="J60" s="60">
        <v>5.0854846769041902E-3</v>
      </c>
      <c r="K60" s="60">
        <v>3.6639703738789698E-3</v>
      </c>
      <c r="L60" s="60">
        <v>1.55522267116184E-2</v>
      </c>
      <c r="M60" s="60">
        <v>1.55426685280344E-3</v>
      </c>
      <c r="N60" s="60">
        <v>0</v>
      </c>
      <c r="O60" s="62">
        <v>0.20613284919363412</v>
      </c>
      <c r="P60" s="60">
        <v>6.4703592761906174E-3</v>
      </c>
      <c r="Q60" s="60">
        <v>0.76072999034092403</v>
      </c>
      <c r="R60" s="60">
        <v>4.1027441014059557E-2</v>
      </c>
      <c r="S60" s="61">
        <v>-1.4360639824809115E-2</v>
      </c>
      <c r="T60" s="50">
        <v>4065090.0322580645</v>
      </c>
      <c r="U60" s="51">
        <v>3.9509014997784155</v>
      </c>
      <c r="V60" s="52">
        <v>298773.67741935485</v>
      </c>
      <c r="W60" s="53">
        <v>1.3364709435717821</v>
      </c>
      <c r="X60" s="54">
        <v>1.4321364055299541</v>
      </c>
      <c r="Y60" s="52">
        <v>1630.0240346492355</v>
      </c>
      <c r="Z60" s="55">
        <v>69951.700000000012</v>
      </c>
      <c r="AA60" s="54">
        <v>1.2018832919768412</v>
      </c>
      <c r="AB60" s="51">
        <v>3348455328743.5381</v>
      </c>
      <c r="AC60" s="56">
        <v>0.74273318160570545</v>
      </c>
      <c r="AD60" s="57">
        <v>0.10705622434845374</v>
      </c>
    </row>
    <row r="61" spans="1:30" ht="15.75">
      <c r="A61" s="58">
        <v>2027</v>
      </c>
      <c r="B61" s="59">
        <v>1.8611907478906901E-2</v>
      </c>
      <c r="C61" s="60">
        <v>6.5419925520509403E-2</v>
      </c>
      <c r="D61" s="60">
        <v>1.5966945677125598E-2</v>
      </c>
      <c r="E61" s="60">
        <v>8.5434230935273504E-3</v>
      </c>
      <c r="F61" s="60">
        <v>1.06063977170809E-2</v>
      </c>
      <c r="G61" s="60">
        <v>1.13774245261928E-2</v>
      </c>
      <c r="H61" s="60">
        <v>4.67177463077533E-2</v>
      </c>
      <c r="I61" s="60">
        <v>3.0331302573328501E-3</v>
      </c>
      <c r="J61" s="60">
        <v>5.0854846769041902E-3</v>
      </c>
      <c r="K61" s="60">
        <v>3.6639703738789698E-3</v>
      </c>
      <c r="L61" s="60">
        <v>1.55522267116184E-2</v>
      </c>
      <c r="M61" s="60">
        <v>1.55426685280344E-3</v>
      </c>
      <c r="N61" s="60">
        <v>0</v>
      </c>
      <c r="O61" s="62">
        <v>0.20613284919363412</v>
      </c>
      <c r="P61" s="60">
        <v>6.4703592761906174E-3</v>
      </c>
      <c r="Q61" s="60">
        <v>0.76072999034092403</v>
      </c>
      <c r="R61" s="60">
        <v>4.1027441014059557E-2</v>
      </c>
      <c r="S61" s="61">
        <v>-1.4360639824809115E-2</v>
      </c>
      <c r="T61" s="50">
        <v>4096795.3225806453</v>
      </c>
      <c r="U61" s="51">
        <v>3.9612806039543149</v>
      </c>
      <c r="V61" s="52">
        <v>300074.77419354836</v>
      </c>
      <c r="W61" s="53">
        <v>1.3470584647579082</v>
      </c>
      <c r="X61" s="54">
        <v>1.441727320605662</v>
      </c>
      <c r="Y61" s="52">
        <v>1624.6063665388506</v>
      </c>
      <c r="Z61" s="55">
        <v>70391.212500000009</v>
      </c>
      <c r="AA61" s="54">
        <v>1.2664380479735329</v>
      </c>
      <c r="AB61" s="51">
        <v>3409678843896.373</v>
      </c>
      <c r="AC61" s="56">
        <v>0.74345263237213444</v>
      </c>
      <c r="AD61" s="57">
        <v>0.10705622434845374</v>
      </c>
    </row>
    <row r="62" spans="1:30" ht="15.75">
      <c r="A62" s="58">
        <v>2028</v>
      </c>
      <c r="B62" s="59">
        <v>1.8611907478906901E-2</v>
      </c>
      <c r="C62" s="60">
        <v>6.5419925520509403E-2</v>
      </c>
      <c r="D62" s="60">
        <v>1.5966945677125598E-2</v>
      </c>
      <c r="E62" s="60">
        <v>8.5434230935273504E-3</v>
      </c>
      <c r="F62" s="60">
        <v>1.06063977170809E-2</v>
      </c>
      <c r="G62" s="60">
        <v>1.13774245261928E-2</v>
      </c>
      <c r="H62" s="60">
        <v>4.67177463077533E-2</v>
      </c>
      <c r="I62" s="60">
        <v>3.0331302573328501E-3</v>
      </c>
      <c r="J62" s="60">
        <v>5.0854846769041902E-3</v>
      </c>
      <c r="K62" s="60">
        <v>3.6639703738789698E-3</v>
      </c>
      <c r="L62" s="60">
        <v>1.55522267116184E-2</v>
      </c>
      <c r="M62" s="60">
        <v>1.55426685280344E-3</v>
      </c>
      <c r="N62" s="60">
        <v>0</v>
      </c>
      <c r="O62" s="62">
        <v>0.20613284919363412</v>
      </c>
      <c r="P62" s="60">
        <v>6.4703592761906174E-3</v>
      </c>
      <c r="Q62" s="60">
        <v>0.76072999034092403</v>
      </c>
      <c r="R62" s="60">
        <v>4.1027441014059557E-2</v>
      </c>
      <c r="S62" s="61">
        <v>-1.4360639824809115E-2</v>
      </c>
      <c r="T62" s="50">
        <v>4128500.6129032257</v>
      </c>
      <c r="U62" s="51">
        <v>3.9716597081302143</v>
      </c>
      <c r="V62" s="52">
        <v>301375.87096774194</v>
      </c>
      <c r="W62" s="53">
        <v>1.3576459859440344</v>
      </c>
      <c r="X62" s="54">
        <v>1.4513182356813696</v>
      </c>
      <c r="Y62" s="52">
        <v>1619.1886984284658</v>
      </c>
      <c r="Z62" s="55">
        <v>70830.725000000006</v>
      </c>
      <c r="AA62" s="54">
        <v>1.3309928039702243</v>
      </c>
      <c r="AB62" s="51">
        <v>3470902359049.209</v>
      </c>
      <c r="AC62" s="56">
        <v>0.74417208313856342</v>
      </c>
      <c r="AD62" s="57">
        <v>0.10705622434845374</v>
      </c>
    </row>
    <row r="63" spans="1:30" ht="15.75">
      <c r="A63" s="58">
        <v>2029</v>
      </c>
      <c r="B63" s="59">
        <v>1.8611907478906901E-2</v>
      </c>
      <c r="C63" s="60">
        <v>6.5419925520509403E-2</v>
      </c>
      <c r="D63" s="60">
        <v>1.5966945677125598E-2</v>
      </c>
      <c r="E63" s="60">
        <v>8.5434230935273504E-3</v>
      </c>
      <c r="F63" s="60">
        <v>1.06063977170809E-2</v>
      </c>
      <c r="G63" s="60">
        <v>1.13774245261928E-2</v>
      </c>
      <c r="H63" s="60">
        <v>4.67177463077533E-2</v>
      </c>
      <c r="I63" s="60">
        <v>3.0331302573328501E-3</v>
      </c>
      <c r="J63" s="60">
        <v>5.0854846769041902E-3</v>
      </c>
      <c r="K63" s="60">
        <v>3.6639703738789698E-3</v>
      </c>
      <c r="L63" s="60">
        <v>1.55522267116184E-2</v>
      </c>
      <c r="M63" s="60">
        <v>1.55426685280344E-3</v>
      </c>
      <c r="N63" s="60">
        <v>0</v>
      </c>
      <c r="O63" s="62">
        <v>0.20613284919363412</v>
      </c>
      <c r="P63" s="60">
        <v>6.4703592761906174E-3</v>
      </c>
      <c r="Q63" s="60">
        <v>0.76072999034092403</v>
      </c>
      <c r="R63" s="60">
        <v>4.1027441014059557E-2</v>
      </c>
      <c r="S63" s="61">
        <v>-1.4360639824809115E-2</v>
      </c>
      <c r="T63" s="50">
        <v>4160205.9032258065</v>
      </c>
      <c r="U63" s="51">
        <v>3.9820388123061137</v>
      </c>
      <c r="V63" s="52">
        <v>302676.96774193546</v>
      </c>
      <c r="W63" s="53">
        <v>1.3682335071301608</v>
      </c>
      <c r="X63" s="54">
        <v>1.4609091507570775</v>
      </c>
      <c r="Y63" s="52">
        <v>1613.7710303180811</v>
      </c>
      <c r="Z63" s="55">
        <v>71270.237500000003</v>
      </c>
      <c r="AA63" s="54">
        <v>1.395547559966916</v>
      </c>
      <c r="AB63" s="51">
        <v>3532125874202.0439</v>
      </c>
      <c r="AC63" s="56">
        <v>0.7448915339049923</v>
      </c>
      <c r="AD63" s="57">
        <v>0.10705622434845374</v>
      </c>
    </row>
    <row r="64" spans="1:30" ht="15.75">
      <c r="A64" s="58">
        <v>2030</v>
      </c>
      <c r="B64" s="59">
        <v>1.8611907478906901E-2</v>
      </c>
      <c r="C64" s="60">
        <v>6.5419925520509403E-2</v>
      </c>
      <c r="D64" s="60">
        <v>1.5966945677125598E-2</v>
      </c>
      <c r="E64" s="60">
        <v>8.5434230935273504E-3</v>
      </c>
      <c r="F64" s="60">
        <v>1.06063977170809E-2</v>
      </c>
      <c r="G64" s="60">
        <v>1.13774245261928E-2</v>
      </c>
      <c r="H64" s="60">
        <v>4.67177463077533E-2</v>
      </c>
      <c r="I64" s="60">
        <v>3.0331302573328501E-3</v>
      </c>
      <c r="J64" s="60">
        <v>5.0854846769041902E-3</v>
      </c>
      <c r="K64" s="60">
        <v>3.6639703738789698E-3</v>
      </c>
      <c r="L64" s="60">
        <v>1.55522267116184E-2</v>
      </c>
      <c r="M64" s="60">
        <v>1.55426685280344E-3</v>
      </c>
      <c r="N64" s="60">
        <v>0</v>
      </c>
      <c r="O64" s="62">
        <v>0.20613284919363412</v>
      </c>
      <c r="P64" s="60">
        <v>6.4703592761906174E-3</v>
      </c>
      <c r="Q64" s="60">
        <v>0.76072999034092403</v>
      </c>
      <c r="R64" s="60">
        <v>4.1027441014059557E-2</v>
      </c>
      <c r="S64" s="61">
        <v>-1.4360639824809115E-2</v>
      </c>
      <c r="T64" s="50">
        <v>4191911.1935483869</v>
      </c>
      <c r="U64" s="51">
        <v>3.9924179164820131</v>
      </c>
      <c r="V64" s="52">
        <v>303978.06451612903</v>
      </c>
      <c r="W64" s="53">
        <v>1.3788210283162869</v>
      </c>
      <c r="X64" s="54">
        <v>1.4705000658327851</v>
      </c>
      <c r="Y64" s="52">
        <v>1608.3533622076961</v>
      </c>
      <c r="Z64" s="55">
        <v>71709.75</v>
      </c>
      <c r="AA64" s="54">
        <v>1.4601023159636077</v>
      </c>
      <c r="AB64" s="51">
        <v>3593349389354.8799</v>
      </c>
      <c r="AC64" s="56">
        <v>0.74561098467142128</v>
      </c>
      <c r="AD64" s="57">
        <v>0.10705622434845374</v>
      </c>
    </row>
    <row r="65" spans="1:30" ht="15.75">
      <c r="A65" s="58">
        <v>2031</v>
      </c>
      <c r="B65" s="59">
        <v>1.8611907478906901E-2</v>
      </c>
      <c r="C65" s="60">
        <v>6.5419925520509403E-2</v>
      </c>
      <c r="D65" s="60">
        <v>1.5966945677125598E-2</v>
      </c>
      <c r="E65" s="60">
        <v>8.5434230935273504E-3</v>
      </c>
      <c r="F65" s="60">
        <v>1.06063977170809E-2</v>
      </c>
      <c r="G65" s="60">
        <v>1.13774245261928E-2</v>
      </c>
      <c r="H65" s="60">
        <v>4.67177463077533E-2</v>
      </c>
      <c r="I65" s="60">
        <v>3.0331302573328501E-3</v>
      </c>
      <c r="J65" s="60">
        <v>5.0854846769041902E-3</v>
      </c>
      <c r="K65" s="60">
        <v>3.6639703738789698E-3</v>
      </c>
      <c r="L65" s="60">
        <v>1.55522267116184E-2</v>
      </c>
      <c r="M65" s="60">
        <v>1.55426685280344E-3</v>
      </c>
      <c r="N65" s="60">
        <v>0</v>
      </c>
      <c r="O65" s="62">
        <v>0.20613284919363412</v>
      </c>
      <c r="P65" s="60">
        <v>6.4703592761906174E-3</v>
      </c>
      <c r="Q65" s="60">
        <v>0.76072999034092403</v>
      </c>
      <c r="R65" s="60">
        <v>4.1027441014059557E-2</v>
      </c>
      <c r="S65" s="61">
        <v>-1.4360639824809115E-2</v>
      </c>
      <c r="T65" s="50">
        <v>4223616.4838709682</v>
      </c>
      <c r="U65" s="51">
        <v>4.002797020657912</v>
      </c>
      <c r="V65" s="52">
        <v>305279.16129032261</v>
      </c>
      <c r="W65" s="53">
        <v>1.3894085495024133</v>
      </c>
      <c r="X65" s="54">
        <v>1.4800909809084928</v>
      </c>
      <c r="Y65" s="52">
        <v>1602.9356940973114</v>
      </c>
      <c r="Z65" s="55">
        <v>72149.262499999997</v>
      </c>
      <c r="AA65" s="54">
        <v>1.5246570719602992</v>
      </c>
      <c r="AB65" s="51">
        <v>3654572904507.7148</v>
      </c>
      <c r="AC65" s="56">
        <v>0.74633043543785016</v>
      </c>
      <c r="AD65" s="57">
        <v>0.10705622434845374</v>
      </c>
    </row>
    <row r="66" spans="1:30" ht="15.75">
      <c r="A66" s="58">
        <v>2032</v>
      </c>
      <c r="B66" s="59">
        <v>1.8611907478906901E-2</v>
      </c>
      <c r="C66" s="60">
        <v>6.5419925520509403E-2</v>
      </c>
      <c r="D66" s="60">
        <v>1.5966945677125598E-2</v>
      </c>
      <c r="E66" s="60">
        <v>8.5434230935273504E-3</v>
      </c>
      <c r="F66" s="60">
        <v>1.06063977170809E-2</v>
      </c>
      <c r="G66" s="60">
        <v>1.13774245261928E-2</v>
      </c>
      <c r="H66" s="60">
        <v>4.67177463077533E-2</v>
      </c>
      <c r="I66" s="60">
        <v>3.0331302573328501E-3</v>
      </c>
      <c r="J66" s="60">
        <v>5.0854846769041902E-3</v>
      </c>
      <c r="K66" s="60">
        <v>3.6639703738789698E-3</v>
      </c>
      <c r="L66" s="60">
        <v>1.55522267116184E-2</v>
      </c>
      <c r="M66" s="60">
        <v>1.55426685280344E-3</v>
      </c>
      <c r="N66" s="60">
        <v>0</v>
      </c>
      <c r="O66" s="62">
        <v>0.20613284919363412</v>
      </c>
      <c r="P66" s="60">
        <v>6.4703592761906174E-3</v>
      </c>
      <c r="Q66" s="60">
        <v>0.76072999034092403</v>
      </c>
      <c r="R66" s="60">
        <v>4.1027441014059557E-2</v>
      </c>
      <c r="S66" s="61">
        <v>-1.4360639824809115E-2</v>
      </c>
      <c r="T66" s="50">
        <v>4255321.7741935486</v>
      </c>
      <c r="U66" s="51">
        <v>4.0131761248338114</v>
      </c>
      <c r="V66" s="52">
        <v>306580.25806451612</v>
      </c>
      <c r="W66" s="53">
        <v>1.3999960706885395</v>
      </c>
      <c r="X66" s="54">
        <v>1.4896818959842006</v>
      </c>
      <c r="Y66" s="52">
        <v>1597.5180259869267</v>
      </c>
      <c r="Z66" s="55">
        <v>72588.775000000009</v>
      </c>
      <c r="AA66" s="54">
        <v>1.5892118279569909</v>
      </c>
      <c r="AB66" s="51">
        <v>3715796419660.5503</v>
      </c>
      <c r="AC66" s="56">
        <v>0.74704988620427915</v>
      </c>
      <c r="AD66" s="57">
        <v>0.10705622434845374</v>
      </c>
    </row>
    <row r="67" spans="1:30" ht="15.75">
      <c r="A67" s="58">
        <v>2033</v>
      </c>
      <c r="B67" s="59">
        <v>1.8611907478906901E-2</v>
      </c>
      <c r="C67" s="60">
        <v>6.5419925520509403E-2</v>
      </c>
      <c r="D67" s="60">
        <v>1.5966945677125598E-2</v>
      </c>
      <c r="E67" s="60">
        <v>8.5434230935273504E-3</v>
      </c>
      <c r="F67" s="60">
        <v>1.06063977170809E-2</v>
      </c>
      <c r="G67" s="60">
        <v>1.13774245261928E-2</v>
      </c>
      <c r="H67" s="60">
        <v>4.67177463077533E-2</v>
      </c>
      <c r="I67" s="60">
        <v>3.0331302573328501E-3</v>
      </c>
      <c r="J67" s="60">
        <v>5.0854846769041902E-3</v>
      </c>
      <c r="K67" s="60">
        <v>3.6639703738789698E-3</v>
      </c>
      <c r="L67" s="60">
        <v>1.55522267116184E-2</v>
      </c>
      <c r="M67" s="60">
        <v>1.55426685280344E-3</v>
      </c>
      <c r="N67" s="60">
        <v>0</v>
      </c>
      <c r="O67" s="62">
        <v>0.20613284919363412</v>
      </c>
      <c r="P67" s="60">
        <v>6.4703592761906174E-3</v>
      </c>
      <c r="Q67" s="60">
        <v>0.76072999034092403</v>
      </c>
      <c r="R67" s="60">
        <v>4.1027441014059557E-2</v>
      </c>
      <c r="S67" s="61">
        <v>-1.4360639824809115E-2</v>
      </c>
      <c r="T67" s="50">
        <v>4287027.064516129</v>
      </c>
      <c r="U67" s="51">
        <v>4.0235552290097107</v>
      </c>
      <c r="V67" s="52">
        <v>307881.3548387097</v>
      </c>
      <c r="W67" s="53">
        <v>1.4105835918746656</v>
      </c>
      <c r="X67" s="54">
        <v>1.4992728110599083</v>
      </c>
      <c r="Y67" s="52">
        <v>1592.1003578765417</v>
      </c>
      <c r="Z67" s="55">
        <v>73028.287500000006</v>
      </c>
      <c r="AA67" s="54">
        <v>1.6537665839536824</v>
      </c>
      <c r="AB67" s="51">
        <v>3777019934813.3857</v>
      </c>
      <c r="AC67" s="56">
        <v>0.74776933697070802</v>
      </c>
      <c r="AD67" s="57">
        <v>0.10705622434845374</v>
      </c>
    </row>
    <row r="68" spans="1:30" ht="15.75">
      <c r="A68" s="58">
        <v>2034</v>
      </c>
      <c r="B68" s="59">
        <v>1.8611907478906901E-2</v>
      </c>
      <c r="C68" s="60">
        <v>6.5419925520509403E-2</v>
      </c>
      <c r="D68" s="60">
        <v>1.5966945677125598E-2</v>
      </c>
      <c r="E68" s="60">
        <v>8.5434230935273504E-3</v>
      </c>
      <c r="F68" s="60">
        <v>1.06063977170809E-2</v>
      </c>
      <c r="G68" s="60">
        <v>1.13774245261928E-2</v>
      </c>
      <c r="H68" s="60">
        <v>4.67177463077533E-2</v>
      </c>
      <c r="I68" s="60">
        <v>3.0331302573328501E-3</v>
      </c>
      <c r="J68" s="60">
        <v>5.0854846769041902E-3</v>
      </c>
      <c r="K68" s="60">
        <v>3.6639703738789698E-3</v>
      </c>
      <c r="L68" s="60">
        <v>1.55522267116184E-2</v>
      </c>
      <c r="M68" s="60">
        <v>1.55426685280344E-3</v>
      </c>
      <c r="N68" s="60">
        <v>0</v>
      </c>
      <c r="O68" s="62">
        <v>0.20613284919363412</v>
      </c>
      <c r="P68" s="60">
        <v>6.4703592761906174E-3</v>
      </c>
      <c r="Q68" s="60">
        <v>0.76072999034092403</v>
      </c>
      <c r="R68" s="60">
        <v>4.1027441014059557E-2</v>
      </c>
      <c r="S68" s="61">
        <v>-1.4360639824809115E-2</v>
      </c>
      <c r="T68" s="50">
        <v>4318732.3548387093</v>
      </c>
      <c r="U68" s="51">
        <v>4.0339343331856101</v>
      </c>
      <c r="V68" s="52">
        <v>309182.45161290321</v>
      </c>
      <c r="W68" s="53">
        <v>1.421171113060792</v>
      </c>
      <c r="X68" s="54">
        <v>1.5088637261356161</v>
      </c>
      <c r="Y68" s="52">
        <v>1586.682689766157</v>
      </c>
      <c r="Z68" s="55">
        <v>73467.8</v>
      </c>
      <c r="AA68" s="54">
        <v>1.7183213399503741</v>
      </c>
      <c r="AB68" s="51">
        <v>3838243449966.2212</v>
      </c>
      <c r="AC68" s="56">
        <v>0.74848878773713701</v>
      </c>
      <c r="AD68" s="57">
        <v>0.10705622434845374</v>
      </c>
    </row>
    <row r="69" spans="1:30" ht="15.75">
      <c r="A69" s="58">
        <v>2035</v>
      </c>
      <c r="B69" s="59">
        <v>1.8611907478906901E-2</v>
      </c>
      <c r="C69" s="60">
        <v>6.5419925520509403E-2</v>
      </c>
      <c r="D69" s="60">
        <v>1.5966945677125598E-2</v>
      </c>
      <c r="E69" s="60">
        <v>8.5434230935273504E-3</v>
      </c>
      <c r="F69" s="60">
        <v>1.06063977170809E-2</v>
      </c>
      <c r="G69" s="60">
        <v>1.13774245261928E-2</v>
      </c>
      <c r="H69" s="60">
        <v>4.67177463077533E-2</v>
      </c>
      <c r="I69" s="60">
        <v>3.0331302573328501E-3</v>
      </c>
      <c r="J69" s="60">
        <v>5.0854846769041902E-3</v>
      </c>
      <c r="K69" s="60">
        <v>3.6639703738789698E-3</v>
      </c>
      <c r="L69" s="60">
        <v>1.55522267116184E-2</v>
      </c>
      <c r="M69" s="60">
        <v>1.55426685280344E-3</v>
      </c>
      <c r="N69" s="60">
        <v>0</v>
      </c>
      <c r="O69" s="62">
        <v>0.20613284919363412</v>
      </c>
      <c r="P69" s="60">
        <v>6.4703592761906174E-3</v>
      </c>
      <c r="Q69" s="60">
        <v>0.76072999034092403</v>
      </c>
      <c r="R69" s="60">
        <v>4.1027441014059557E-2</v>
      </c>
      <c r="S69" s="61">
        <v>-1.4360639824809115E-2</v>
      </c>
      <c r="T69" s="50">
        <v>4350437.6451612907</v>
      </c>
      <c r="U69" s="51">
        <v>4.0443134373615095</v>
      </c>
      <c r="V69" s="52">
        <v>310483.54838709679</v>
      </c>
      <c r="W69" s="53">
        <v>1.4317586342469182</v>
      </c>
      <c r="X69" s="54">
        <v>1.5184546412113238</v>
      </c>
      <c r="Y69" s="52">
        <v>1581.2650216557722</v>
      </c>
      <c r="Z69" s="55">
        <v>73907.3125</v>
      </c>
      <c r="AA69" s="54">
        <v>1.7828760959470658</v>
      </c>
      <c r="AB69" s="51">
        <v>3899466965119.0566</v>
      </c>
      <c r="AC69" s="56">
        <v>0.74920823850356599</v>
      </c>
      <c r="AD69" s="57">
        <v>0.10705622434845374</v>
      </c>
    </row>
    <row r="70" spans="1:30" ht="15.75">
      <c r="A70" s="58">
        <v>2036</v>
      </c>
      <c r="B70" s="59">
        <v>1.8611907478906901E-2</v>
      </c>
      <c r="C70" s="60">
        <v>6.5419925520509403E-2</v>
      </c>
      <c r="D70" s="60">
        <v>1.5966945677125598E-2</v>
      </c>
      <c r="E70" s="60">
        <v>8.5434230935273504E-3</v>
      </c>
      <c r="F70" s="60">
        <v>1.06063977170809E-2</v>
      </c>
      <c r="G70" s="60">
        <v>1.13774245261928E-2</v>
      </c>
      <c r="H70" s="60">
        <v>4.67177463077533E-2</v>
      </c>
      <c r="I70" s="60">
        <v>3.0331302573328501E-3</v>
      </c>
      <c r="J70" s="60">
        <v>5.0854846769041902E-3</v>
      </c>
      <c r="K70" s="60">
        <v>3.6639703738789698E-3</v>
      </c>
      <c r="L70" s="60">
        <v>1.55522267116184E-2</v>
      </c>
      <c r="M70" s="60">
        <v>1.55426685280344E-3</v>
      </c>
      <c r="N70" s="60">
        <v>0</v>
      </c>
      <c r="O70" s="62">
        <v>0.20613284919363412</v>
      </c>
      <c r="P70" s="60">
        <v>6.4703592761906174E-3</v>
      </c>
      <c r="Q70" s="60">
        <v>0.76072999034092403</v>
      </c>
      <c r="R70" s="60">
        <v>4.1027441014059557E-2</v>
      </c>
      <c r="S70" s="61">
        <v>-1.4360639824809115E-2</v>
      </c>
      <c r="T70" s="50">
        <v>4382142.935483871</v>
      </c>
      <c r="U70" s="51">
        <v>4.0546925415374089</v>
      </c>
      <c r="V70" s="52">
        <v>311784.6451612903</v>
      </c>
      <c r="W70" s="53">
        <v>1.4423461554330443</v>
      </c>
      <c r="X70" s="54">
        <v>1.5280455562870316</v>
      </c>
      <c r="Y70" s="52">
        <v>1575.8473535453875</v>
      </c>
      <c r="Z70" s="55">
        <v>74346.824999999997</v>
      </c>
      <c r="AA70" s="54">
        <v>1.8474308519437572</v>
      </c>
      <c r="AB70" s="51">
        <v>3960690480271.8921</v>
      </c>
      <c r="AC70" s="56">
        <v>0.74992768926999487</v>
      </c>
      <c r="AD70" s="57">
        <v>0.10705622434845374</v>
      </c>
    </row>
    <row r="71" spans="1:30" ht="15.75">
      <c r="A71" s="58">
        <v>2037</v>
      </c>
      <c r="B71" s="59">
        <v>1.8611907478906901E-2</v>
      </c>
      <c r="C71" s="60">
        <v>6.5419925520509403E-2</v>
      </c>
      <c r="D71" s="60">
        <v>1.5966945677125598E-2</v>
      </c>
      <c r="E71" s="60">
        <v>8.5434230935273504E-3</v>
      </c>
      <c r="F71" s="60">
        <v>1.06063977170809E-2</v>
      </c>
      <c r="G71" s="60">
        <v>1.13774245261928E-2</v>
      </c>
      <c r="H71" s="60">
        <v>4.67177463077533E-2</v>
      </c>
      <c r="I71" s="60">
        <v>3.0331302573328501E-3</v>
      </c>
      <c r="J71" s="60">
        <v>5.0854846769041902E-3</v>
      </c>
      <c r="K71" s="60">
        <v>3.6639703738789698E-3</v>
      </c>
      <c r="L71" s="60">
        <v>1.55522267116184E-2</v>
      </c>
      <c r="M71" s="60">
        <v>1.55426685280344E-3</v>
      </c>
      <c r="N71" s="60">
        <v>0</v>
      </c>
      <c r="O71" s="62">
        <v>0.20613284919363412</v>
      </c>
      <c r="P71" s="60">
        <v>6.4703592761906174E-3</v>
      </c>
      <c r="Q71" s="60">
        <v>0.76072999034092403</v>
      </c>
      <c r="R71" s="60">
        <v>4.1027441014059557E-2</v>
      </c>
      <c r="S71" s="61">
        <v>-1.4360639824809115E-2</v>
      </c>
      <c r="T71" s="50">
        <v>4413848.2258064514</v>
      </c>
      <c r="U71" s="51">
        <v>4.0650716457133083</v>
      </c>
      <c r="V71" s="52">
        <v>313085.74193548388</v>
      </c>
      <c r="W71" s="53">
        <v>1.4529336766191707</v>
      </c>
      <c r="X71" s="54">
        <v>1.5376364713627393</v>
      </c>
      <c r="Y71" s="52">
        <v>1570.4296854350025</v>
      </c>
      <c r="Z71" s="55">
        <v>74786.337499999994</v>
      </c>
      <c r="AA71" s="54">
        <v>1.9119856079404489</v>
      </c>
      <c r="AB71" s="51">
        <v>4021913995424.7275</v>
      </c>
      <c r="AC71" s="56">
        <v>0.75064714003642385</v>
      </c>
      <c r="AD71" s="57">
        <v>0.10705622434845374</v>
      </c>
    </row>
    <row r="72" spans="1:30" ht="15.75">
      <c r="A72" s="58">
        <v>2038</v>
      </c>
      <c r="B72" s="59">
        <v>1.8611907478906901E-2</v>
      </c>
      <c r="C72" s="60">
        <v>6.5419925520509403E-2</v>
      </c>
      <c r="D72" s="60">
        <v>1.5966945677125598E-2</v>
      </c>
      <c r="E72" s="60">
        <v>8.5434230935273504E-3</v>
      </c>
      <c r="F72" s="60">
        <v>1.06063977170809E-2</v>
      </c>
      <c r="G72" s="60">
        <v>1.13774245261928E-2</v>
      </c>
      <c r="H72" s="60">
        <v>4.67177463077533E-2</v>
      </c>
      <c r="I72" s="60">
        <v>3.0331302573328501E-3</v>
      </c>
      <c r="J72" s="60">
        <v>5.0854846769041902E-3</v>
      </c>
      <c r="K72" s="60">
        <v>3.6639703738789698E-3</v>
      </c>
      <c r="L72" s="60">
        <v>1.55522267116184E-2</v>
      </c>
      <c r="M72" s="60">
        <v>1.55426685280344E-3</v>
      </c>
      <c r="N72" s="60">
        <v>0</v>
      </c>
      <c r="O72" s="62">
        <v>0.20613284919363412</v>
      </c>
      <c r="P72" s="60">
        <v>6.4703592761906174E-3</v>
      </c>
      <c r="Q72" s="60">
        <v>0.76072999034092403</v>
      </c>
      <c r="R72" s="60">
        <v>4.1027441014059557E-2</v>
      </c>
      <c r="S72" s="61">
        <v>-1.4360639824809115E-2</v>
      </c>
      <c r="T72" s="50">
        <v>4445553.5161290318</v>
      </c>
      <c r="U72" s="51">
        <v>4.0754507498892076</v>
      </c>
      <c r="V72" s="52">
        <v>314386.83870967739</v>
      </c>
      <c r="W72" s="53">
        <v>1.4635211978052969</v>
      </c>
      <c r="X72" s="54">
        <v>1.5472273864384469</v>
      </c>
      <c r="Y72" s="52">
        <v>1565.0120173246178</v>
      </c>
      <c r="Z72" s="55">
        <v>75225.850000000006</v>
      </c>
      <c r="AA72" s="54">
        <v>1.9765403639371406</v>
      </c>
      <c r="AB72" s="51">
        <v>4083137510577.563</v>
      </c>
      <c r="AC72" s="56">
        <v>0.75136659080285273</v>
      </c>
      <c r="AD72" s="57">
        <v>0.10705622434845374</v>
      </c>
    </row>
    <row r="73" spans="1:30" ht="15.75">
      <c r="A73" s="58">
        <v>2039</v>
      </c>
      <c r="B73" s="59">
        <v>1.8611907478906901E-2</v>
      </c>
      <c r="C73" s="60">
        <v>6.5419925520509403E-2</v>
      </c>
      <c r="D73" s="60">
        <v>1.5966945677125598E-2</v>
      </c>
      <c r="E73" s="60">
        <v>8.5434230935273504E-3</v>
      </c>
      <c r="F73" s="60">
        <v>1.06063977170809E-2</v>
      </c>
      <c r="G73" s="60">
        <v>1.13774245261928E-2</v>
      </c>
      <c r="H73" s="60">
        <v>4.67177463077533E-2</v>
      </c>
      <c r="I73" s="60">
        <v>3.0331302573328501E-3</v>
      </c>
      <c r="J73" s="60">
        <v>5.0854846769041902E-3</v>
      </c>
      <c r="K73" s="60">
        <v>3.6639703738789698E-3</v>
      </c>
      <c r="L73" s="60">
        <v>1.55522267116184E-2</v>
      </c>
      <c r="M73" s="60">
        <v>1.55426685280344E-3</v>
      </c>
      <c r="N73" s="60">
        <v>0</v>
      </c>
      <c r="O73" s="62">
        <v>0.20613284919363412</v>
      </c>
      <c r="P73" s="60">
        <v>6.4703592761906174E-3</v>
      </c>
      <c r="Q73" s="60">
        <v>0.76072999034092403</v>
      </c>
      <c r="R73" s="60">
        <v>4.1027441014059557E-2</v>
      </c>
      <c r="S73" s="61">
        <v>-1.4360639824809115E-2</v>
      </c>
      <c r="T73" s="50">
        <v>4477258.8064516131</v>
      </c>
      <c r="U73" s="51">
        <v>4.085829854065107</v>
      </c>
      <c r="V73" s="52">
        <v>315687.93548387097</v>
      </c>
      <c r="W73" s="53">
        <v>1.4741087189914233</v>
      </c>
      <c r="X73" s="54">
        <v>1.5568183015141548</v>
      </c>
      <c r="Y73" s="52">
        <v>1559.594349214233</v>
      </c>
      <c r="Z73" s="55">
        <v>75665.362500000003</v>
      </c>
      <c r="AA73" s="54">
        <v>2.0410951199338321</v>
      </c>
      <c r="AB73" s="51">
        <v>4144361025730.3984</v>
      </c>
      <c r="AC73" s="56">
        <v>0.75208604156928172</v>
      </c>
      <c r="AD73" s="57">
        <v>0.10705622434845374</v>
      </c>
    </row>
    <row r="74" spans="1:30" ht="15.75">
      <c r="A74" s="58">
        <v>2040</v>
      </c>
      <c r="B74" s="59">
        <v>1.8611907478906901E-2</v>
      </c>
      <c r="C74" s="60">
        <v>6.5419925520509403E-2</v>
      </c>
      <c r="D74" s="60">
        <v>1.5966945677125598E-2</v>
      </c>
      <c r="E74" s="60">
        <v>8.5434230935273504E-3</v>
      </c>
      <c r="F74" s="60">
        <v>1.06063977170809E-2</v>
      </c>
      <c r="G74" s="60">
        <v>1.13774245261928E-2</v>
      </c>
      <c r="H74" s="60">
        <v>4.67177463077533E-2</v>
      </c>
      <c r="I74" s="60">
        <v>3.0331302573328501E-3</v>
      </c>
      <c r="J74" s="60">
        <v>5.0854846769041902E-3</v>
      </c>
      <c r="K74" s="60">
        <v>3.6639703738789698E-3</v>
      </c>
      <c r="L74" s="60">
        <v>1.55522267116184E-2</v>
      </c>
      <c r="M74" s="60">
        <v>1.55426685280344E-3</v>
      </c>
      <c r="N74" s="60">
        <v>0</v>
      </c>
      <c r="O74" s="62">
        <v>0.20613284919363412</v>
      </c>
      <c r="P74" s="60">
        <v>6.4703592761906174E-3</v>
      </c>
      <c r="Q74" s="60">
        <v>0.76072999034092403</v>
      </c>
      <c r="R74" s="60">
        <v>4.1027441014059557E-2</v>
      </c>
      <c r="S74" s="61">
        <v>-1.4360639824809115E-2</v>
      </c>
      <c r="T74" s="50">
        <v>4508964.0967741935</v>
      </c>
      <c r="U74" s="51">
        <v>4.0962089582410064</v>
      </c>
      <c r="V74" s="52">
        <v>316989.03225806449</v>
      </c>
      <c r="W74" s="53">
        <v>1.4846962401775494</v>
      </c>
      <c r="X74" s="54">
        <v>1.5664092165898627</v>
      </c>
      <c r="Y74" s="52">
        <v>1554.1766811038481</v>
      </c>
      <c r="Z74" s="55">
        <v>76104.875</v>
      </c>
      <c r="AA74" s="54">
        <v>2.1056498759305238</v>
      </c>
      <c r="AB74" s="51">
        <v>4205584540883.2339</v>
      </c>
      <c r="AC74" s="56">
        <v>0.75280549233571059</v>
      </c>
      <c r="AD74" s="57">
        <v>0.10705622434845374</v>
      </c>
    </row>
    <row r="75" spans="1:30" ht="15.75">
      <c r="A75" s="58">
        <v>2041</v>
      </c>
      <c r="B75" s="59">
        <v>1.8611907478906901E-2</v>
      </c>
      <c r="C75" s="60">
        <v>6.5419925520509403E-2</v>
      </c>
      <c r="D75" s="60">
        <v>1.5966945677125598E-2</v>
      </c>
      <c r="E75" s="60">
        <v>8.5434230935273504E-3</v>
      </c>
      <c r="F75" s="60">
        <v>1.06063977170809E-2</v>
      </c>
      <c r="G75" s="60">
        <v>1.13774245261928E-2</v>
      </c>
      <c r="H75" s="60">
        <v>4.67177463077533E-2</v>
      </c>
      <c r="I75" s="60">
        <v>3.0331302573328501E-3</v>
      </c>
      <c r="J75" s="60">
        <v>5.0854846769041902E-3</v>
      </c>
      <c r="K75" s="60">
        <v>3.6639703738789698E-3</v>
      </c>
      <c r="L75" s="60">
        <v>1.55522267116184E-2</v>
      </c>
      <c r="M75" s="60">
        <v>1.55426685280344E-3</v>
      </c>
      <c r="N75" s="60">
        <v>0</v>
      </c>
      <c r="O75" s="62">
        <v>0.20613284919363412</v>
      </c>
      <c r="P75" s="60">
        <v>6.4703592761906174E-3</v>
      </c>
      <c r="Q75" s="60">
        <v>0.76072999034092403</v>
      </c>
      <c r="R75" s="60">
        <v>4.1027441014059557E-2</v>
      </c>
      <c r="S75" s="61">
        <v>-1.4360639824809115E-2</v>
      </c>
      <c r="T75" s="50">
        <v>4540669.3870967738</v>
      </c>
      <c r="U75" s="51">
        <v>4.1065880624169058</v>
      </c>
      <c r="V75" s="52">
        <v>318290.12903225806</v>
      </c>
      <c r="W75" s="53">
        <v>1.4952837613636758</v>
      </c>
      <c r="X75" s="54">
        <v>1.5760001316655703</v>
      </c>
      <c r="Y75" s="52">
        <v>1548.7590129934633</v>
      </c>
      <c r="Z75" s="55">
        <v>76544.387499999997</v>
      </c>
      <c r="AA75" s="54">
        <v>2.1702046319272155</v>
      </c>
      <c r="AB75" s="51">
        <v>4266808056036.0693</v>
      </c>
      <c r="AC75" s="56">
        <v>0.75352494310213958</v>
      </c>
      <c r="AD75" s="57">
        <v>0.10705622434845374</v>
      </c>
    </row>
    <row r="76" spans="1:30" ht="15.75">
      <c r="A76" s="58">
        <v>2042</v>
      </c>
      <c r="B76" s="59">
        <v>1.8611907478906901E-2</v>
      </c>
      <c r="C76" s="60">
        <v>6.5419925520509403E-2</v>
      </c>
      <c r="D76" s="60">
        <v>1.5966945677125598E-2</v>
      </c>
      <c r="E76" s="60">
        <v>8.5434230935273504E-3</v>
      </c>
      <c r="F76" s="60">
        <v>1.06063977170809E-2</v>
      </c>
      <c r="G76" s="60">
        <v>1.13774245261928E-2</v>
      </c>
      <c r="H76" s="60">
        <v>4.67177463077533E-2</v>
      </c>
      <c r="I76" s="60">
        <v>3.0331302573328501E-3</v>
      </c>
      <c r="J76" s="60">
        <v>5.0854846769041902E-3</v>
      </c>
      <c r="K76" s="60">
        <v>3.6639703738789698E-3</v>
      </c>
      <c r="L76" s="60">
        <v>1.55522267116184E-2</v>
      </c>
      <c r="M76" s="60">
        <v>1.55426685280344E-3</v>
      </c>
      <c r="N76" s="60">
        <v>0</v>
      </c>
      <c r="O76" s="62">
        <v>0.20613284919363412</v>
      </c>
      <c r="P76" s="60">
        <v>6.4703592761906174E-3</v>
      </c>
      <c r="Q76" s="60">
        <v>0.76072999034092403</v>
      </c>
      <c r="R76" s="60">
        <v>4.1027441014059557E-2</v>
      </c>
      <c r="S76" s="61">
        <v>-1.4360639824809115E-2</v>
      </c>
      <c r="T76" s="50">
        <v>4572374.6774193551</v>
      </c>
      <c r="U76" s="51">
        <v>4.1169671665928051</v>
      </c>
      <c r="V76" s="52">
        <v>319591.22580645164</v>
      </c>
      <c r="W76" s="53">
        <v>1.505871282549802</v>
      </c>
      <c r="X76" s="54">
        <v>1.5855910467412779</v>
      </c>
      <c r="Y76" s="52">
        <v>1543.3413448830786</v>
      </c>
      <c r="Z76" s="55">
        <v>76983.899999999994</v>
      </c>
      <c r="AA76" s="54">
        <v>2.2347593879239067</v>
      </c>
      <c r="AB76" s="51">
        <v>4328031571188.9043</v>
      </c>
      <c r="AC76" s="56">
        <v>0.75424439386856856</v>
      </c>
      <c r="AD76" s="57">
        <v>0.10705622434845374</v>
      </c>
    </row>
    <row r="77" spans="1:30" ht="15.75">
      <c r="A77" s="58">
        <v>2043</v>
      </c>
      <c r="B77" s="59">
        <v>1.8611907478906901E-2</v>
      </c>
      <c r="C77" s="60">
        <v>6.5419925520509403E-2</v>
      </c>
      <c r="D77" s="60">
        <v>1.5966945677125598E-2</v>
      </c>
      <c r="E77" s="60">
        <v>8.5434230935273504E-3</v>
      </c>
      <c r="F77" s="60">
        <v>1.06063977170809E-2</v>
      </c>
      <c r="G77" s="60">
        <v>1.13774245261928E-2</v>
      </c>
      <c r="H77" s="60">
        <v>4.67177463077533E-2</v>
      </c>
      <c r="I77" s="60">
        <v>3.0331302573328501E-3</v>
      </c>
      <c r="J77" s="60">
        <v>5.0854846769041902E-3</v>
      </c>
      <c r="K77" s="60">
        <v>3.6639703738789698E-3</v>
      </c>
      <c r="L77" s="60">
        <v>1.55522267116184E-2</v>
      </c>
      <c r="M77" s="60">
        <v>1.55426685280344E-3</v>
      </c>
      <c r="N77" s="60">
        <v>0</v>
      </c>
      <c r="O77" s="62">
        <v>0.20613284919363412</v>
      </c>
      <c r="P77" s="60">
        <v>6.4703592761906174E-3</v>
      </c>
      <c r="Q77" s="60">
        <v>0.76072999034092403</v>
      </c>
      <c r="R77" s="60">
        <v>4.1027441014059557E-2</v>
      </c>
      <c r="S77" s="61">
        <v>-1.4360639824809115E-2</v>
      </c>
      <c r="T77" s="50">
        <v>4604079.9677419355</v>
      </c>
      <c r="U77" s="51">
        <v>4.1273462707687045</v>
      </c>
      <c r="V77" s="52">
        <v>320892.32258064515</v>
      </c>
      <c r="W77" s="53">
        <v>1.5164588037359281</v>
      </c>
      <c r="X77" s="54">
        <v>1.5951819618169858</v>
      </c>
      <c r="Y77" s="52">
        <v>1537.9236767726936</v>
      </c>
      <c r="Z77" s="55">
        <v>77423.412500000006</v>
      </c>
      <c r="AA77" s="54">
        <v>2.2993141439205984</v>
      </c>
      <c r="AB77" s="51">
        <v>4389255086341.7397</v>
      </c>
      <c r="AC77" s="56">
        <v>0.75496384463499744</v>
      </c>
      <c r="AD77" s="57">
        <v>0.10705622434845374</v>
      </c>
    </row>
    <row r="78" spans="1:30" ht="15.75">
      <c r="A78" s="58">
        <v>2044</v>
      </c>
      <c r="B78" s="59">
        <v>1.8611907478906901E-2</v>
      </c>
      <c r="C78" s="60">
        <v>6.5419925520509403E-2</v>
      </c>
      <c r="D78" s="60">
        <v>1.5966945677125598E-2</v>
      </c>
      <c r="E78" s="60">
        <v>8.5434230935273504E-3</v>
      </c>
      <c r="F78" s="60">
        <v>1.06063977170809E-2</v>
      </c>
      <c r="G78" s="60">
        <v>1.13774245261928E-2</v>
      </c>
      <c r="H78" s="60">
        <v>4.67177463077533E-2</v>
      </c>
      <c r="I78" s="60">
        <v>3.0331302573328501E-3</v>
      </c>
      <c r="J78" s="60">
        <v>5.0854846769041902E-3</v>
      </c>
      <c r="K78" s="60">
        <v>3.6639703738789698E-3</v>
      </c>
      <c r="L78" s="60">
        <v>1.55522267116184E-2</v>
      </c>
      <c r="M78" s="60">
        <v>1.55426685280344E-3</v>
      </c>
      <c r="N78" s="60">
        <v>0</v>
      </c>
      <c r="O78" s="62">
        <v>0.20613284919363412</v>
      </c>
      <c r="P78" s="60">
        <v>6.4703592761906174E-3</v>
      </c>
      <c r="Q78" s="60">
        <v>0.76072999034092403</v>
      </c>
      <c r="R78" s="60">
        <v>4.1027441014059557E-2</v>
      </c>
      <c r="S78" s="61">
        <v>-1.4360639824809115E-2</v>
      </c>
      <c r="T78" s="50">
        <v>4635785.2580645159</v>
      </c>
      <c r="U78" s="51">
        <v>4.1377253749446039</v>
      </c>
      <c r="V78" s="52">
        <v>322193.41935483873</v>
      </c>
      <c r="W78" s="53">
        <v>1.5270463249220545</v>
      </c>
      <c r="X78" s="54">
        <v>1.6047728768926934</v>
      </c>
      <c r="Y78" s="52">
        <v>1532.5060086623089</v>
      </c>
      <c r="Z78" s="55">
        <v>77862.925000000003</v>
      </c>
      <c r="AA78" s="54">
        <v>2.3638688999172901</v>
      </c>
      <c r="AB78" s="51">
        <v>4450478601494.5752</v>
      </c>
      <c r="AC78" s="56">
        <v>0.75568329540142642</v>
      </c>
      <c r="AD78" s="57">
        <v>0.10705622434845374</v>
      </c>
    </row>
    <row r="79" spans="1:30" ht="15.75">
      <c r="A79" s="58">
        <v>2045</v>
      </c>
      <c r="B79" s="59">
        <v>1.8611907478906901E-2</v>
      </c>
      <c r="C79" s="60">
        <v>6.5419925520509403E-2</v>
      </c>
      <c r="D79" s="60">
        <v>1.5966945677125598E-2</v>
      </c>
      <c r="E79" s="60">
        <v>8.5434230935273504E-3</v>
      </c>
      <c r="F79" s="60">
        <v>1.06063977170809E-2</v>
      </c>
      <c r="G79" s="60">
        <v>1.13774245261928E-2</v>
      </c>
      <c r="H79" s="60">
        <v>4.67177463077533E-2</v>
      </c>
      <c r="I79" s="60">
        <v>3.0331302573328501E-3</v>
      </c>
      <c r="J79" s="60">
        <v>5.0854846769041902E-3</v>
      </c>
      <c r="K79" s="60">
        <v>3.6639703738789698E-3</v>
      </c>
      <c r="L79" s="60">
        <v>1.55522267116184E-2</v>
      </c>
      <c r="M79" s="60">
        <v>1.55426685280344E-3</v>
      </c>
      <c r="N79" s="60">
        <v>0</v>
      </c>
      <c r="O79" s="62">
        <v>0.20613284919363412</v>
      </c>
      <c r="P79" s="60">
        <v>6.4703592761906174E-3</v>
      </c>
      <c r="Q79" s="60">
        <v>0.76072999034092403</v>
      </c>
      <c r="R79" s="60">
        <v>4.1027441014059557E-2</v>
      </c>
      <c r="S79" s="61">
        <v>-1.4360639824809115E-2</v>
      </c>
      <c r="T79" s="50">
        <v>4667490.5483870972</v>
      </c>
      <c r="U79" s="51">
        <v>4.1481044791205033</v>
      </c>
      <c r="V79" s="52">
        <v>323494.51612903224</v>
      </c>
      <c r="W79" s="53">
        <v>1.5376338461081807</v>
      </c>
      <c r="X79" s="54">
        <v>1.6143637919684013</v>
      </c>
      <c r="Y79" s="52">
        <v>1527.0883405519241</v>
      </c>
      <c r="Z79" s="55">
        <v>78302.4375</v>
      </c>
      <c r="AA79" s="54">
        <v>2.4284236559139818</v>
      </c>
      <c r="AB79" s="51">
        <v>4511702116647.4102</v>
      </c>
      <c r="AC79" s="56">
        <v>0.7564027461678553</v>
      </c>
      <c r="AD79" s="57">
        <v>0.10705622434845374</v>
      </c>
    </row>
    <row r="80" spans="1:30" ht="15.75">
      <c r="A80" s="58">
        <v>2046</v>
      </c>
      <c r="B80" s="59">
        <v>1.8611907478906901E-2</v>
      </c>
      <c r="C80" s="60">
        <v>6.5419925520509403E-2</v>
      </c>
      <c r="D80" s="60">
        <v>1.5966945677125598E-2</v>
      </c>
      <c r="E80" s="60">
        <v>8.5434230935273504E-3</v>
      </c>
      <c r="F80" s="60">
        <v>1.06063977170809E-2</v>
      </c>
      <c r="G80" s="60">
        <v>1.13774245261928E-2</v>
      </c>
      <c r="H80" s="60">
        <v>4.67177463077533E-2</v>
      </c>
      <c r="I80" s="60">
        <v>3.0331302573328501E-3</v>
      </c>
      <c r="J80" s="60">
        <v>5.0854846769041902E-3</v>
      </c>
      <c r="K80" s="60">
        <v>3.6639703738789698E-3</v>
      </c>
      <c r="L80" s="60">
        <v>1.55522267116184E-2</v>
      </c>
      <c r="M80" s="60">
        <v>1.55426685280344E-3</v>
      </c>
      <c r="N80" s="60">
        <v>0</v>
      </c>
      <c r="O80" s="62">
        <v>0.20613284919363412</v>
      </c>
      <c r="P80" s="60">
        <v>6.4703592761906174E-3</v>
      </c>
      <c r="Q80" s="60">
        <v>0.76072999034092403</v>
      </c>
      <c r="R80" s="60">
        <v>4.1027441014059557E-2</v>
      </c>
      <c r="S80" s="61">
        <v>-1.4360639824809115E-2</v>
      </c>
      <c r="T80" s="50">
        <v>4699195.8387096776</v>
      </c>
      <c r="U80" s="51">
        <v>4.1584835832964027</v>
      </c>
      <c r="V80" s="52">
        <v>324795.61290322582</v>
      </c>
      <c r="W80" s="53">
        <v>1.5482213672943068</v>
      </c>
      <c r="X80" s="54">
        <v>1.6239547070441089</v>
      </c>
      <c r="Y80" s="52">
        <v>1521.6706724415392</v>
      </c>
      <c r="Z80" s="55">
        <v>78741.95</v>
      </c>
      <c r="AA80" s="54">
        <v>2.4929784119106735</v>
      </c>
      <c r="AB80" s="51">
        <v>4572925631800.2461</v>
      </c>
      <c r="AC80" s="56">
        <v>0.75712219693428429</v>
      </c>
      <c r="AD80" s="57">
        <v>0.10705622434845374</v>
      </c>
    </row>
    <row r="81" spans="1:30" ht="15.75">
      <c r="A81" s="58">
        <v>2047</v>
      </c>
      <c r="B81" s="59">
        <v>1.8611907478906901E-2</v>
      </c>
      <c r="C81" s="60">
        <v>6.5419925520509403E-2</v>
      </c>
      <c r="D81" s="60">
        <v>1.5966945677125598E-2</v>
      </c>
      <c r="E81" s="60">
        <v>8.5434230935273504E-3</v>
      </c>
      <c r="F81" s="60">
        <v>1.06063977170809E-2</v>
      </c>
      <c r="G81" s="60">
        <v>1.13774245261928E-2</v>
      </c>
      <c r="H81" s="60">
        <v>4.67177463077533E-2</v>
      </c>
      <c r="I81" s="60">
        <v>3.0331302573328501E-3</v>
      </c>
      <c r="J81" s="60">
        <v>5.0854846769041902E-3</v>
      </c>
      <c r="K81" s="60">
        <v>3.6639703738789698E-3</v>
      </c>
      <c r="L81" s="60">
        <v>1.55522267116184E-2</v>
      </c>
      <c r="M81" s="60">
        <v>1.55426685280344E-3</v>
      </c>
      <c r="N81" s="60">
        <v>0</v>
      </c>
      <c r="O81" s="62">
        <v>0.20613284919363412</v>
      </c>
      <c r="P81" s="60">
        <v>6.4703592761906174E-3</v>
      </c>
      <c r="Q81" s="60">
        <v>0.76072999034092403</v>
      </c>
      <c r="R81" s="60">
        <v>4.1027441014059557E-2</v>
      </c>
      <c r="S81" s="61">
        <v>-1.4360639824809115E-2</v>
      </c>
      <c r="T81" s="50">
        <v>4730901.1290322579</v>
      </c>
      <c r="U81" s="51">
        <v>4.168862687472302</v>
      </c>
      <c r="V81" s="52">
        <v>326096.70967741933</v>
      </c>
      <c r="W81" s="53">
        <v>1.5588088884804332</v>
      </c>
      <c r="X81" s="54">
        <v>1.6335456221198168</v>
      </c>
      <c r="Y81" s="52">
        <v>1516.2530043311544</v>
      </c>
      <c r="Z81" s="55">
        <v>79181.462499999994</v>
      </c>
      <c r="AA81" s="54">
        <v>2.5575331679073647</v>
      </c>
      <c r="AB81" s="51">
        <v>4634149146953.082</v>
      </c>
      <c r="AC81" s="56">
        <v>0.75784164770071316</v>
      </c>
      <c r="AD81" s="57">
        <v>0.10705622434845374</v>
      </c>
    </row>
    <row r="82" spans="1:30" ht="15.75">
      <c r="A82" s="58">
        <v>2048</v>
      </c>
      <c r="B82" s="59">
        <v>1.8611907478906901E-2</v>
      </c>
      <c r="C82" s="60">
        <v>6.5419925520509403E-2</v>
      </c>
      <c r="D82" s="60">
        <v>1.5966945677125598E-2</v>
      </c>
      <c r="E82" s="60">
        <v>8.5434230935273504E-3</v>
      </c>
      <c r="F82" s="60">
        <v>1.06063977170809E-2</v>
      </c>
      <c r="G82" s="60">
        <v>1.13774245261928E-2</v>
      </c>
      <c r="H82" s="60">
        <v>4.67177463077533E-2</v>
      </c>
      <c r="I82" s="60">
        <v>3.0331302573328501E-3</v>
      </c>
      <c r="J82" s="60">
        <v>5.0854846769041902E-3</v>
      </c>
      <c r="K82" s="60">
        <v>3.6639703738789698E-3</v>
      </c>
      <c r="L82" s="60">
        <v>1.55522267116184E-2</v>
      </c>
      <c r="M82" s="60">
        <v>1.55426685280344E-3</v>
      </c>
      <c r="N82" s="60">
        <v>0</v>
      </c>
      <c r="O82" s="62">
        <v>0.20613284919363412</v>
      </c>
      <c r="P82" s="60">
        <v>6.4703592761906174E-3</v>
      </c>
      <c r="Q82" s="60">
        <v>0.76072999034092403</v>
      </c>
      <c r="R82" s="60">
        <v>4.1027441014059557E-2</v>
      </c>
      <c r="S82" s="61">
        <v>-1.4360639824809115E-2</v>
      </c>
      <c r="T82" s="50">
        <v>4762606.4193548383</v>
      </c>
      <c r="U82" s="51">
        <v>4.1792417916482014</v>
      </c>
      <c r="V82" s="52">
        <v>327397.80645161291</v>
      </c>
      <c r="W82" s="53">
        <v>1.5693964096665594</v>
      </c>
      <c r="X82" s="54">
        <v>1.6431365371955244</v>
      </c>
      <c r="Y82" s="52">
        <v>1510.8353362207697</v>
      </c>
      <c r="Z82" s="55">
        <v>79620.975000000006</v>
      </c>
      <c r="AA82" s="54">
        <v>2.6220879239040564</v>
      </c>
      <c r="AB82" s="51">
        <v>4695372662105.917</v>
      </c>
      <c r="AC82" s="56">
        <v>0.75856109846714215</v>
      </c>
      <c r="AD82" s="57">
        <v>0.10705622434845374</v>
      </c>
    </row>
    <row r="83" spans="1:30" ht="15.75">
      <c r="A83" s="58">
        <v>2049</v>
      </c>
      <c r="B83" s="59">
        <v>1.8611907478906901E-2</v>
      </c>
      <c r="C83" s="60">
        <v>6.5419925520509403E-2</v>
      </c>
      <c r="D83" s="60">
        <v>1.5966945677125598E-2</v>
      </c>
      <c r="E83" s="60">
        <v>8.5434230935273504E-3</v>
      </c>
      <c r="F83" s="60">
        <v>1.06063977170809E-2</v>
      </c>
      <c r="G83" s="60">
        <v>1.13774245261928E-2</v>
      </c>
      <c r="H83" s="60">
        <v>4.67177463077533E-2</v>
      </c>
      <c r="I83" s="60">
        <v>3.0331302573328501E-3</v>
      </c>
      <c r="J83" s="60">
        <v>5.0854846769041902E-3</v>
      </c>
      <c r="K83" s="60">
        <v>3.6639703738789698E-3</v>
      </c>
      <c r="L83" s="60">
        <v>1.55522267116184E-2</v>
      </c>
      <c r="M83" s="60">
        <v>1.55426685280344E-3</v>
      </c>
      <c r="N83" s="60">
        <v>0</v>
      </c>
      <c r="O83" s="62">
        <v>0.20613284919363412</v>
      </c>
      <c r="P83" s="60">
        <v>6.4703592761906174E-3</v>
      </c>
      <c r="Q83" s="60">
        <v>0.76072999034092403</v>
      </c>
      <c r="R83" s="60">
        <v>4.1027441014059557E-2</v>
      </c>
      <c r="S83" s="61">
        <v>-1.4360639824809115E-2</v>
      </c>
      <c r="T83" s="50">
        <v>4794311.7096774196</v>
      </c>
      <c r="U83" s="51">
        <v>4.1896208958241008</v>
      </c>
      <c r="V83" s="52">
        <v>328698.90322580643</v>
      </c>
      <c r="W83" s="53">
        <v>1.5799839308526857</v>
      </c>
      <c r="X83" s="54">
        <v>1.6527274522712321</v>
      </c>
      <c r="Y83" s="52">
        <v>1505.4176681103847</v>
      </c>
      <c r="Z83" s="55">
        <v>80060.487500000003</v>
      </c>
      <c r="AA83" s="54">
        <v>2.6866426799007481</v>
      </c>
      <c r="AB83" s="51">
        <v>4756596177258.752</v>
      </c>
      <c r="AC83" s="56">
        <v>0.75928054923357102</v>
      </c>
      <c r="AD83" s="57">
        <v>0.10705622434845374</v>
      </c>
    </row>
    <row r="84" spans="1:30" ht="16.5" thickBot="1">
      <c r="A84" s="58">
        <v>2050</v>
      </c>
      <c r="B84" s="63">
        <v>1.8611907478906901E-2</v>
      </c>
      <c r="C84" s="64">
        <v>6.5419925520509403E-2</v>
      </c>
      <c r="D84" s="64">
        <v>1.5966945677125598E-2</v>
      </c>
      <c r="E84" s="64">
        <v>8.5434230935273504E-3</v>
      </c>
      <c r="F84" s="64">
        <v>1.06063977170809E-2</v>
      </c>
      <c r="G84" s="64">
        <v>1.13774245261928E-2</v>
      </c>
      <c r="H84" s="64">
        <v>4.67177463077533E-2</v>
      </c>
      <c r="I84" s="64">
        <v>3.0331302573328501E-3</v>
      </c>
      <c r="J84" s="64">
        <v>5.0854846769041902E-3</v>
      </c>
      <c r="K84" s="64">
        <v>3.6639703738789698E-3</v>
      </c>
      <c r="L84" s="64">
        <v>1.55522267116184E-2</v>
      </c>
      <c r="M84" s="64">
        <v>1.55426685280344E-3</v>
      </c>
      <c r="N84" s="64">
        <v>0</v>
      </c>
      <c r="O84" s="64">
        <v>0.20613284919363412</v>
      </c>
      <c r="P84" s="66">
        <v>6.4703592761906174E-3</v>
      </c>
      <c r="Q84" s="67">
        <v>0.76072999034092403</v>
      </c>
      <c r="R84" s="67">
        <v>4.1027441014059557E-2</v>
      </c>
      <c r="S84" s="65">
        <v>-1.4360639824809115E-2</v>
      </c>
      <c r="T84" s="68">
        <v>4826017</v>
      </c>
      <c r="U84" s="69">
        <v>4.2</v>
      </c>
      <c r="V84" s="70">
        <v>330000</v>
      </c>
      <c r="W84" s="71">
        <v>1.5905714520388119</v>
      </c>
      <c r="X84" s="72">
        <v>1.6623183673469399</v>
      </c>
      <c r="Y84" s="70">
        <v>1500</v>
      </c>
      <c r="Z84" s="73">
        <v>80500</v>
      </c>
      <c r="AA84" s="72">
        <v>2.7511974358974398</v>
      </c>
      <c r="AB84" s="69">
        <v>4817819692411.5879</v>
      </c>
      <c r="AC84" s="74">
        <v>0.76</v>
      </c>
      <c r="AD84" s="75">
        <v>0.10705622434845374</v>
      </c>
    </row>
  </sheetData>
  <mergeCells count="36">
    <mergeCell ref="Z2:Z3"/>
    <mergeCell ref="AA2:AA3"/>
    <mergeCell ref="AB2:AB3"/>
    <mergeCell ref="S2:S3"/>
    <mergeCell ref="M2:M3"/>
    <mergeCell ref="N2:N3"/>
    <mergeCell ref="O2:O3"/>
    <mergeCell ref="P2:P3"/>
    <mergeCell ref="Q2:Q3"/>
    <mergeCell ref="R2:R3"/>
    <mergeCell ref="V2:V3"/>
    <mergeCell ref="W2:W3"/>
    <mergeCell ref="X2:X3"/>
    <mergeCell ref="Y2:Y3"/>
    <mergeCell ref="B4:S4"/>
    <mergeCell ref="X4:Y4"/>
    <mergeCell ref="G2:G3"/>
    <mergeCell ref="H2:H3"/>
    <mergeCell ref="I2:I3"/>
    <mergeCell ref="J2:J3"/>
    <mergeCell ref="A2:A3"/>
    <mergeCell ref="B1:S1"/>
    <mergeCell ref="T1:W1"/>
    <mergeCell ref="X1:Z1"/>
    <mergeCell ref="AA1:AD1"/>
    <mergeCell ref="K2:K3"/>
    <mergeCell ref="L2:L3"/>
    <mergeCell ref="B2:B3"/>
    <mergeCell ref="C2:C3"/>
    <mergeCell ref="D2:D3"/>
    <mergeCell ref="E2:E3"/>
    <mergeCell ref="F2:F3"/>
    <mergeCell ref="AC2:AC3"/>
    <mergeCell ref="AD2:AD3"/>
    <mergeCell ref="T2:T3"/>
    <mergeCell ref="U2:U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71"/>
  <sheetViews>
    <sheetView zoomScale="50" zoomScaleNormal="50" workbookViewId="0">
      <pane xSplit="1" ySplit="3" topLeftCell="B4" activePane="bottomRight" state="frozen"/>
      <selection pane="bottomRight" activeCell="B2" sqref="B2:F2"/>
      <selection pane="bottomLeft" activeCell="A3" sqref="A3"/>
      <selection pane="topRight" activeCell="B1" sqref="B1"/>
    </sheetView>
  </sheetViews>
  <sheetFormatPr defaultColWidth="11.42578125" defaultRowHeight="15"/>
  <cols>
    <col min="1" max="1" width="8.28515625" customWidth="1"/>
    <col min="2" max="17" width="19.5703125" customWidth="1"/>
    <col min="18" max="18" width="26" customWidth="1"/>
    <col min="19" max="21" width="19.140625" customWidth="1"/>
    <col min="25" max="27" width="23.42578125" customWidth="1"/>
    <col min="30" max="32" width="31.140625" customWidth="1"/>
    <col min="36" max="36" width="16.42578125" customWidth="1"/>
    <col min="37" max="37" width="20.5703125" customWidth="1"/>
    <col min="38" max="39" width="16.42578125" customWidth="1"/>
    <col min="40" max="40" width="27.85546875" customWidth="1"/>
    <col min="44" max="47" width="14.140625" customWidth="1"/>
    <col min="48" max="50" width="18.7109375" customWidth="1"/>
    <col min="52" max="57" width="25.28515625" customWidth="1"/>
    <col min="60" max="60" width="82.5703125" customWidth="1"/>
  </cols>
  <sheetData>
    <row r="1" spans="1:60" ht="77.45" customHeight="1" thickBot="1">
      <c r="B1" s="283" t="s">
        <v>222</v>
      </c>
      <c r="C1" s="284"/>
      <c r="D1" s="284"/>
      <c r="E1" s="284"/>
      <c r="F1" s="284"/>
      <c r="G1" s="284"/>
      <c r="H1" s="284"/>
      <c r="I1" s="284"/>
      <c r="J1" s="284"/>
      <c r="K1" s="285"/>
      <c r="L1" s="286" t="s">
        <v>223</v>
      </c>
      <c r="M1" s="287"/>
      <c r="N1" s="287"/>
      <c r="O1" s="287"/>
      <c r="P1" s="287"/>
      <c r="Q1" s="288"/>
      <c r="S1" s="295" t="s">
        <v>224</v>
      </c>
      <c r="T1" s="296"/>
      <c r="U1" s="297"/>
      <c r="X1" s="306" t="s">
        <v>225</v>
      </c>
      <c r="Y1" s="307"/>
      <c r="Z1" s="307"/>
      <c r="AA1" s="308"/>
      <c r="AC1" s="275" t="s">
        <v>226</v>
      </c>
      <c r="AD1" s="276"/>
      <c r="AE1" s="276"/>
      <c r="AF1" s="277"/>
      <c r="AJ1" s="275" t="s">
        <v>227</v>
      </c>
      <c r="AK1" s="276"/>
      <c r="AL1" s="276"/>
      <c r="AM1" s="276"/>
      <c r="AN1" s="277"/>
      <c r="AO1" s="5"/>
      <c r="AP1" s="5"/>
      <c r="AR1" s="312" t="s">
        <v>228</v>
      </c>
      <c r="AS1" s="313"/>
      <c r="AT1" s="313"/>
      <c r="AU1" s="314"/>
      <c r="AV1" s="318" t="s">
        <v>229</v>
      </c>
      <c r="AW1" s="313"/>
      <c r="AX1" s="314"/>
      <c r="AZ1" s="312" t="s">
        <v>230</v>
      </c>
      <c r="BA1" s="313"/>
      <c r="BB1" s="313"/>
      <c r="BC1" s="312" t="s">
        <v>231</v>
      </c>
      <c r="BD1" s="313"/>
      <c r="BE1" s="314"/>
      <c r="BG1" s="320" t="s">
        <v>232</v>
      </c>
      <c r="BH1" s="321"/>
    </row>
    <row r="2" spans="1:60" ht="33.6" customHeight="1" thickBot="1">
      <c r="A2" s="105"/>
      <c r="B2" s="289" t="s">
        <v>233</v>
      </c>
      <c r="C2" s="290"/>
      <c r="D2" s="290"/>
      <c r="E2" s="290"/>
      <c r="F2" s="291"/>
      <c r="G2" s="289" t="s">
        <v>234</v>
      </c>
      <c r="H2" s="290"/>
      <c r="I2" s="290"/>
      <c r="J2" s="290"/>
      <c r="K2" s="291"/>
      <c r="L2" s="289" t="s">
        <v>234</v>
      </c>
      <c r="M2" s="290"/>
      <c r="N2" s="290"/>
      <c r="O2" s="290"/>
      <c r="P2" s="290"/>
      <c r="Q2" s="291"/>
      <c r="R2" s="105"/>
      <c r="S2" s="298"/>
      <c r="T2" s="299"/>
      <c r="U2" s="300"/>
      <c r="X2" s="309"/>
      <c r="Y2" s="310"/>
      <c r="Z2" s="310"/>
      <c r="AA2" s="311"/>
      <c r="AC2" s="278"/>
      <c r="AD2" s="279"/>
      <c r="AE2" s="279"/>
      <c r="AF2" s="280"/>
      <c r="AJ2" s="278"/>
      <c r="AK2" s="279"/>
      <c r="AL2" s="279"/>
      <c r="AM2" s="279"/>
      <c r="AN2" s="280"/>
      <c r="AO2" s="5"/>
      <c r="AP2" s="5"/>
      <c r="AR2" s="315"/>
      <c r="AS2" s="316"/>
      <c r="AT2" s="316"/>
      <c r="AU2" s="317"/>
      <c r="AV2" s="319"/>
      <c r="AW2" s="316"/>
      <c r="AX2" s="317"/>
      <c r="AZ2" s="315"/>
      <c r="BA2" s="316"/>
      <c r="BB2" s="316"/>
      <c r="BC2" s="315"/>
      <c r="BD2" s="316"/>
      <c r="BE2" s="317"/>
      <c r="BG2" s="322"/>
      <c r="BH2" s="323"/>
    </row>
    <row r="3" spans="1:60" ht="56.45" customHeight="1" thickBot="1">
      <c r="A3" s="105"/>
      <c r="B3" s="209" t="s">
        <v>235</v>
      </c>
      <c r="C3" s="210" t="s">
        <v>236</v>
      </c>
      <c r="D3" s="210" t="s">
        <v>237</v>
      </c>
      <c r="E3" s="210" t="s">
        <v>238</v>
      </c>
      <c r="F3" s="210" t="s">
        <v>239</v>
      </c>
      <c r="G3" s="209" t="s">
        <v>235</v>
      </c>
      <c r="H3" s="210" t="s">
        <v>236</v>
      </c>
      <c r="I3" s="210" t="s">
        <v>237</v>
      </c>
      <c r="J3" s="210" t="s">
        <v>238</v>
      </c>
      <c r="K3" s="210" t="s">
        <v>239</v>
      </c>
      <c r="L3" s="209" t="s">
        <v>235</v>
      </c>
      <c r="M3" s="210" t="s">
        <v>236</v>
      </c>
      <c r="N3" s="210" t="s">
        <v>237</v>
      </c>
      <c r="O3" s="210" t="s">
        <v>238</v>
      </c>
      <c r="P3" s="210" t="s">
        <v>239</v>
      </c>
      <c r="Q3" s="211" t="s">
        <v>240</v>
      </c>
      <c r="R3" s="105"/>
      <c r="S3" s="301"/>
      <c r="T3" s="302"/>
      <c r="U3" s="303"/>
      <c r="X3" s="101"/>
      <c r="Y3" s="102" t="s">
        <v>241</v>
      </c>
      <c r="Z3" s="103" t="s">
        <v>242</v>
      </c>
      <c r="AA3" s="104" t="s">
        <v>243</v>
      </c>
      <c r="AB3" s="105"/>
      <c r="AC3" s="105"/>
      <c r="AD3" s="105"/>
      <c r="AE3" s="105"/>
      <c r="AF3" s="105"/>
      <c r="AG3" s="105"/>
      <c r="AH3" s="105"/>
      <c r="AI3" s="105"/>
      <c r="AJ3" s="281" t="s">
        <v>244</v>
      </c>
      <c r="AK3" s="282"/>
      <c r="AL3" s="281" t="s">
        <v>245</v>
      </c>
      <c r="AM3" s="282"/>
      <c r="AN3" s="106" t="s">
        <v>246</v>
      </c>
      <c r="AQ3" s="183" t="s">
        <v>9</v>
      </c>
      <c r="AR3" s="188" t="s">
        <v>247</v>
      </c>
      <c r="AS3" s="189" t="s">
        <v>248</v>
      </c>
      <c r="AT3" s="189" t="s">
        <v>249</v>
      </c>
      <c r="AU3" s="190" t="s">
        <v>250</v>
      </c>
      <c r="AV3" s="191" t="s">
        <v>247</v>
      </c>
      <c r="AW3" s="189" t="s">
        <v>248</v>
      </c>
      <c r="AX3" s="190" t="s">
        <v>251</v>
      </c>
      <c r="AY3" s="184"/>
      <c r="AZ3" s="185" t="s">
        <v>252</v>
      </c>
      <c r="BA3" s="186" t="s">
        <v>253</v>
      </c>
      <c r="BB3" s="187" t="s">
        <v>254</v>
      </c>
      <c r="BC3" s="102" t="s">
        <v>252</v>
      </c>
      <c r="BD3" s="103" t="s">
        <v>253</v>
      </c>
      <c r="BE3" s="104" t="s">
        <v>254</v>
      </c>
      <c r="BG3" s="324"/>
      <c r="BH3" s="325"/>
    </row>
    <row r="4" spans="1:60" ht="21.75" thickBot="1">
      <c r="A4" s="212">
        <v>1971</v>
      </c>
      <c r="B4" s="213">
        <v>0</v>
      </c>
      <c r="C4" s="214">
        <v>0.17430000000000001</v>
      </c>
      <c r="D4" s="214">
        <v>0.2974</v>
      </c>
      <c r="E4" s="214">
        <v>1.4800000000000001E-2</v>
      </c>
      <c r="F4" s="215">
        <v>0.51349999999999996</v>
      </c>
      <c r="G4" s="216">
        <v>0</v>
      </c>
      <c r="H4" s="217">
        <v>0.59379999999999999</v>
      </c>
      <c r="I4" s="217">
        <v>0.21299999999999999</v>
      </c>
      <c r="J4" s="217">
        <v>9.9000000000000005E-2</v>
      </c>
      <c r="K4" s="217">
        <v>9.4100000000000003E-2</v>
      </c>
      <c r="L4" s="216">
        <v>0</v>
      </c>
      <c r="M4" s="217">
        <v>0.59379999999999999</v>
      </c>
      <c r="N4" s="217">
        <v>0.21299999999999999</v>
      </c>
      <c r="O4" s="217">
        <v>9.9000000000000005E-2</v>
      </c>
      <c r="P4" s="217">
        <v>9.4100000000000003E-2</v>
      </c>
      <c r="Q4" s="218">
        <v>0</v>
      </c>
      <c r="R4" s="105"/>
      <c r="S4" s="219"/>
      <c r="T4" s="220"/>
      <c r="U4" s="221"/>
      <c r="X4" s="107">
        <v>2018</v>
      </c>
      <c r="Y4" s="108">
        <v>2.2334138569127231E-2</v>
      </c>
      <c r="Z4" s="109">
        <v>2.0974444171877202E-2</v>
      </c>
      <c r="AA4" s="110">
        <v>2.8896441534532968E-2</v>
      </c>
      <c r="AB4" s="111"/>
      <c r="AC4" s="5"/>
      <c r="AD4" s="5"/>
      <c r="AE4" s="112"/>
      <c r="AF4" s="5"/>
      <c r="AG4" s="105"/>
      <c r="AH4" s="105"/>
      <c r="AI4" s="105"/>
      <c r="AJ4" s="113" t="s">
        <v>255</v>
      </c>
      <c r="AK4" s="114" t="s">
        <v>256</v>
      </c>
      <c r="AL4" s="113" t="s">
        <v>255</v>
      </c>
      <c r="AM4" s="114" t="s">
        <v>256</v>
      </c>
      <c r="AN4" s="115" t="s">
        <v>257</v>
      </c>
      <c r="AQ4" s="140">
        <v>1971</v>
      </c>
      <c r="AR4" s="141"/>
      <c r="AS4" s="142"/>
      <c r="AT4" s="142"/>
      <c r="AU4" s="143"/>
      <c r="AV4" s="141"/>
      <c r="AW4" s="142"/>
      <c r="AX4" s="143"/>
      <c r="AY4" s="105"/>
      <c r="AZ4" s="144"/>
      <c r="BA4" s="145"/>
      <c r="BB4" s="146"/>
      <c r="BC4" s="147"/>
      <c r="BD4" s="145"/>
      <c r="BE4" s="146"/>
      <c r="BF4" s="105"/>
      <c r="BG4" s="326" t="s">
        <v>258</v>
      </c>
      <c r="BH4" s="326" t="s">
        <v>259</v>
      </c>
    </row>
    <row r="5" spans="1:60" ht="21.75" thickBot="1">
      <c r="A5" s="222">
        <v>1972</v>
      </c>
      <c r="B5" s="216">
        <v>2.0000000000000001E-4</v>
      </c>
      <c r="C5" s="223">
        <v>0.26219999999999999</v>
      </c>
      <c r="D5" s="223">
        <v>0.26600000000000001</v>
      </c>
      <c r="E5" s="223">
        <v>3.1300000000000001E-2</v>
      </c>
      <c r="F5" s="218">
        <v>0.44040000000000001</v>
      </c>
      <c r="G5" s="216">
        <v>1E-4</v>
      </c>
      <c r="H5" s="217">
        <v>0.50339999999999996</v>
      </c>
      <c r="I5" s="217">
        <v>0.2288</v>
      </c>
      <c r="J5" s="217">
        <v>0.15920000000000001</v>
      </c>
      <c r="K5" s="217">
        <v>0.1086</v>
      </c>
      <c r="L5" s="216">
        <v>1E-4</v>
      </c>
      <c r="M5" s="217">
        <v>0.50339999999999996</v>
      </c>
      <c r="N5" s="217">
        <v>0.2288</v>
      </c>
      <c r="O5" s="217">
        <v>0.15920000000000001</v>
      </c>
      <c r="P5" s="217">
        <v>0.1086</v>
      </c>
      <c r="Q5" s="218">
        <v>0</v>
      </c>
      <c r="R5" s="105"/>
      <c r="S5" s="224"/>
      <c r="T5" s="225"/>
      <c r="U5" s="226"/>
      <c r="X5" s="116">
        <v>2019</v>
      </c>
      <c r="Y5" s="117">
        <v>2.2334138569127231E-2</v>
      </c>
      <c r="Z5" s="118">
        <v>2.0974444171877202E-2</v>
      </c>
      <c r="AA5" s="119">
        <v>2.8896441534532968E-2</v>
      </c>
      <c r="AB5" s="120"/>
      <c r="AC5" s="105"/>
      <c r="AD5" s="105"/>
      <c r="AE5" s="105"/>
      <c r="AF5" s="105"/>
      <c r="AG5" s="105"/>
      <c r="AH5" s="121"/>
      <c r="AI5" s="107">
        <v>2020</v>
      </c>
      <c r="AJ5" s="195"/>
      <c r="AK5" s="196"/>
      <c r="AL5" s="108">
        <v>107.27708754148979</v>
      </c>
      <c r="AM5" s="110">
        <v>107.22864247038611</v>
      </c>
      <c r="AN5" s="197"/>
      <c r="AQ5" s="140">
        <v>1972</v>
      </c>
      <c r="AR5" s="148"/>
      <c r="AS5" s="149"/>
      <c r="AT5" s="149"/>
      <c r="AU5" s="150"/>
      <c r="AV5" s="148"/>
      <c r="AW5" s="149"/>
      <c r="AX5" s="150"/>
      <c r="AY5" s="105"/>
      <c r="AZ5" s="151"/>
      <c r="BA5" s="152"/>
      <c r="BB5" s="153"/>
      <c r="BC5" s="154"/>
      <c r="BD5" s="152"/>
      <c r="BE5" s="153"/>
      <c r="BF5" s="105"/>
      <c r="BG5" s="327"/>
      <c r="BH5" s="327"/>
    </row>
    <row r="6" spans="1:60" ht="21">
      <c r="A6" s="222">
        <v>1973</v>
      </c>
      <c r="B6" s="216">
        <v>0</v>
      </c>
      <c r="C6" s="223">
        <v>0.21959999999999999</v>
      </c>
      <c r="D6" s="223">
        <v>0.28360000000000002</v>
      </c>
      <c r="E6" s="223">
        <v>5.7299999999999997E-2</v>
      </c>
      <c r="F6" s="218">
        <v>0.4395</v>
      </c>
      <c r="G6" s="216">
        <v>1E-4</v>
      </c>
      <c r="H6" s="217">
        <v>0.43430000000000002</v>
      </c>
      <c r="I6" s="217">
        <v>0.23319999999999999</v>
      </c>
      <c r="J6" s="217">
        <v>0.2172</v>
      </c>
      <c r="K6" s="217">
        <v>0.1152</v>
      </c>
      <c r="L6" s="216">
        <v>1E-4</v>
      </c>
      <c r="M6" s="217">
        <v>0.43430000000000002</v>
      </c>
      <c r="N6" s="217">
        <v>0.23319999999999999</v>
      </c>
      <c r="O6" s="217">
        <v>0.2172</v>
      </c>
      <c r="P6" s="217">
        <v>0.1152</v>
      </c>
      <c r="Q6" s="218">
        <v>0</v>
      </c>
      <c r="R6" s="105"/>
      <c r="S6" s="224"/>
      <c r="T6" s="225"/>
      <c r="U6" s="226"/>
      <c r="X6" s="116">
        <v>2020</v>
      </c>
      <c r="Y6" s="117">
        <v>2.2334138569127231E-2</v>
      </c>
      <c r="Z6" s="118">
        <v>2.0974444171877202E-2</v>
      </c>
      <c r="AA6" s="119">
        <v>2.8896441534532968E-2</v>
      </c>
      <c r="AB6" s="120"/>
      <c r="AC6" s="105"/>
      <c r="AD6" s="105"/>
      <c r="AE6" s="105"/>
      <c r="AF6" s="105"/>
      <c r="AG6" s="105"/>
      <c r="AH6" s="105"/>
      <c r="AI6" s="116">
        <v>2021</v>
      </c>
      <c r="AJ6" s="198"/>
      <c r="AK6" s="199"/>
      <c r="AL6" s="117">
        <v>107.37388724310304</v>
      </c>
      <c r="AM6" s="119">
        <v>107.23466129107328</v>
      </c>
      <c r="AN6" s="200"/>
      <c r="AQ6" s="140">
        <v>1973</v>
      </c>
      <c r="AR6" s="148"/>
      <c r="AS6" s="149"/>
      <c r="AT6" s="149"/>
      <c r="AU6" s="150"/>
      <c r="AV6" s="148"/>
      <c r="AW6" s="149"/>
      <c r="AX6" s="150"/>
      <c r="AY6" s="105"/>
      <c r="AZ6" s="151"/>
      <c r="BA6" s="152"/>
      <c r="BB6" s="153"/>
      <c r="BC6" s="154"/>
      <c r="BD6" s="152"/>
      <c r="BE6" s="153"/>
      <c r="BF6" s="105"/>
      <c r="BG6" s="155" t="s">
        <v>260</v>
      </c>
      <c r="BH6" s="156" t="s">
        <v>261</v>
      </c>
    </row>
    <row r="7" spans="1:60" ht="21">
      <c r="A7" s="222">
        <v>1974</v>
      </c>
      <c r="B7" s="216">
        <v>0</v>
      </c>
      <c r="C7" s="223">
        <v>0.21049999999999999</v>
      </c>
      <c r="D7" s="223">
        <v>0.28270000000000001</v>
      </c>
      <c r="E7" s="223">
        <v>8.1000000000000003E-2</v>
      </c>
      <c r="F7" s="218">
        <v>0.42580000000000001</v>
      </c>
      <c r="G7" s="216">
        <v>2.0000000000000001E-4</v>
      </c>
      <c r="H7" s="217">
        <v>0.38069999999999998</v>
      </c>
      <c r="I7" s="217">
        <v>0.2319</v>
      </c>
      <c r="J7" s="217">
        <v>0.28689999999999999</v>
      </c>
      <c r="K7" s="217">
        <v>0.10059999999999999</v>
      </c>
      <c r="L7" s="216">
        <v>2.0000000000000001E-4</v>
      </c>
      <c r="M7" s="217">
        <v>0.38069999999999998</v>
      </c>
      <c r="N7" s="217">
        <v>0.2319</v>
      </c>
      <c r="O7" s="217">
        <v>0.28689999999999999</v>
      </c>
      <c r="P7" s="217">
        <v>0.10059999999999999</v>
      </c>
      <c r="Q7" s="218">
        <v>0</v>
      </c>
      <c r="R7" s="105"/>
      <c r="S7" s="224"/>
      <c r="T7" s="225"/>
      <c r="U7" s="226"/>
      <c r="X7" s="116">
        <v>2021</v>
      </c>
      <c r="Y7" s="117">
        <v>2.2334138569127231E-2</v>
      </c>
      <c r="Z7" s="118">
        <v>2.0974444171877202E-2</v>
      </c>
      <c r="AA7" s="119">
        <v>2.8896441534532968E-2</v>
      </c>
      <c r="AB7" s="120"/>
      <c r="AC7" s="105"/>
      <c r="AD7" s="105"/>
      <c r="AE7" s="105"/>
      <c r="AF7" s="105"/>
      <c r="AG7" s="105"/>
      <c r="AH7" s="105"/>
      <c r="AI7" s="116">
        <v>2022</v>
      </c>
      <c r="AJ7" s="198"/>
      <c r="AK7" s="199"/>
      <c r="AL7" s="117">
        <v>107.58103045173574</v>
      </c>
      <c r="AM7" s="119">
        <v>107.22755760976634</v>
      </c>
      <c r="AN7" s="200"/>
      <c r="AQ7" s="140">
        <v>1974</v>
      </c>
      <c r="AR7" s="148"/>
      <c r="AS7" s="149"/>
      <c r="AT7" s="149"/>
      <c r="AU7" s="150"/>
      <c r="AV7" s="148"/>
      <c r="AW7" s="149"/>
      <c r="AX7" s="150"/>
      <c r="AY7" s="105"/>
      <c r="AZ7" s="151"/>
      <c r="BA7" s="152"/>
      <c r="BB7" s="153"/>
      <c r="BC7" s="154"/>
      <c r="BD7" s="152"/>
      <c r="BE7" s="153"/>
      <c r="BF7" s="105"/>
      <c r="BG7" s="155" t="s">
        <v>260</v>
      </c>
      <c r="BH7" s="156" t="s">
        <v>262</v>
      </c>
    </row>
    <row r="8" spans="1:60" ht="21.75" thickBot="1">
      <c r="A8" s="222">
        <v>1975</v>
      </c>
      <c r="B8" s="216">
        <v>2.0000000000000001E-4</v>
      </c>
      <c r="C8" s="223">
        <v>0.1522</v>
      </c>
      <c r="D8" s="223">
        <v>0.31590000000000001</v>
      </c>
      <c r="E8" s="223">
        <v>0.10440000000000001</v>
      </c>
      <c r="F8" s="218">
        <v>0.42730000000000001</v>
      </c>
      <c r="G8" s="216">
        <v>0</v>
      </c>
      <c r="H8" s="217">
        <v>0.30380000000000001</v>
      </c>
      <c r="I8" s="217">
        <v>0.2296</v>
      </c>
      <c r="J8" s="217">
        <v>0.36630000000000001</v>
      </c>
      <c r="K8" s="217">
        <v>0.1003</v>
      </c>
      <c r="L8" s="216">
        <v>0</v>
      </c>
      <c r="M8" s="217">
        <v>0.30380000000000001</v>
      </c>
      <c r="N8" s="217">
        <v>0.2296</v>
      </c>
      <c r="O8" s="217">
        <v>0.36630000000000001</v>
      </c>
      <c r="P8" s="217">
        <v>0.1003</v>
      </c>
      <c r="Q8" s="218">
        <v>0</v>
      </c>
      <c r="R8" s="105"/>
      <c r="S8" s="224"/>
      <c r="T8" s="225"/>
      <c r="U8" s="226"/>
      <c r="X8" s="116">
        <v>2022</v>
      </c>
      <c r="Y8" s="117">
        <v>2.2334138569127231E-2</v>
      </c>
      <c r="Z8" s="118">
        <v>2.0974444171877202E-2</v>
      </c>
      <c r="AA8" s="119">
        <v>2.8896441534532968E-2</v>
      </c>
      <c r="AB8" s="120"/>
      <c r="AC8" s="105"/>
      <c r="AD8" s="105"/>
      <c r="AE8" s="105"/>
      <c r="AF8" s="105"/>
      <c r="AG8" s="105"/>
      <c r="AH8" s="105"/>
      <c r="AI8" s="116">
        <v>2023</v>
      </c>
      <c r="AJ8" s="198"/>
      <c r="AK8" s="199"/>
      <c r="AL8" s="117">
        <v>107.89820327280661</v>
      </c>
      <c r="AM8" s="119">
        <v>107.21013565956832</v>
      </c>
      <c r="AN8" s="200"/>
      <c r="AQ8" s="140">
        <v>1975</v>
      </c>
      <c r="AR8" s="148"/>
      <c r="AS8" s="149"/>
      <c r="AT8" s="149"/>
      <c r="AU8" s="150"/>
      <c r="AV8" s="148"/>
      <c r="AW8" s="149"/>
      <c r="AX8" s="150"/>
      <c r="AY8" s="105"/>
      <c r="AZ8" s="151"/>
      <c r="BA8" s="152"/>
      <c r="BB8" s="153"/>
      <c r="BC8" s="154"/>
      <c r="BD8" s="152"/>
      <c r="BE8" s="153"/>
      <c r="BF8" s="105"/>
      <c r="BG8" s="155" t="s">
        <v>260</v>
      </c>
      <c r="BH8" s="156" t="s">
        <v>263</v>
      </c>
    </row>
    <row r="9" spans="1:60" ht="21.75" thickBot="1">
      <c r="A9" s="222">
        <v>1976</v>
      </c>
      <c r="B9" s="216">
        <v>0</v>
      </c>
      <c r="C9" s="223">
        <v>0.13170000000000001</v>
      </c>
      <c r="D9" s="223">
        <v>0.315</v>
      </c>
      <c r="E9" s="223">
        <v>0.123</v>
      </c>
      <c r="F9" s="218">
        <v>0.4304</v>
      </c>
      <c r="G9" s="216">
        <v>1E-4</v>
      </c>
      <c r="H9" s="217">
        <v>0.26390000000000002</v>
      </c>
      <c r="I9" s="217">
        <v>0.22090000000000001</v>
      </c>
      <c r="J9" s="217">
        <v>0.41410000000000002</v>
      </c>
      <c r="K9" s="217">
        <v>0.1012</v>
      </c>
      <c r="L9" s="216">
        <v>1E-4</v>
      </c>
      <c r="M9" s="217">
        <v>0.26390000000000002</v>
      </c>
      <c r="N9" s="217">
        <v>0.22090000000000001</v>
      </c>
      <c r="O9" s="217">
        <v>0.41410000000000002</v>
      </c>
      <c r="P9" s="217">
        <v>0.1012</v>
      </c>
      <c r="Q9" s="218">
        <v>0</v>
      </c>
      <c r="R9" s="105"/>
      <c r="S9" s="224"/>
      <c r="T9" s="225"/>
      <c r="U9" s="226"/>
      <c r="X9" s="116">
        <v>2023</v>
      </c>
      <c r="Y9" s="117">
        <v>2.2334138569127231E-2</v>
      </c>
      <c r="Z9" s="118">
        <v>2.0974444171877202E-2</v>
      </c>
      <c r="AA9" s="119">
        <v>2.8896441534532968E-2</v>
      </c>
      <c r="AB9" s="120"/>
      <c r="AC9" s="105"/>
      <c r="AD9" s="122" t="s">
        <v>264</v>
      </c>
      <c r="AE9" s="123" t="s">
        <v>265</v>
      </c>
      <c r="AF9" s="124" t="s">
        <v>266</v>
      </c>
      <c r="AG9" s="105"/>
      <c r="AH9" s="105"/>
      <c r="AI9" s="116">
        <v>2024</v>
      </c>
      <c r="AJ9" s="201">
        <v>20000</v>
      </c>
      <c r="AK9" s="202">
        <v>20000</v>
      </c>
      <c r="AL9" s="117">
        <v>108.24537333874267</v>
      </c>
      <c r="AM9" s="119">
        <v>107.21340078558028</v>
      </c>
      <c r="AN9" s="203">
        <v>9.4214999412806488E-3</v>
      </c>
      <c r="AQ9" s="140">
        <v>1976</v>
      </c>
      <c r="AR9" s="148"/>
      <c r="AS9" s="149"/>
      <c r="AT9" s="149"/>
      <c r="AU9" s="150"/>
      <c r="AV9" s="148"/>
      <c r="AW9" s="149"/>
      <c r="AX9" s="150"/>
      <c r="AY9" s="105"/>
      <c r="AZ9" s="151"/>
      <c r="BA9" s="152"/>
      <c r="BB9" s="153"/>
      <c r="BC9" s="154"/>
      <c r="BD9" s="152"/>
      <c r="BE9" s="153"/>
      <c r="BF9" s="105"/>
      <c r="BG9" s="155" t="s">
        <v>260</v>
      </c>
      <c r="BH9" s="156" t="s">
        <v>267</v>
      </c>
    </row>
    <row r="10" spans="1:60" ht="21">
      <c r="A10" s="222">
        <v>1977</v>
      </c>
      <c r="B10" s="216">
        <v>0</v>
      </c>
      <c r="C10" s="223">
        <v>0.12540000000000001</v>
      </c>
      <c r="D10" s="223">
        <v>0.31659999999999999</v>
      </c>
      <c r="E10" s="223">
        <v>0.12470000000000001</v>
      </c>
      <c r="F10" s="218">
        <v>0.43330000000000002</v>
      </c>
      <c r="G10" s="216">
        <v>1E-4</v>
      </c>
      <c r="H10" s="217">
        <v>0.25159999999999999</v>
      </c>
      <c r="I10" s="217">
        <v>0.2157</v>
      </c>
      <c r="J10" s="217">
        <v>0.43359999999999999</v>
      </c>
      <c r="K10" s="217">
        <v>9.9000000000000005E-2</v>
      </c>
      <c r="L10" s="216">
        <v>1E-4</v>
      </c>
      <c r="M10" s="217">
        <v>0.25159999999999999</v>
      </c>
      <c r="N10" s="217">
        <v>0.2157</v>
      </c>
      <c r="O10" s="217">
        <v>0.43359999999999999</v>
      </c>
      <c r="P10" s="217">
        <v>9.9000000000000005E-2</v>
      </c>
      <c r="Q10" s="218">
        <v>0</v>
      </c>
      <c r="R10" s="105"/>
      <c r="S10" s="224"/>
      <c r="T10" s="225"/>
      <c r="U10" s="226"/>
      <c r="X10" s="116">
        <v>2024</v>
      </c>
      <c r="Y10" s="117">
        <v>2.2334138569127231E-2</v>
      </c>
      <c r="Z10" s="118">
        <v>2.0974444171877202E-2</v>
      </c>
      <c r="AA10" s="119">
        <v>2.8896441534532968E-2</v>
      </c>
      <c r="AB10" s="126"/>
      <c r="AC10" s="107">
        <v>2024</v>
      </c>
      <c r="AD10" s="127">
        <v>1.12E-2</v>
      </c>
      <c r="AE10" s="128">
        <v>400000</v>
      </c>
      <c r="AF10" s="129">
        <v>600000</v>
      </c>
      <c r="AG10" s="105"/>
      <c r="AH10" s="105"/>
      <c r="AI10" s="116">
        <v>2025</v>
      </c>
      <c r="AJ10" s="201">
        <v>40000</v>
      </c>
      <c r="AK10" s="202">
        <v>40000</v>
      </c>
      <c r="AL10" s="117">
        <v>108.65897062927631</v>
      </c>
      <c r="AM10" s="119">
        <v>107.20100075270754</v>
      </c>
      <c r="AN10" s="203">
        <v>9.4214999412806488E-3</v>
      </c>
      <c r="AQ10" s="140">
        <v>1977</v>
      </c>
      <c r="AR10" s="148">
        <v>8.8194999999999996E-2</v>
      </c>
      <c r="AS10" s="149"/>
      <c r="AT10" s="149"/>
      <c r="AU10" s="150"/>
      <c r="AV10" s="148">
        <v>0.18282670000000001</v>
      </c>
      <c r="AW10" s="149"/>
      <c r="AX10" s="150"/>
      <c r="AY10" s="105"/>
      <c r="AZ10" s="151">
        <v>123689.8</v>
      </c>
      <c r="BA10" s="152"/>
      <c r="BB10" s="153"/>
      <c r="BC10" s="154">
        <v>99399.289999999906</v>
      </c>
      <c r="BD10" s="152"/>
      <c r="BE10" s="153"/>
      <c r="BF10" s="105"/>
      <c r="BG10" s="155" t="s">
        <v>260</v>
      </c>
      <c r="BH10" s="156" t="s">
        <v>268</v>
      </c>
    </row>
    <row r="11" spans="1:60" ht="21">
      <c r="A11" s="222">
        <v>1978</v>
      </c>
      <c r="B11" s="216">
        <v>2.0000000000000001E-4</v>
      </c>
      <c r="C11" s="223">
        <v>0.1125</v>
      </c>
      <c r="D11" s="223">
        <v>0.33400000000000002</v>
      </c>
      <c r="E11" s="223">
        <v>0.1376</v>
      </c>
      <c r="F11" s="218">
        <v>0.41589999999999999</v>
      </c>
      <c r="G11" s="216">
        <v>1E-4</v>
      </c>
      <c r="H11" s="217">
        <v>0.2167</v>
      </c>
      <c r="I11" s="217">
        <v>0.21279999999999999</v>
      </c>
      <c r="J11" s="217">
        <v>0.4738</v>
      </c>
      <c r="K11" s="217">
        <v>9.6600000000000005E-2</v>
      </c>
      <c r="L11" s="216">
        <v>1E-4</v>
      </c>
      <c r="M11" s="217">
        <v>0.2167</v>
      </c>
      <c r="N11" s="217">
        <v>0.21279999999999999</v>
      </c>
      <c r="O11" s="217">
        <v>0.4738</v>
      </c>
      <c r="P11" s="217">
        <v>9.6600000000000005E-2</v>
      </c>
      <c r="Q11" s="218">
        <v>0</v>
      </c>
      <c r="R11" s="105"/>
      <c r="S11" s="224"/>
      <c r="T11" s="225"/>
      <c r="U11" s="226"/>
      <c r="X11" s="116">
        <v>2025</v>
      </c>
      <c r="Y11" s="117">
        <v>2.2334138569127231E-2</v>
      </c>
      <c r="Z11" s="118">
        <v>2.0974444171877202E-2</v>
      </c>
      <c r="AA11" s="119">
        <v>2.8896441534532968E-2</v>
      </c>
      <c r="AB11" s="126"/>
      <c r="AC11" s="116">
        <v>2025</v>
      </c>
      <c r="AD11" s="130">
        <v>1.085E-2</v>
      </c>
      <c r="AE11" s="131">
        <v>450000</v>
      </c>
      <c r="AF11" s="125">
        <v>1050000</v>
      </c>
      <c r="AG11" s="105"/>
      <c r="AH11" s="105"/>
      <c r="AI11" s="116">
        <v>2026</v>
      </c>
      <c r="AJ11" s="201">
        <v>60000</v>
      </c>
      <c r="AK11" s="202">
        <v>60000</v>
      </c>
      <c r="AL11" s="117">
        <v>108.88454012220599</v>
      </c>
      <c r="AM11" s="119">
        <v>107.19909744808807</v>
      </c>
      <c r="AN11" s="203">
        <v>9.4214999412806488E-3</v>
      </c>
      <c r="AQ11" s="140">
        <v>1978</v>
      </c>
      <c r="AR11" s="148">
        <v>8.8682800000000006E-2</v>
      </c>
      <c r="AS11" s="149"/>
      <c r="AT11" s="149"/>
      <c r="AU11" s="150"/>
      <c r="AV11" s="148">
        <v>0.18187039999999999</v>
      </c>
      <c r="AW11" s="149"/>
      <c r="AX11" s="150"/>
      <c r="AY11" s="105"/>
      <c r="AZ11" s="151">
        <v>126088.7</v>
      </c>
      <c r="BA11" s="152"/>
      <c r="BB11" s="153"/>
      <c r="BC11" s="154">
        <v>98551.08</v>
      </c>
      <c r="BD11" s="152"/>
      <c r="BE11" s="153"/>
      <c r="BF11" s="105"/>
      <c r="BG11" s="155" t="s">
        <v>260</v>
      </c>
      <c r="BH11" s="156" t="s">
        <v>269</v>
      </c>
    </row>
    <row r="12" spans="1:60" ht="21">
      <c r="A12" s="222">
        <v>1979</v>
      </c>
      <c r="B12" s="216">
        <v>2.0000000000000001E-4</v>
      </c>
      <c r="C12" s="223">
        <v>0.1096</v>
      </c>
      <c r="D12" s="223">
        <v>0.3397</v>
      </c>
      <c r="E12" s="223">
        <v>0.14879999999999999</v>
      </c>
      <c r="F12" s="218">
        <v>0.40189999999999998</v>
      </c>
      <c r="G12" s="216">
        <v>0</v>
      </c>
      <c r="H12" s="217">
        <v>0.20860000000000001</v>
      </c>
      <c r="I12" s="217">
        <v>0.20610000000000001</v>
      </c>
      <c r="J12" s="217">
        <v>0.4975</v>
      </c>
      <c r="K12" s="217">
        <v>8.77E-2</v>
      </c>
      <c r="L12" s="216">
        <v>0</v>
      </c>
      <c r="M12" s="217">
        <v>0.20860000000000001</v>
      </c>
      <c r="N12" s="217">
        <v>0.20610000000000001</v>
      </c>
      <c r="O12" s="217">
        <v>0.4975</v>
      </c>
      <c r="P12" s="217">
        <v>8.77E-2</v>
      </c>
      <c r="Q12" s="218">
        <v>0</v>
      </c>
      <c r="R12" s="105"/>
      <c r="S12" s="224"/>
      <c r="T12" s="225"/>
      <c r="U12" s="226"/>
      <c r="X12" s="116">
        <v>2026</v>
      </c>
      <c r="Y12" s="117">
        <v>2.1798119243468177E-2</v>
      </c>
      <c r="Z12" s="118">
        <v>2.0638853065127166E-2</v>
      </c>
      <c r="AA12" s="119">
        <v>2.8150726914286956E-2</v>
      </c>
      <c r="AB12" s="105"/>
      <c r="AC12" s="116">
        <v>2026</v>
      </c>
      <c r="AD12" s="130">
        <v>1.0543749999999999E-2</v>
      </c>
      <c r="AE12" s="131">
        <v>500000</v>
      </c>
      <c r="AF12" s="125">
        <v>1550000</v>
      </c>
      <c r="AG12" s="105"/>
      <c r="AH12" s="105"/>
      <c r="AI12" s="116">
        <v>2027</v>
      </c>
      <c r="AJ12" s="201">
        <v>80000</v>
      </c>
      <c r="AK12" s="202">
        <v>80000</v>
      </c>
      <c r="AL12" s="117">
        <v>109.09932208447009</v>
      </c>
      <c r="AM12" s="119">
        <v>107.19346736937409</v>
      </c>
      <c r="AN12" s="203">
        <v>9.4214999412806488E-3</v>
      </c>
      <c r="AQ12" s="140">
        <v>1979</v>
      </c>
      <c r="AR12" s="148">
        <v>9.1054499999999997E-2</v>
      </c>
      <c r="AS12" s="149"/>
      <c r="AT12" s="149"/>
      <c r="AU12" s="150"/>
      <c r="AV12" s="148">
        <v>0.1807387</v>
      </c>
      <c r="AW12" s="149"/>
      <c r="AX12" s="150"/>
      <c r="AY12" s="105"/>
      <c r="AZ12" s="151">
        <v>143611.9</v>
      </c>
      <c r="BA12" s="152"/>
      <c r="BB12" s="153"/>
      <c r="BC12" s="154">
        <v>98786.929999999906</v>
      </c>
      <c r="BD12" s="152"/>
      <c r="BE12" s="153"/>
      <c r="BF12" s="105"/>
      <c r="BG12" s="155" t="s">
        <v>260</v>
      </c>
      <c r="BH12" s="156" t="s">
        <v>270</v>
      </c>
    </row>
    <row r="13" spans="1:60" ht="21">
      <c r="A13" s="222">
        <v>1980</v>
      </c>
      <c r="B13" s="216">
        <v>2.0000000000000001E-4</v>
      </c>
      <c r="C13" s="223">
        <v>0.10390000000000001</v>
      </c>
      <c r="D13" s="223">
        <v>0.3639</v>
      </c>
      <c r="E13" s="223">
        <v>0.16819999999999999</v>
      </c>
      <c r="F13" s="218">
        <v>0.36409999999999998</v>
      </c>
      <c r="G13" s="216">
        <v>1E-4</v>
      </c>
      <c r="H13" s="217">
        <v>0.18920000000000001</v>
      </c>
      <c r="I13" s="217">
        <v>0.20610000000000001</v>
      </c>
      <c r="J13" s="217">
        <v>0.53159999999999996</v>
      </c>
      <c r="K13" s="217">
        <v>7.3200000000000001E-2</v>
      </c>
      <c r="L13" s="216">
        <v>1E-4</v>
      </c>
      <c r="M13" s="217">
        <v>0.18920000000000001</v>
      </c>
      <c r="N13" s="217">
        <v>0.20610000000000001</v>
      </c>
      <c r="O13" s="217">
        <v>0.53159999999999996</v>
      </c>
      <c r="P13" s="217">
        <v>7.3200000000000001E-2</v>
      </c>
      <c r="Q13" s="218">
        <v>0</v>
      </c>
      <c r="R13" s="105"/>
      <c r="S13" s="224"/>
      <c r="T13" s="225"/>
      <c r="U13" s="226"/>
      <c r="X13" s="116">
        <v>2027</v>
      </c>
      <c r="Y13" s="117">
        <v>2.1262099917809123E-2</v>
      </c>
      <c r="Z13" s="118">
        <v>2.0303261958377134E-2</v>
      </c>
      <c r="AA13" s="119">
        <v>2.7405012294040944E-2</v>
      </c>
      <c r="AB13" s="105"/>
      <c r="AC13" s="116">
        <v>2027</v>
      </c>
      <c r="AD13" s="130">
        <v>1.0273046875E-2</v>
      </c>
      <c r="AE13" s="131">
        <v>550000</v>
      </c>
      <c r="AF13" s="125">
        <v>2100000</v>
      </c>
      <c r="AG13" s="105"/>
      <c r="AH13" s="105"/>
      <c r="AI13" s="116">
        <v>2028</v>
      </c>
      <c r="AJ13" s="201">
        <v>100000</v>
      </c>
      <c r="AK13" s="202">
        <v>100000</v>
      </c>
      <c r="AL13" s="117">
        <v>109.37776831869971</v>
      </c>
      <c r="AM13" s="119">
        <v>107.17919746599271</v>
      </c>
      <c r="AN13" s="203">
        <v>9.4214999412806488E-3</v>
      </c>
      <c r="AQ13" s="140">
        <v>1980</v>
      </c>
      <c r="AR13" s="148">
        <v>9.2482300000000003E-2</v>
      </c>
      <c r="AS13" s="149"/>
      <c r="AT13" s="149"/>
      <c r="AU13" s="150"/>
      <c r="AV13" s="148">
        <v>0.17530080000000001</v>
      </c>
      <c r="AW13" s="149"/>
      <c r="AX13" s="150"/>
      <c r="AY13" s="105"/>
      <c r="AZ13" s="151">
        <v>139659.20000000001</v>
      </c>
      <c r="BA13" s="152"/>
      <c r="BB13" s="153"/>
      <c r="BC13" s="154">
        <v>91735.45</v>
      </c>
      <c r="BD13" s="152"/>
      <c r="BE13" s="153"/>
      <c r="BF13" s="105"/>
      <c r="BG13" s="155" t="s">
        <v>260</v>
      </c>
      <c r="BH13" s="156" t="s">
        <v>271</v>
      </c>
    </row>
    <row r="14" spans="1:60" ht="21">
      <c r="A14" s="222">
        <v>1981</v>
      </c>
      <c r="B14" s="216">
        <v>0</v>
      </c>
      <c r="C14" s="223">
        <v>0.1024</v>
      </c>
      <c r="D14" s="223">
        <v>0.37180000000000002</v>
      </c>
      <c r="E14" s="223">
        <v>0.1729</v>
      </c>
      <c r="F14" s="218">
        <v>0.35289999999999999</v>
      </c>
      <c r="G14" s="216">
        <v>1E-4</v>
      </c>
      <c r="H14" s="217">
        <v>0.1784</v>
      </c>
      <c r="I14" s="217">
        <v>0.2024</v>
      </c>
      <c r="J14" s="217">
        <v>0.55310000000000004</v>
      </c>
      <c r="K14" s="217">
        <v>6.6000000000000003E-2</v>
      </c>
      <c r="L14" s="216">
        <v>1E-4</v>
      </c>
      <c r="M14" s="217">
        <v>0.1784</v>
      </c>
      <c r="N14" s="217">
        <v>0.2024</v>
      </c>
      <c r="O14" s="217">
        <v>0.55310000000000004</v>
      </c>
      <c r="P14" s="217">
        <v>6.6000000000000003E-2</v>
      </c>
      <c r="Q14" s="218">
        <v>0</v>
      </c>
      <c r="R14" s="105"/>
      <c r="S14" s="224"/>
      <c r="T14" s="225"/>
      <c r="U14" s="226"/>
      <c r="X14" s="116">
        <v>2028</v>
      </c>
      <c r="Y14" s="117">
        <v>2.0726080592150069E-2</v>
      </c>
      <c r="Z14" s="118">
        <v>1.9967670851627099E-2</v>
      </c>
      <c r="AA14" s="119">
        <v>2.6659297673794928E-2</v>
      </c>
      <c r="AB14" s="5"/>
      <c r="AC14" s="116">
        <v>2028</v>
      </c>
      <c r="AD14" s="130">
        <v>1.0031738281249999E-2</v>
      </c>
      <c r="AE14" s="131">
        <v>600000</v>
      </c>
      <c r="AF14" s="125">
        <v>2700000</v>
      </c>
      <c r="AG14" s="105"/>
      <c r="AH14" s="105"/>
      <c r="AI14" s="116">
        <v>2029</v>
      </c>
      <c r="AJ14" s="201">
        <v>100000</v>
      </c>
      <c r="AK14" s="202">
        <v>150000</v>
      </c>
      <c r="AL14" s="117">
        <v>109.53819841527957</v>
      </c>
      <c r="AM14" s="119">
        <v>107.17732617309258</v>
      </c>
      <c r="AN14" s="203">
        <v>9.4214999412806488E-3</v>
      </c>
      <c r="AQ14" s="140">
        <v>1981</v>
      </c>
      <c r="AR14" s="148">
        <v>9.3940599999999999E-2</v>
      </c>
      <c r="AS14" s="149"/>
      <c r="AT14" s="149"/>
      <c r="AU14" s="150"/>
      <c r="AV14" s="148">
        <v>0.1745477</v>
      </c>
      <c r="AW14" s="149"/>
      <c r="AX14" s="150"/>
      <c r="AY14" s="105"/>
      <c r="AZ14" s="151">
        <v>145115</v>
      </c>
      <c r="BA14" s="152"/>
      <c r="BB14" s="153"/>
      <c r="BC14" s="154">
        <v>91402.84</v>
      </c>
      <c r="BD14" s="152"/>
      <c r="BE14" s="153"/>
      <c r="BF14" s="105"/>
      <c r="BG14" s="155" t="s">
        <v>260</v>
      </c>
      <c r="BH14" s="156" t="s">
        <v>272</v>
      </c>
    </row>
    <row r="15" spans="1:60" ht="21">
      <c r="A15" s="222">
        <v>1982</v>
      </c>
      <c r="B15" s="216">
        <v>0</v>
      </c>
      <c r="C15" s="223">
        <v>0.1077</v>
      </c>
      <c r="D15" s="223">
        <v>0.3805</v>
      </c>
      <c r="E15" s="223">
        <v>0.18090000000000001</v>
      </c>
      <c r="F15" s="218">
        <v>0.33100000000000002</v>
      </c>
      <c r="G15" s="216">
        <v>1E-4</v>
      </c>
      <c r="H15" s="217">
        <v>0.17860000000000001</v>
      </c>
      <c r="I15" s="217">
        <v>0.2011</v>
      </c>
      <c r="J15" s="217">
        <v>0.55779999999999996</v>
      </c>
      <c r="K15" s="217">
        <v>6.25E-2</v>
      </c>
      <c r="L15" s="216">
        <v>1E-4</v>
      </c>
      <c r="M15" s="217">
        <v>0.17860000000000001</v>
      </c>
      <c r="N15" s="217">
        <v>0.2011</v>
      </c>
      <c r="O15" s="217">
        <v>0.55779999999999996</v>
      </c>
      <c r="P15" s="217">
        <v>6.25E-2</v>
      </c>
      <c r="Q15" s="218">
        <v>0</v>
      </c>
      <c r="R15" s="105"/>
      <c r="S15" s="224"/>
      <c r="T15" s="225"/>
      <c r="U15" s="226"/>
      <c r="X15" s="116">
        <v>2029</v>
      </c>
      <c r="Y15" s="117">
        <v>2.0190061266491015E-2</v>
      </c>
      <c r="Z15" s="118">
        <v>1.9632079744877066E-2</v>
      </c>
      <c r="AA15" s="119">
        <v>2.5913583053548916E-2</v>
      </c>
      <c r="AB15" s="105"/>
      <c r="AC15" s="116">
        <v>2029</v>
      </c>
      <c r="AD15" s="130">
        <v>9.8150817871093757E-3</v>
      </c>
      <c r="AE15" s="131">
        <v>750000</v>
      </c>
      <c r="AF15" s="125">
        <v>3450000</v>
      </c>
      <c r="AG15" s="105"/>
      <c r="AH15" s="105"/>
      <c r="AI15" s="116">
        <v>2030</v>
      </c>
      <c r="AJ15" s="201">
        <v>100000</v>
      </c>
      <c r="AK15" s="202">
        <v>200000</v>
      </c>
      <c r="AL15" s="117">
        <v>109.85436427462849</v>
      </c>
      <c r="AM15" s="119">
        <v>107.15580877041526</v>
      </c>
      <c r="AN15" s="203">
        <v>9.4214999412806488E-3</v>
      </c>
      <c r="AQ15" s="140">
        <v>1982</v>
      </c>
      <c r="AR15" s="148">
        <v>9.4280699999999995E-2</v>
      </c>
      <c r="AS15" s="149"/>
      <c r="AT15" s="149"/>
      <c r="AU15" s="150"/>
      <c r="AV15" s="148">
        <v>0.1723577</v>
      </c>
      <c r="AW15" s="149"/>
      <c r="AX15" s="150"/>
      <c r="AY15" s="105"/>
      <c r="AZ15" s="151">
        <v>140092.70000000001</v>
      </c>
      <c r="BA15" s="152"/>
      <c r="BB15" s="153"/>
      <c r="BC15" s="154">
        <v>89104.639999999999</v>
      </c>
      <c r="BD15" s="152"/>
      <c r="BE15" s="153"/>
      <c r="BF15" s="105"/>
      <c r="BG15" s="155" t="s">
        <v>260</v>
      </c>
      <c r="BH15" s="156" t="s">
        <v>273</v>
      </c>
    </row>
    <row r="16" spans="1:60" ht="21">
      <c r="A16" s="222">
        <v>1983</v>
      </c>
      <c r="B16" s="216">
        <v>2.0000000000000001E-4</v>
      </c>
      <c r="C16" s="223">
        <v>9.9599999999999994E-2</v>
      </c>
      <c r="D16" s="223">
        <v>0.37740000000000001</v>
      </c>
      <c r="E16" s="223">
        <v>0.17849999999999999</v>
      </c>
      <c r="F16" s="218">
        <v>0.34439999999999998</v>
      </c>
      <c r="G16" s="216">
        <v>1E-4</v>
      </c>
      <c r="H16" s="217">
        <v>0.16750000000000001</v>
      </c>
      <c r="I16" s="217">
        <v>0.20250000000000001</v>
      </c>
      <c r="J16" s="217">
        <v>0.57030000000000003</v>
      </c>
      <c r="K16" s="217">
        <v>5.9700000000000003E-2</v>
      </c>
      <c r="L16" s="216">
        <v>1E-4</v>
      </c>
      <c r="M16" s="217">
        <v>0.16750000000000001</v>
      </c>
      <c r="N16" s="217">
        <v>0.20250000000000001</v>
      </c>
      <c r="O16" s="217">
        <v>0.57030000000000003</v>
      </c>
      <c r="P16" s="217">
        <v>5.9700000000000003E-2</v>
      </c>
      <c r="Q16" s="218">
        <v>0</v>
      </c>
      <c r="R16" s="105"/>
      <c r="S16" s="224"/>
      <c r="T16" s="225"/>
      <c r="U16" s="226"/>
      <c r="X16" s="116">
        <v>2030</v>
      </c>
      <c r="Y16" s="117">
        <v>1.9654041940831962E-2</v>
      </c>
      <c r="Z16" s="118">
        <v>1.9296488638127031E-2</v>
      </c>
      <c r="AA16" s="119">
        <v>2.5167868433302903E-2</v>
      </c>
      <c r="AB16" s="105"/>
      <c r="AC16" s="116">
        <v>2030</v>
      </c>
      <c r="AD16" s="130">
        <v>9.6193443298339849E-3</v>
      </c>
      <c r="AE16" s="131">
        <v>900000</v>
      </c>
      <c r="AF16" s="125">
        <v>4350000</v>
      </c>
      <c r="AG16" s="105"/>
      <c r="AH16" s="105"/>
      <c r="AI16" s="116">
        <v>2031</v>
      </c>
      <c r="AJ16" s="201">
        <v>100000</v>
      </c>
      <c r="AK16" s="202">
        <v>250000</v>
      </c>
      <c r="AL16" s="117">
        <v>110.13100836335943</v>
      </c>
      <c r="AM16" s="119">
        <v>107.1527508317664</v>
      </c>
      <c r="AN16" s="203">
        <v>9.4214999412806488E-3</v>
      </c>
      <c r="AQ16" s="140">
        <v>1983</v>
      </c>
      <c r="AR16" s="148">
        <v>9.4645999999999994E-2</v>
      </c>
      <c r="AS16" s="149"/>
      <c r="AT16" s="149"/>
      <c r="AU16" s="150"/>
      <c r="AV16" s="148">
        <v>0.1769493</v>
      </c>
      <c r="AW16" s="149"/>
      <c r="AX16" s="150"/>
      <c r="AY16" s="105"/>
      <c r="AZ16" s="151">
        <v>138054.9</v>
      </c>
      <c r="BA16" s="152"/>
      <c r="BB16" s="153"/>
      <c r="BC16" s="154">
        <v>97541.2</v>
      </c>
      <c r="BD16" s="152"/>
      <c r="BE16" s="153"/>
      <c r="BF16" s="105"/>
      <c r="BG16" s="155" t="s">
        <v>260</v>
      </c>
      <c r="BH16" s="156" t="s">
        <v>274</v>
      </c>
    </row>
    <row r="17" spans="1:60" ht="21">
      <c r="A17" s="222">
        <v>1984</v>
      </c>
      <c r="B17" s="216">
        <v>2.0000000000000001E-4</v>
      </c>
      <c r="C17" s="223">
        <v>9.5699999999999896E-2</v>
      </c>
      <c r="D17" s="223">
        <v>0.37459999999999999</v>
      </c>
      <c r="E17" s="223">
        <v>0.1817</v>
      </c>
      <c r="F17" s="218">
        <v>0.34789999999999999</v>
      </c>
      <c r="G17" s="216">
        <v>1E-4</v>
      </c>
      <c r="H17" s="217">
        <v>0.13669999999999999</v>
      </c>
      <c r="I17" s="217">
        <v>0.21</v>
      </c>
      <c r="J17" s="217">
        <v>0.58899999999999997</v>
      </c>
      <c r="K17" s="217">
        <v>6.4399999999999999E-2</v>
      </c>
      <c r="L17" s="216">
        <v>1E-4</v>
      </c>
      <c r="M17" s="217">
        <v>0.13669999999999999</v>
      </c>
      <c r="N17" s="217">
        <v>0.21</v>
      </c>
      <c r="O17" s="217">
        <v>0.58899999999999997</v>
      </c>
      <c r="P17" s="217">
        <v>6.4399999999999999E-2</v>
      </c>
      <c r="Q17" s="218">
        <v>0</v>
      </c>
      <c r="R17" s="105"/>
      <c r="S17" s="224"/>
      <c r="T17" s="225"/>
      <c r="U17" s="226"/>
      <c r="X17" s="116">
        <v>2031</v>
      </c>
      <c r="Y17" s="117">
        <v>2.0368734375044033E-2</v>
      </c>
      <c r="Z17" s="118">
        <v>1.9296488638127031E-2</v>
      </c>
      <c r="AA17" s="119">
        <v>2.4422153813056891E-2</v>
      </c>
      <c r="AB17" s="105"/>
      <c r="AC17" s="116">
        <v>2031</v>
      </c>
      <c r="AD17" s="130">
        <v>9.4415368556976312E-3</v>
      </c>
      <c r="AE17" s="131">
        <v>1100000</v>
      </c>
      <c r="AF17" s="125">
        <v>5450000</v>
      </c>
      <c r="AG17" s="105"/>
      <c r="AH17" s="105"/>
      <c r="AI17" s="116">
        <v>2032</v>
      </c>
      <c r="AJ17" s="201">
        <v>100000</v>
      </c>
      <c r="AK17" s="202">
        <v>300000</v>
      </c>
      <c r="AL17" s="117">
        <v>110.33986035250328</v>
      </c>
      <c r="AM17" s="119">
        <v>107.14635944453649</v>
      </c>
      <c r="AN17" s="203">
        <v>9.4214999412806488E-3</v>
      </c>
      <c r="AQ17" s="140">
        <v>1984</v>
      </c>
      <c r="AR17" s="148">
        <v>9.3705899999999995E-2</v>
      </c>
      <c r="AS17" s="149"/>
      <c r="AT17" s="149"/>
      <c r="AU17" s="150"/>
      <c r="AV17" s="148">
        <v>0.17759179999999999</v>
      </c>
      <c r="AW17" s="149"/>
      <c r="AX17" s="150"/>
      <c r="AY17" s="105"/>
      <c r="AZ17" s="151">
        <v>132534.20000000001</v>
      </c>
      <c r="BA17" s="152"/>
      <c r="BB17" s="153"/>
      <c r="BC17" s="154">
        <v>97536.62</v>
      </c>
      <c r="BD17" s="152"/>
      <c r="BE17" s="153"/>
      <c r="BF17" s="105"/>
      <c r="BG17" s="155" t="s">
        <v>260</v>
      </c>
      <c r="BH17" s="156" t="s">
        <v>275</v>
      </c>
    </row>
    <row r="18" spans="1:60" ht="21">
      <c r="A18" s="222">
        <v>1985</v>
      </c>
      <c r="B18" s="216">
        <v>1E-4</v>
      </c>
      <c r="C18" s="223">
        <v>9.8599999999999896E-2</v>
      </c>
      <c r="D18" s="223">
        <v>0.3901</v>
      </c>
      <c r="E18" s="223">
        <v>0.19500000000000001</v>
      </c>
      <c r="F18" s="218">
        <v>0.31619999999999998</v>
      </c>
      <c r="G18" s="216">
        <v>1E-4</v>
      </c>
      <c r="H18" s="217">
        <v>0.1638</v>
      </c>
      <c r="I18" s="217">
        <v>0.19950000000000001</v>
      </c>
      <c r="J18" s="217">
        <v>0.57679999999999998</v>
      </c>
      <c r="K18" s="217">
        <v>5.9799999999999999E-2</v>
      </c>
      <c r="L18" s="216">
        <v>1E-4</v>
      </c>
      <c r="M18" s="217">
        <v>0.1638</v>
      </c>
      <c r="N18" s="217">
        <v>0.19950000000000001</v>
      </c>
      <c r="O18" s="217">
        <v>0.57679999999999998</v>
      </c>
      <c r="P18" s="217">
        <v>5.9799999999999999E-2</v>
      </c>
      <c r="Q18" s="218">
        <v>0</v>
      </c>
      <c r="R18" s="105"/>
      <c r="S18" s="224"/>
      <c r="T18" s="225"/>
      <c r="U18" s="226"/>
      <c r="X18" s="116">
        <v>2032</v>
      </c>
      <c r="Y18" s="117">
        <v>2.1083426809256105E-2</v>
      </c>
      <c r="Z18" s="118">
        <v>1.9296488638127031E-2</v>
      </c>
      <c r="AA18" s="119">
        <v>2.3676439192810879E-2</v>
      </c>
      <c r="AB18" s="105"/>
      <c r="AC18" s="116">
        <v>2032</v>
      </c>
      <c r="AD18" s="130">
        <v>9.2792315721511847E-3</v>
      </c>
      <c r="AE18" s="131">
        <v>1400000</v>
      </c>
      <c r="AF18" s="125">
        <v>6850000</v>
      </c>
      <c r="AG18" s="105"/>
      <c r="AH18" s="105"/>
      <c r="AI18" s="116">
        <v>2033</v>
      </c>
      <c r="AJ18" s="201">
        <v>100000</v>
      </c>
      <c r="AK18" s="202">
        <v>350000</v>
      </c>
      <c r="AL18" s="117">
        <v>110.67195089508229</v>
      </c>
      <c r="AM18" s="119">
        <v>107.15696074711016</v>
      </c>
      <c r="AN18" s="203">
        <v>9.4214999412806488E-3</v>
      </c>
      <c r="AQ18" s="140">
        <v>1985</v>
      </c>
      <c r="AR18" s="148">
        <v>9.5030900000000001E-2</v>
      </c>
      <c r="AS18" s="149"/>
      <c r="AT18" s="149"/>
      <c r="AU18" s="150"/>
      <c r="AV18" s="148">
        <v>0.1739252</v>
      </c>
      <c r="AW18" s="149"/>
      <c r="AX18" s="150"/>
      <c r="AY18" s="105"/>
      <c r="AZ18" s="151">
        <v>148972.79999999999</v>
      </c>
      <c r="BA18" s="152"/>
      <c r="BB18" s="153"/>
      <c r="BC18" s="154">
        <v>97287.13</v>
      </c>
      <c r="BD18" s="152"/>
      <c r="BE18" s="153"/>
      <c r="BF18" s="105"/>
      <c r="BG18" s="155" t="s">
        <v>260</v>
      </c>
      <c r="BH18" s="156" t="s">
        <v>276</v>
      </c>
    </row>
    <row r="19" spans="1:60" ht="21">
      <c r="A19" s="222">
        <v>1986</v>
      </c>
      <c r="B19" s="216">
        <v>2.0000000000000001E-4</v>
      </c>
      <c r="C19" s="223">
        <v>9.3299999999999994E-2</v>
      </c>
      <c r="D19" s="223">
        <v>0.3967</v>
      </c>
      <c r="E19" s="223">
        <v>0.2114</v>
      </c>
      <c r="F19" s="218">
        <v>0.29849999999999999</v>
      </c>
      <c r="G19" s="216">
        <v>0</v>
      </c>
      <c r="H19" s="217">
        <v>0.15479999999999999</v>
      </c>
      <c r="I19" s="217">
        <v>0.19919999999999999</v>
      </c>
      <c r="J19" s="217">
        <v>0.58550000000000002</v>
      </c>
      <c r="K19" s="217">
        <v>6.0499999999999998E-2</v>
      </c>
      <c r="L19" s="216">
        <v>0</v>
      </c>
      <c r="M19" s="217">
        <v>0.15479999999999999</v>
      </c>
      <c r="N19" s="217">
        <v>0.19919999999999999</v>
      </c>
      <c r="O19" s="217">
        <v>0.58550000000000002</v>
      </c>
      <c r="P19" s="217">
        <v>6.0499999999999998E-2</v>
      </c>
      <c r="Q19" s="218">
        <v>0</v>
      </c>
      <c r="R19" s="105"/>
      <c r="S19" s="224"/>
      <c r="T19" s="225"/>
      <c r="U19" s="226"/>
      <c r="X19" s="116">
        <v>2033</v>
      </c>
      <c r="Y19" s="117">
        <v>2.1798119243468174E-2</v>
      </c>
      <c r="Z19" s="118">
        <v>1.9296488638127031E-2</v>
      </c>
      <c r="AA19" s="119">
        <v>2.293072457256487E-2</v>
      </c>
      <c r="AB19" s="105"/>
      <c r="AC19" s="116">
        <v>2033</v>
      </c>
      <c r="AD19" s="130">
        <v>9.1304322406649575E-3</v>
      </c>
      <c r="AE19" s="131">
        <v>1700000</v>
      </c>
      <c r="AF19" s="125">
        <v>8550000</v>
      </c>
      <c r="AG19" s="105"/>
      <c r="AH19" s="105"/>
      <c r="AI19" s="116">
        <v>2034</v>
      </c>
      <c r="AJ19" s="201">
        <v>100000</v>
      </c>
      <c r="AK19" s="202">
        <v>400000</v>
      </c>
      <c r="AL19" s="117">
        <v>111.02212037266163</v>
      </c>
      <c r="AM19" s="119">
        <v>107.15989538625482</v>
      </c>
      <c r="AN19" s="203">
        <v>9.4214999412806488E-3</v>
      </c>
      <c r="AQ19" s="140">
        <v>1986</v>
      </c>
      <c r="AR19" s="148">
        <v>9.5770099999999997E-2</v>
      </c>
      <c r="AS19" s="149"/>
      <c r="AT19" s="149"/>
      <c r="AU19" s="150"/>
      <c r="AV19" s="148">
        <v>0.1704967</v>
      </c>
      <c r="AW19" s="149"/>
      <c r="AX19" s="150"/>
      <c r="AY19" s="105"/>
      <c r="AZ19" s="151">
        <v>154175.20000000001</v>
      </c>
      <c r="BA19" s="152"/>
      <c r="BB19" s="153"/>
      <c r="BC19" s="154">
        <v>96364.11</v>
      </c>
      <c r="BD19" s="152"/>
      <c r="BE19" s="153"/>
      <c r="BF19" s="105"/>
      <c r="BG19" s="155" t="s">
        <v>260</v>
      </c>
      <c r="BH19" s="156" t="s">
        <v>277</v>
      </c>
    </row>
    <row r="20" spans="1:60" ht="21">
      <c r="A20" s="222">
        <v>1987</v>
      </c>
      <c r="B20" s="216">
        <v>2.0000000000000001E-4</v>
      </c>
      <c r="C20" s="223">
        <v>9.11E-2</v>
      </c>
      <c r="D20" s="223">
        <v>0.42630000000000001</v>
      </c>
      <c r="E20" s="223">
        <v>0.224</v>
      </c>
      <c r="F20" s="218">
        <v>0.25850000000000001</v>
      </c>
      <c r="G20" s="216">
        <v>1E-4</v>
      </c>
      <c r="H20" s="217">
        <v>0.1361</v>
      </c>
      <c r="I20" s="217">
        <v>0.20300000000000001</v>
      </c>
      <c r="J20" s="217">
        <v>0.60270000000000001</v>
      </c>
      <c r="K20" s="217">
        <v>5.8099999999999999E-2</v>
      </c>
      <c r="L20" s="216">
        <v>1E-4</v>
      </c>
      <c r="M20" s="217">
        <v>0.1361</v>
      </c>
      <c r="N20" s="217">
        <v>0.20300000000000001</v>
      </c>
      <c r="O20" s="217">
        <v>0.60270000000000001</v>
      </c>
      <c r="P20" s="217">
        <v>5.8099999999999999E-2</v>
      </c>
      <c r="Q20" s="218">
        <v>0</v>
      </c>
      <c r="R20" s="105"/>
      <c r="S20" s="224"/>
      <c r="T20" s="225"/>
      <c r="U20" s="226"/>
      <c r="X20" s="116">
        <v>2034</v>
      </c>
      <c r="Y20" s="117">
        <v>2.2512811677680246E-2</v>
      </c>
      <c r="Z20" s="118">
        <v>1.9296488638127031E-2</v>
      </c>
      <c r="AA20" s="119">
        <v>2.2185009952318858E-2</v>
      </c>
      <c r="AB20" s="105"/>
      <c r="AC20" s="116">
        <v>2034</v>
      </c>
      <c r="AD20" s="130">
        <v>8.9934798495844015E-3</v>
      </c>
      <c r="AE20" s="131">
        <v>1900000</v>
      </c>
      <c r="AF20" s="125">
        <v>10450000</v>
      </c>
      <c r="AG20" s="105"/>
      <c r="AH20" s="105"/>
      <c r="AI20" s="116">
        <v>2035</v>
      </c>
      <c r="AJ20" s="201">
        <v>100000</v>
      </c>
      <c r="AK20" s="202">
        <v>450000</v>
      </c>
      <c r="AL20" s="117">
        <v>111.25214918821136</v>
      </c>
      <c r="AM20" s="119">
        <v>107.16309501529803</v>
      </c>
      <c r="AN20" s="203">
        <v>9.4214999412806488E-3</v>
      </c>
      <c r="AQ20" s="140">
        <v>1987</v>
      </c>
      <c r="AR20" s="148">
        <v>9.6343799999999896E-2</v>
      </c>
      <c r="AS20" s="149"/>
      <c r="AT20" s="149"/>
      <c r="AU20" s="150"/>
      <c r="AV20" s="148">
        <v>0.1664622</v>
      </c>
      <c r="AW20" s="149"/>
      <c r="AX20" s="150"/>
      <c r="AY20" s="105"/>
      <c r="AZ20" s="151">
        <v>153679.4</v>
      </c>
      <c r="BA20" s="152"/>
      <c r="BB20" s="153"/>
      <c r="BC20" s="154">
        <v>93262.87</v>
      </c>
      <c r="BD20" s="152"/>
      <c r="BE20" s="153"/>
      <c r="BF20" s="105"/>
      <c r="BG20" s="155" t="s">
        <v>260</v>
      </c>
      <c r="BH20" s="156" t="s">
        <v>278</v>
      </c>
    </row>
    <row r="21" spans="1:60" ht="21">
      <c r="A21" s="222">
        <v>1988</v>
      </c>
      <c r="B21" s="216">
        <v>2.0000000000000001E-4</v>
      </c>
      <c r="C21" s="223">
        <v>7.5899999999999995E-2</v>
      </c>
      <c r="D21" s="223">
        <v>0.45600000000000002</v>
      </c>
      <c r="E21" s="223">
        <v>0.20699999999999999</v>
      </c>
      <c r="F21" s="218">
        <v>0.26100000000000001</v>
      </c>
      <c r="G21" s="216">
        <v>1E-4</v>
      </c>
      <c r="H21" s="217">
        <v>0.12620000000000001</v>
      </c>
      <c r="I21" s="217">
        <v>0.2074</v>
      </c>
      <c r="J21" s="217">
        <v>0.60729999999999995</v>
      </c>
      <c r="K21" s="217">
        <v>5.91E-2</v>
      </c>
      <c r="L21" s="216">
        <v>1E-4</v>
      </c>
      <c r="M21" s="217">
        <v>0.12620000000000001</v>
      </c>
      <c r="N21" s="217">
        <v>0.2074</v>
      </c>
      <c r="O21" s="217">
        <v>0.60729999999999995</v>
      </c>
      <c r="P21" s="217">
        <v>5.91E-2</v>
      </c>
      <c r="Q21" s="218">
        <v>0</v>
      </c>
      <c r="R21" s="105"/>
      <c r="S21" s="224"/>
      <c r="T21" s="225"/>
      <c r="U21" s="226"/>
      <c r="X21" s="116">
        <v>2035</v>
      </c>
      <c r="Y21" s="117">
        <v>2.3227504111892318E-2</v>
      </c>
      <c r="Z21" s="118">
        <v>1.9296488638127031E-2</v>
      </c>
      <c r="AA21" s="119">
        <v>2.1439295332072845E-2</v>
      </c>
      <c r="AB21" s="105"/>
      <c r="AC21" s="116">
        <v>2035</v>
      </c>
      <c r="AD21" s="130">
        <v>8.8669826034107231E-3</v>
      </c>
      <c r="AE21" s="131">
        <v>2000000</v>
      </c>
      <c r="AF21" s="125">
        <v>11000000</v>
      </c>
      <c r="AG21" s="105"/>
      <c r="AH21" s="105"/>
      <c r="AI21" s="116">
        <v>2036</v>
      </c>
      <c r="AJ21" s="201">
        <v>100000</v>
      </c>
      <c r="AK21" s="202">
        <v>500000</v>
      </c>
      <c r="AL21" s="117">
        <v>111.51075020560531</v>
      </c>
      <c r="AM21" s="119">
        <v>107.16587009297898</v>
      </c>
      <c r="AN21" s="203">
        <v>9.4214999412806488E-3</v>
      </c>
      <c r="AQ21" s="140">
        <v>1988</v>
      </c>
      <c r="AR21" s="148">
        <v>9.6647300000000005E-2</v>
      </c>
      <c r="AS21" s="149"/>
      <c r="AT21" s="149"/>
      <c r="AU21" s="150"/>
      <c r="AV21" s="148">
        <v>0.1644784</v>
      </c>
      <c r="AW21" s="149"/>
      <c r="AX21" s="150"/>
      <c r="AY21" s="105"/>
      <c r="AZ21" s="151">
        <v>149764</v>
      </c>
      <c r="BA21" s="152"/>
      <c r="BB21" s="153"/>
      <c r="BC21" s="154">
        <v>89636.3</v>
      </c>
      <c r="BD21" s="152"/>
      <c r="BE21" s="153"/>
      <c r="BF21" s="105"/>
      <c r="BG21" s="155" t="s">
        <v>260</v>
      </c>
      <c r="BH21" s="156" t="s">
        <v>279</v>
      </c>
    </row>
    <row r="22" spans="1:60" ht="21">
      <c r="A22" s="222">
        <v>1989</v>
      </c>
      <c r="B22" s="216">
        <v>2.0000000000000001E-4</v>
      </c>
      <c r="C22" s="223">
        <v>6.4199999999999896E-2</v>
      </c>
      <c r="D22" s="223">
        <v>0.47689999999999999</v>
      </c>
      <c r="E22" s="223">
        <v>0.20880000000000001</v>
      </c>
      <c r="F22" s="218">
        <v>0.24990000000000001</v>
      </c>
      <c r="G22" s="216">
        <v>3.8E-3</v>
      </c>
      <c r="H22" s="217">
        <v>0.1108</v>
      </c>
      <c r="I22" s="217">
        <v>0.2152</v>
      </c>
      <c r="J22" s="217">
        <v>0.6099</v>
      </c>
      <c r="K22" s="217">
        <v>6.0199999999999997E-2</v>
      </c>
      <c r="L22" s="216">
        <v>3.8E-3</v>
      </c>
      <c r="M22" s="217">
        <v>0.1108</v>
      </c>
      <c r="N22" s="217">
        <v>0.2152</v>
      </c>
      <c r="O22" s="217">
        <v>0.6099</v>
      </c>
      <c r="P22" s="217">
        <v>6.0199999999999997E-2</v>
      </c>
      <c r="Q22" s="218">
        <v>0</v>
      </c>
      <c r="R22" s="105"/>
      <c r="S22" s="224"/>
      <c r="T22" s="225"/>
      <c r="U22" s="226"/>
      <c r="X22" s="116">
        <v>2036</v>
      </c>
      <c r="Y22" s="117">
        <v>2.2870157894786282E-2</v>
      </c>
      <c r="Z22" s="118">
        <v>1.9296488638127031E-2</v>
      </c>
      <c r="AA22" s="119">
        <v>2.1066438021949841E-2</v>
      </c>
      <c r="AB22" s="105"/>
      <c r="AC22" s="116">
        <v>2036</v>
      </c>
      <c r="AD22" s="130">
        <v>8.7497630474419573E-3</v>
      </c>
      <c r="AE22" s="131">
        <v>1800000</v>
      </c>
      <c r="AF22" s="125">
        <v>12800000</v>
      </c>
      <c r="AG22" s="105"/>
      <c r="AH22" s="105"/>
      <c r="AI22" s="116">
        <v>2037</v>
      </c>
      <c r="AJ22" s="201">
        <v>100000</v>
      </c>
      <c r="AK22" s="202">
        <v>550000</v>
      </c>
      <c r="AL22" s="117">
        <v>111.79656482408426</v>
      </c>
      <c r="AM22" s="119">
        <v>107.16960060788735</v>
      </c>
      <c r="AN22" s="203">
        <v>9.4214999412806488E-3</v>
      </c>
      <c r="AQ22" s="140">
        <v>1989</v>
      </c>
      <c r="AR22" s="148">
        <v>9.6346200000000007E-2</v>
      </c>
      <c r="AS22" s="149"/>
      <c r="AT22" s="149"/>
      <c r="AU22" s="150"/>
      <c r="AV22" s="148">
        <v>0.16411999999999999</v>
      </c>
      <c r="AW22" s="149"/>
      <c r="AX22" s="150"/>
      <c r="AY22" s="105"/>
      <c r="AZ22" s="151">
        <v>144192.29999999999</v>
      </c>
      <c r="BA22" s="152"/>
      <c r="BB22" s="153"/>
      <c r="BC22" s="154">
        <v>88375.31</v>
      </c>
      <c r="BD22" s="152"/>
      <c r="BE22" s="153"/>
      <c r="BF22" s="105"/>
      <c r="BG22" s="155" t="s">
        <v>260</v>
      </c>
      <c r="BH22" s="156" t="s">
        <v>280</v>
      </c>
    </row>
    <row r="23" spans="1:60" ht="21.75" thickBot="1">
      <c r="A23" s="222">
        <v>1990</v>
      </c>
      <c r="B23" s="216">
        <v>3.0000000000000001E-3</v>
      </c>
      <c r="C23" s="223">
        <v>7.0900000000000005E-2</v>
      </c>
      <c r="D23" s="223">
        <v>0.47339999999999999</v>
      </c>
      <c r="E23" s="223">
        <v>0.21210000000000001</v>
      </c>
      <c r="F23" s="218">
        <v>0.24060000000000001</v>
      </c>
      <c r="G23" s="216">
        <v>4.7000000000000002E-3</v>
      </c>
      <c r="H23" s="217">
        <v>9.4100000000000003E-2</v>
      </c>
      <c r="I23" s="217">
        <v>0.2162</v>
      </c>
      <c r="J23" s="217">
        <v>0.62309999999999999</v>
      </c>
      <c r="K23" s="217">
        <v>6.2E-2</v>
      </c>
      <c r="L23" s="216">
        <v>4.7000000000000002E-3</v>
      </c>
      <c r="M23" s="217">
        <v>9.4100000000000003E-2</v>
      </c>
      <c r="N23" s="217">
        <v>0.2162</v>
      </c>
      <c r="O23" s="217">
        <v>0.62309999999999999</v>
      </c>
      <c r="P23" s="217">
        <v>6.2E-2</v>
      </c>
      <c r="Q23" s="218">
        <v>0</v>
      </c>
      <c r="R23" s="105"/>
      <c r="S23" s="224"/>
      <c r="T23" s="225"/>
      <c r="U23" s="226"/>
      <c r="X23" s="116">
        <v>2037</v>
      </c>
      <c r="Y23" s="117">
        <v>2.2512811677680246E-2</v>
      </c>
      <c r="Z23" s="118">
        <v>1.9296488638127031E-2</v>
      </c>
      <c r="AA23" s="119">
        <v>2.0693580711826837E-2</v>
      </c>
      <c r="AB23" s="105"/>
      <c r="AC23" s="116">
        <v>2037</v>
      </c>
      <c r="AD23" s="130">
        <v>8.6408175239534105E-3</v>
      </c>
      <c r="AE23" s="131">
        <v>1350000</v>
      </c>
      <c r="AF23" s="125">
        <v>14150000</v>
      </c>
      <c r="AG23" s="105"/>
      <c r="AH23" s="105"/>
      <c r="AI23" s="116">
        <v>2038</v>
      </c>
      <c r="AJ23" s="201">
        <v>100000</v>
      </c>
      <c r="AK23" s="202">
        <v>600000</v>
      </c>
      <c r="AL23" s="117">
        <v>112.03446428462908</v>
      </c>
      <c r="AM23" s="119">
        <v>107.1787052510608</v>
      </c>
      <c r="AN23" s="203">
        <v>9.4214999412806488E-3</v>
      </c>
      <c r="AQ23" s="140">
        <v>1990</v>
      </c>
      <c r="AR23" s="148">
        <v>0.10059990000000001</v>
      </c>
      <c r="AS23" s="149"/>
      <c r="AT23" s="149"/>
      <c r="AU23" s="150"/>
      <c r="AV23" s="148">
        <v>0.16396469999999999</v>
      </c>
      <c r="AW23" s="149"/>
      <c r="AX23" s="150"/>
      <c r="AY23" s="105"/>
      <c r="AZ23" s="151">
        <v>149506.29999999999</v>
      </c>
      <c r="BA23" s="152"/>
      <c r="BB23" s="153"/>
      <c r="BC23" s="154">
        <v>87525.3</v>
      </c>
      <c r="BD23" s="152"/>
      <c r="BE23" s="153"/>
      <c r="BF23" s="105"/>
      <c r="BG23" s="155" t="s">
        <v>260</v>
      </c>
      <c r="BH23" s="156" t="s">
        <v>281</v>
      </c>
    </row>
    <row r="24" spans="1:60" ht="21">
      <c r="A24" s="222">
        <v>1991</v>
      </c>
      <c r="B24" s="216">
        <v>3.3999999999999998E-3</v>
      </c>
      <c r="C24" s="223">
        <v>6.3E-2</v>
      </c>
      <c r="D24" s="223">
        <v>0.47349999999999998</v>
      </c>
      <c r="E24" s="223">
        <v>0.22969999999999999</v>
      </c>
      <c r="F24" s="218">
        <v>0.2303</v>
      </c>
      <c r="G24" s="216">
        <v>4.3E-3</v>
      </c>
      <c r="H24" s="217">
        <v>9.1300000000000006E-2</v>
      </c>
      <c r="I24" s="217">
        <v>0.20680000000000001</v>
      </c>
      <c r="J24" s="217">
        <v>0.63349999999999995</v>
      </c>
      <c r="K24" s="217">
        <v>6.4100000000000004E-2</v>
      </c>
      <c r="L24" s="216">
        <v>4.3E-3</v>
      </c>
      <c r="M24" s="217">
        <v>9.1300000000000006E-2</v>
      </c>
      <c r="N24" s="217">
        <v>0.20680000000000001</v>
      </c>
      <c r="O24" s="217">
        <v>0.63349999999999995</v>
      </c>
      <c r="P24" s="217">
        <v>6.4100000000000004E-2</v>
      </c>
      <c r="Q24" s="218">
        <v>0</v>
      </c>
      <c r="R24" s="105"/>
      <c r="S24" s="224"/>
      <c r="T24" s="225"/>
      <c r="U24" s="226"/>
      <c r="X24" s="116">
        <v>2038</v>
      </c>
      <c r="Y24" s="117">
        <v>2.2155465460574213E-2</v>
      </c>
      <c r="Z24" s="118">
        <v>1.9296488638127031E-2</v>
      </c>
      <c r="AA24" s="119">
        <v>2.0320723401703829E-2</v>
      </c>
      <c r="AB24" s="105"/>
      <c r="AC24" s="116">
        <v>2038</v>
      </c>
      <c r="AD24" s="130">
        <v>8.5392846665407647E-3</v>
      </c>
      <c r="AE24" s="131">
        <v>1000000</v>
      </c>
      <c r="AF24" s="125">
        <v>15150000</v>
      </c>
      <c r="AG24" s="105"/>
      <c r="AH24" s="105"/>
      <c r="AI24" s="116">
        <v>2039</v>
      </c>
      <c r="AJ24" s="201">
        <v>100000</v>
      </c>
      <c r="AK24" s="202">
        <v>650000</v>
      </c>
      <c r="AL24" s="117">
        <v>112.399953761605</v>
      </c>
      <c r="AM24" s="119">
        <v>107.18994216539519</v>
      </c>
      <c r="AN24" s="203">
        <v>9.4214999412806488E-3</v>
      </c>
      <c r="AQ24" s="140">
        <v>1991</v>
      </c>
      <c r="AR24" s="148">
        <v>0.1021194</v>
      </c>
      <c r="AS24" s="149"/>
      <c r="AT24" s="149"/>
      <c r="AU24" s="150"/>
      <c r="AV24" s="148">
        <v>0.1634669</v>
      </c>
      <c r="AW24" s="149"/>
      <c r="AX24" s="150"/>
      <c r="AY24" s="105"/>
      <c r="AZ24" s="151">
        <v>170579</v>
      </c>
      <c r="BA24" s="152"/>
      <c r="BB24" s="153"/>
      <c r="BC24" s="154">
        <v>90800.52</v>
      </c>
      <c r="BD24" s="152"/>
      <c r="BE24" s="153"/>
      <c r="BF24" s="105"/>
      <c r="BG24" s="157" t="s">
        <v>282</v>
      </c>
      <c r="BH24" s="158" t="s">
        <v>283</v>
      </c>
    </row>
    <row r="25" spans="1:60" ht="21">
      <c r="A25" s="222">
        <v>1992</v>
      </c>
      <c r="B25" s="216">
        <v>4.0000000000000001E-3</v>
      </c>
      <c r="C25" s="223">
        <v>4.4499999999999998E-2</v>
      </c>
      <c r="D25" s="223">
        <v>0.48039999999999999</v>
      </c>
      <c r="E25" s="223">
        <v>0.2445</v>
      </c>
      <c r="F25" s="218">
        <v>0.2266</v>
      </c>
      <c r="G25" s="216">
        <v>5.1000000000000004E-3</v>
      </c>
      <c r="H25" s="217">
        <v>7.9899999999999999E-2</v>
      </c>
      <c r="I25" s="217">
        <v>0.21279999999999999</v>
      </c>
      <c r="J25" s="217">
        <v>0.63560000000000005</v>
      </c>
      <c r="K25" s="217">
        <v>6.6600000000000006E-2</v>
      </c>
      <c r="L25" s="216">
        <v>5.1000000000000004E-3</v>
      </c>
      <c r="M25" s="217">
        <v>7.9899999999999999E-2</v>
      </c>
      <c r="N25" s="217">
        <v>0.21279999999999999</v>
      </c>
      <c r="O25" s="217">
        <v>0.63560000000000005</v>
      </c>
      <c r="P25" s="217">
        <v>6.6600000000000006E-2</v>
      </c>
      <c r="Q25" s="218">
        <v>0</v>
      </c>
      <c r="R25" s="105"/>
      <c r="S25" s="224"/>
      <c r="T25" s="225"/>
      <c r="U25" s="226"/>
      <c r="X25" s="116">
        <v>2039</v>
      </c>
      <c r="Y25" s="117">
        <v>2.1798119243468177E-2</v>
      </c>
      <c r="Z25" s="118">
        <v>1.9296488638127031E-2</v>
      </c>
      <c r="AA25" s="119">
        <v>1.9947866091580824E-2</v>
      </c>
      <c r="AB25" s="105"/>
      <c r="AC25" s="116">
        <v>2039</v>
      </c>
      <c r="AD25" s="130">
        <v>8.4444206251180331E-3</v>
      </c>
      <c r="AE25" s="131">
        <v>700000</v>
      </c>
      <c r="AF25" s="125">
        <v>15850000</v>
      </c>
      <c r="AG25" s="105"/>
      <c r="AH25" s="105"/>
      <c r="AI25" s="116">
        <v>2040</v>
      </c>
      <c r="AJ25" s="201">
        <v>100000</v>
      </c>
      <c r="AK25" s="202">
        <v>700000</v>
      </c>
      <c r="AL25" s="117">
        <v>112.7421040471033</v>
      </c>
      <c r="AM25" s="119">
        <v>107.1889500635653</v>
      </c>
      <c r="AN25" s="203">
        <v>9.4214999412806488E-3</v>
      </c>
      <c r="AQ25" s="140">
        <v>1992</v>
      </c>
      <c r="AR25" s="148">
        <v>0.1026469</v>
      </c>
      <c r="AS25" s="149"/>
      <c r="AT25" s="149"/>
      <c r="AU25" s="150"/>
      <c r="AV25" s="148">
        <v>0.1634121</v>
      </c>
      <c r="AW25" s="149"/>
      <c r="AX25" s="150"/>
      <c r="AY25" s="105"/>
      <c r="AZ25" s="151">
        <v>173014.3</v>
      </c>
      <c r="BA25" s="152"/>
      <c r="BB25" s="153"/>
      <c r="BC25" s="154">
        <v>90847.7</v>
      </c>
      <c r="BD25" s="152"/>
      <c r="BE25" s="153"/>
      <c r="BF25" s="105"/>
      <c r="BG25" s="155" t="s">
        <v>282</v>
      </c>
      <c r="BH25" s="156" t="s">
        <v>284</v>
      </c>
    </row>
    <row r="26" spans="1:60" ht="21">
      <c r="A26" s="222">
        <v>1993</v>
      </c>
      <c r="B26" s="216">
        <v>4.0000000000000001E-3</v>
      </c>
      <c r="C26" s="223">
        <v>2.81E-2</v>
      </c>
      <c r="D26" s="223">
        <v>0.50019999999999998</v>
      </c>
      <c r="E26" s="223">
        <v>0.22509999999999999</v>
      </c>
      <c r="F26" s="218">
        <v>0.24260000000000001</v>
      </c>
      <c r="G26" s="216">
        <v>4.8999999999999998E-3</v>
      </c>
      <c r="H26" s="217">
        <v>8.7599999999999997E-2</v>
      </c>
      <c r="I26" s="217">
        <v>0.20749999999999999</v>
      </c>
      <c r="J26" s="217">
        <v>0.63239999999999996</v>
      </c>
      <c r="K26" s="217">
        <v>6.7599999999999896E-2</v>
      </c>
      <c r="L26" s="216">
        <v>4.8999999999999998E-3</v>
      </c>
      <c r="M26" s="217">
        <v>8.7599999999999997E-2</v>
      </c>
      <c r="N26" s="217">
        <v>0.20749999999999999</v>
      </c>
      <c r="O26" s="217">
        <v>0.63239999999999996</v>
      </c>
      <c r="P26" s="217">
        <v>6.7599999999999896E-2</v>
      </c>
      <c r="Q26" s="218">
        <v>0</v>
      </c>
      <c r="R26" s="105"/>
      <c r="S26" s="224"/>
      <c r="T26" s="225"/>
      <c r="U26" s="226"/>
      <c r="X26" s="116">
        <v>2040</v>
      </c>
      <c r="Y26" s="117">
        <v>2.1440773026362141E-2</v>
      </c>
      <c r="Z26" s="118">
        <v>1.9296488638127031E-2</v>
      </c>
      <c r="AA26" s="119">
        <v>1.957500878145782E-2</v>
      </c>
      <c r="AB26" s="105"/>
      <c r="AC26" s="116">
        <v>2040</v>
      </c>
      <c r="AD26" s="130">
        <v>5.5999999999999999E-3</v>
      </c>
      <c r="AE26" s="131">
        <v>600000</v>
      </c>
      <c r="AF26" s="125">
        <v>16450000</v>
      </c>
      <c r="AG26" s="105"/>
      <c r="AH26" s="105"/>
      <c r="AI26" s="116">
        <v>2041</v>
      </c>
      <c r="AJ26" s="201">
        <v>100000</v>
      </c>
      <c r="AK26" s="202">
        <v>750000</v>
      </c>
      <c r="AL26" s="117">
        <v>112.88529206384214</v>
      </c>
      <c r="AM26" s="119">
        <v>107.1954550186254</v>
      </c>
      <c r="AN26" s="203">
        <v>9.4214999412806488E-3</v>
      </c>
      <c r="AQ26" s="140">
        <v>1993</v>
      </c>
      <c r="AR26" s="148">
        <v>0.1032711</v>
      </c>
      <c r="AS26" s="149"/>
      <c r="AT26" s="149"/>
      <c r="AU26" s="150"/>
      <c r="AV26" s="148">
        <v>0.16695760000000001</v>
      </c>
      <c r="AW26" s="149"/>
      <c r="AX26" s="150"/>
      <c r="AY26" s="105"/>
      <c r="AZ26" s="151">
        <v>177996.79999999999</v>
      </c>
      <c r="BA26" s="152"/>
      <c r="BB26" s="153"/>
      <c r="BC26" s="154">
        <v>89593.22</v>
      </c>
      <c r="BD26" s="152"/>
      <c r="BE26" s="153"/>
      <c r="BF26" s="105"/>
      <c r="BG26" s="155" t="s">
        <v>282</v>
      </c>
      <c r="BH26" s="156" t="s">
        <v>285</v>
      </c>
    </row>
    <row r="27" spans="1:60" ht="21">
      <c r="A27" s="222">
        <v>1994</v>
      </c>
      <c r="B27" s="216">
        <v>4.7999999999999996E-3</v>
      </c>
      <c r="C27" s="223">
        <v>1.9199999999999998E-2</v>
      </c>
      <c r="D27" s="223">
        <v>0.41220000000000001</v>
      </c>
      <c r="E27" s="223">
        <v>0.3765</v>
      </c>
      <c r="F27" s="218">
        <v>0.18729999999999999</v>
      </c>
      <c r="G27" s="216">
        <v>5.1000000000000004E-3</v>
      </c>
      <c r="H27" s="217">
        <v>7.51E-2</v>
      </c>
      <c r="I27" s="217">
        <v>0.21659999999999999</v>
      </c>
      <c r="J27" s="217">
        <v>0.63370000000000004</v>
      </c>
      <c r="K27" s="217">
        <v>6.9500000000000006E-2</v>
      </c>
      <c r="L27" s="216">
        <v>5.1000000000000004E-3</v>
      </c>
      <c r="M27" s="217">
        <v>7.51E-2</v>
      </c>
      <c r="N27" s="217">
        <v>0.21659999999999999</v>
      </c>
      <c r="O27" s="217">
        <v>0.63370000000000004</v>
      </c>
      <c r="P27" s="217">
        <v>6.9500000000000006E-2</v>
      </c>
      <c r="Q27" s="218">
        <v>0</v>
      </c>
      <c r="R27" s="105"/>
      <c r="S27" s="224"/>
      <c r="T27" s="225"/>
      <c r="U27" s="226"/>
      <c r="X27" s="116">
        <v>2041</v>
      </c>
      <c r="Y27" s="117">
        <v>2.122634458753863E-2</v>
      </c>
      <c r="Z27" s="118">
        <v>1.9296488638127031E-2</v>
      </c>
      <c r="AA27" s="119">
        <v>1.9202151471334816E-2</v>
      </c>
      <c r="AB27" s="105"/>
      <c r="AC27" s="116">
        <v>2041</v>
      </c>
      <c r="AD27" s="130">
        <v>5.5999999999999999E-3</v>
      </c>
      <c r="AE27" s="131">
        <v>600000</v>
      </c>
      <c r="AF27" s="125">
        <v>17050000</v>
      </c>
      <c r="AG27" s="105"/>
      <c r="AH27" s="105"/>
      <c r="AI27" s="116">
        <v>2042</v>
      </c>
      <c r="AJ27" s="201">
        <v>100000</v>
      </c>
      <c r="AK27" s="202">
        <v>850000</v>
      </c>
      <c r="AL27" s="117">
        <v>113.15818306889761</v>
      </c>
      <c r="AM27" s="119">
        <v>107.19021388010275</v>
      </c>
      <c r="AN27" s="203">
        <v>9.4214999412806488E-3</v>
      </c>
      <c r="AQ27" s="140">
        <v>1994</v>
      </c>
      <c r="AR27" s="148">
        <v>0.10354629999999999</v>
      </c>
      <c r="AS27" s="149"/>
      <c r="AT27" s="149"/>
      <c r="AU27" s="150"/>
      <c r="AV27" s="148">
        <v>0.16900490000000001</v>
      </c>
      <c r="AW27" s="149"/>
      <c r="AX27" s="150"/>
      <c r="AY27" s="105"/>
      <c r="AZ27" s="151">
        <v>172917.5</v>
      </c>
      <c r="BA27" s="152"/>
      <c r="BB27" s="153"/>
      <c r="BC27" s="154">
        <v>110372.4</v>
      </c>
      <c r="BD27" s="152"/>
      <c r="BE27" s="153"/>
      <c r="BF27" s="105"/>
      <c r="BG27" s="155" t="s">
        <v>282</v>
      </c>
      <c r="BH27" s="156" t="s">
        <v>286</v>
      </c>
    </row>
    <row r="28" spans="1:60" ht="21">
      <c r="A28" s="222">
        <v>1995</v>
      </c>
      <c r="B28" s="216">
        <v>5.4999999999999997E-3</v>
      </c>
      <c r="C28" s="223">
        <v>1.3599999999999999E-2</v>
      </c>
      <c r="D28" s="223">
        <v>0.42170000000000002</v>
      </c>
      <c r="E28" s="223">
        <v>0.38950000000000001</v>
      </c>
      <c r="F28" s="218">
        <v>0.16980000000000001</v>
      </c>
      <c r="G28" s="216">
        <v>5.1999999999999998E-3</v>
      </c>
      <c r="H28" s="217">
        <v>5.79E-2</v>
      </c>
      <c r="I28" s="217">
        <v>0.22370000000000001</v>
      </c>
      <c r="J28" s="217">
        <v>0.64219999999999999</v>
      </c>
      <c r="K28" s="217">
        <v>7.0999999999999897E-2</v>
      </c>
      <c r="L28" s="216">
        <v>5.1999999999999998E-3</v>
      </c>
      <c r="M28" s="217">
        <v>5.79E-2</v>
      </c>
      <c r="N28" s="217">
        <v>0.22370000000000001</v>
      </c>
      <c r="O28" s="217">
        <v>0.64219999999999999</v>
      </c>
      <c r="P28" s="217">
        <v>7.0999999999999897E-2</v>
      </c>
      <c r="Q28" s="218">
        <v>0</v>
      </c>
      <c r="R28" s="105"/>
      <c r="S28" s="224"/>
      <c r="T28" s="225"/>
      <c r="U28" s="226"/>
      <c r="X28" s="116">
        <v>2042</v>
      </c>
      <c r="Y28" s="117">
        <v>2.1011916148715119E-2</v>
      </c>
      <c r="Z28" s="118">
        <v>1.9296488638127031E-2</v>
      </c>
      <c r="AA28" s="119">
        <v>1.8829294161211811E-2</v>
      </c>
      <c r="AB28" s="105"/>
      <c r="AC28" s="116">
        <v>2042</v>
      </c>
      <c r="AD28" s="130">
        <v>5.5999999999999999E-3</v>
      </c>
      <c r="AE28" s="131">
        <v>600000</v>
      </c>
      <c r="AF28" s="125">
        <v>17650000</v>
      </c>
      <c r="AG28" s="105"/>
      <c r="AH28" s="105"/>
      <c r="AI28" s="116">
        <v>2043</v>
      </c>
      <c r="AJ28" s="201">
        <v>100000</v>
      </c>
      <c r="AK28" s="202">
        <v>1000000</v>
      </c>
      <c r="AL28" s="117">
        <v>113.53593448097268</v>
      </c>
      <c r="AM28" s="119">
        <v>107.18988676251141</v>
      </c>
      <c r="AN28" s="203">
        <v>9.4214999412806488E-3</v>
      </c>
      <c r="AQ28" s="140">
        <v>1995</v>
      </c>
      <c r="AR28" s="148">
        <v>0.10433539999999999</v>
      </c>
      <c r="AS28" s="149"/>
      <c r="AT28" s="149"/>
      <c r="AU28" s="150"/>
      <c r="AV28" s="148">
        <v>0.16905890000000001</v>
      </c>
      <c r="AW28" s="149"/>
      <c r="AX28" s="150"/>
      <c r="AY28" s="105"/>
      <c r="AZ28" s="151">
        <v>168589.7</v>
      </c>
      <c r="BA28" s="152"/>
      <c r="BB28" s="153"/>
      <c r="BC28" s="154">
        <v>114163.6</v>
      </c>
      <c r="BD28" s="152"/>
      <c r="BE28" s="153"/>
      <c r="BF28" s="105"/>
      <c r="BG28" s="155" t="s">
        <v>282</v>
      </c>
      <c r="BH28" s="156" t="s">
        <v>287</v>
      </c>
    </row>
    <row r="29" spans="1:60" ht="21">
      <c r="A29" s="222">
        <v>1996</v>
      </c>
      <c r="B29" s="216">
        <v>5.1999999999999998E-3</v>
      </c>
      <c r="C29" s="223">
        <v>1.1900000000000001E-2</v>
      </c>
      <c r="D29" s="223">
        <v>0.42309999999999998</v>
      </c>
      <c r="E29" s="223">
        <v>0.4073</v>
      </c>
      <c r="F29" s="218">
        <v>0.1525</v>
      </c>
      <c r="G29" s="216">
        <v>4.5999999999999999E-3</v>
      </c>
      <c r="H29" s="217">
        <v>5.1499999999999997E-2</v>
      </c>
      <c r="I29" s="217">
        <v>0.2097</v>
      </c>
      <c r="J29" s="217">
        <v>0.65980000000000005</v>
      </c>
      <c r="K29" s="217">
        <v>7.4399999999999994E-2</v>
      </c>
      <c r="L29" s="216">
        <v>4.5999999999999999E-3</v>
      </c>
      <c r="M29" s="217">
        <v>5.1499999999999997E-2</v>
      </c>
      <c r="N29" s="217">
        <v>0.2097</v>
      </c>
      <c r="O29" s="217">
        <v>0.65980000000000005</v>
      </c>
      <c r="P29" s="217">
        <v>7.4399999999999994E-2</v>
      </c>
      <c r="Q29" s="218">
        <v>0</v>
      </c>
      <c r="R29" s="105"/>
      <c r="S29" s="224"/>
      <c r="T29" s="225"/>
      <c r="U29" s="226"/>
      <c r="X29" s="116">
        <v>2043</v>
      </c>
      <c r="Y29" s="117">
        <v>2.0797487709891607E-2</v>
      </c>
      <c r="Z29" s="118">
        <v>1.9296488638127031E-2</v>
      </c>
      <c r="AA29" s="119">
        <v>1.8456436851088807E-2</v>
      </c>
      <c r="AB29" s="105"/>
      <c r="AC29" s="116">
        <v>2043</v>
      </c>
      <c r="AD29" s="130">
        <v>5.5999999999999999E-3</v>
      </c>
      <c r="AE29" s="131">
        <v>600000</v>
      </c>
      <c r="AF29" s="125">
        <v>18250000</v>
      </c>
      <c r="AG29" s="105"/>
      <c r="AH29" s="105"/>
      <c r="AI29" s="116">
        <v>2044</v>
      </c>
      <c r="AJ29" s="201">
        <v>100000</v>
      </c>
      <c r="AK29" s="202">
        <v>1000000</v>
      </c>
      <c r="AL29" s="117">
        <v>113.80949672124684</v>
      </c>
      <c r="AM29" s="119">
        <v>107.18120954439391</v>
      </c>
      <c r="AN29" s="203">
        <v>9.4214999412806488E-3</v>
      </c>
      <c r="AQ29" s="140">
        <v>1996</v>
      </c>
      <c r="AR29" s="148">
        <v>0.10600619999999999</v>
      </c>
      <c r="AS29" s="149"/>
      <c r="AT29" s="149"/>
      <c r="AU29" s="150"/>
      <c r="AV29" s="148">
        <v>0.1687138</v>
      </c>
      <c r="AW29" s="149"/>
      <c r="AX29" s="150"/>
      <c r="AY29" s="105"/>
      <c r="AZ29" s="151">
        <v>188267.5</v>
      </c>
      <c r="BA29" s="152"/>
      <c r="BB29" s="153"/>
      <c r="BC29" s="154">
        <v>118460.8</v>
      </c>
      <c r="BD29" s="152"/>
      <c r="BE29" s="153"/>
      <c r="BF29" s="105"/>
      <c r="BG29" s="155" t="s">
        <v>282</v>
      </c>
      <c r="BH29" s="156" t="s">
        <v>288</v>
      </c>
    </row>
    <row r="30" spans="1:60" ht="21">
      <c r="A30" s="222">
        <v>1997</v>
      </c>
      <c r="B30" s="216">
        <v>5.4000000000000003E-3</v>
      </c>
      <c r="C30" s="223">
        <v>1.26E-2</v>
      </c>
      <c r="D30" s="223">
        <v>0.44600000000000001</v>
      </c>
      <c r="E30" s="223">
        <v>0.40639999999999998</v>
      </c>
      <c r="F30" s="218">
        <v>0.12959999999999999</v>
      </c>
      <c r="G30" s="216">
        <v>5.0000000000000001E-3</v>
      </c>
      <c r="H30" s="217">
        <v>4.8599999999999997E-2</v>
      </c>
      <c r="I30" s="217">
        <v>0.21859999999999999</v>
      </c>
      <c r="J30" s="217">
        <v>0.65090000000000003</v>
      </c>
      <c r="K30" s="217">
        <v>7.6899999999999996E-2</v>
      </c>
      <c r="L30" s="216">
        <v>5.0000000000000001E-3</v>
      </c>
      <c r="M30" s="217">
        <v>4.8599999999999997E-2</v>
      </c>
      <c r="N30" s="217">
        <v>0.21859999999999999</v>
      </c>
      <c r="O30" s="217">
        <v>0.65090000000000003</v>
      </c>
      <c r="P30" s="217">
        <v>7.6899999999999996E-2</v>
      </c>
      <c r="Q30" s="218">
        <v>0</v>
      </c>
      <c r="R30" s="105"/>
      <c r="S30" s="224"/>
      <c r="T30" s="225"/>
      <c r="U30" s="226"/>
      <c r="X30" s="116">
        <v>2044</v>
      </c>
      <c r="Y30" s="117">
        <v>2.0583059271068096E-2</v>
      </c>
      <c r="Z30" s="118">
        <v>1.9296488638127031E-2</v>
      </c>
      <c r="AA30" s="119">
        <v>1.8083579540965802E-2</v>
      </c>
      <c r="AB30" s="105"/>
      <c r="AC30" s="116">
        <v>2044</v>
      </c>
      <c r="AD30" s="130">
        <v>5.5999999999999999E-3</v>
      </c>
      <c r="AE30" s="131">
        <v>600000</v>
      </c>
      <c r="AF30" s="125">
        <v>18850000</v>
      </c>
      <c r="AG30" s="105"/>
      <c r="AH30" s="105"/>
      <c r="AI30" s="116">
        <v>2045</v>
      </c>
      <c r="AJ30" s="201">
        <v>100000</v>
      </c>
      <c r="AK30" s="202">
        <v>1000000</v>
      </c>
      <c r="AL30" s="117">
        <v>114.04204453669699</v>
      </c>
      <c r="AM30" s="119">
        <v>107.17259423102992</v>
      </c>
      <c r="AN30" s="203">
        <v>9.4214999412806488E-3</v>
      </c>
      <c r="AQ30" s="140">
        <v>1997</v>
      </c>
      <c r="AR30" s="148">
        <v>0.1064256</v>
      </c>
      <c r="AS30" s="149"/>
      <c r="AT30" s="149"/>
      <c r="AU30" s="150"/>
      <c r="AV30" s="148">
        <v>0.16740459999999999</v>
      </c>
      <c r="AW30" s="149"/>
      <c r="AX30" s="150"/>
      <c r="AY30" s="105"/>
      <c r="AZ30" s="151">
        <v>176982.7</v>
      </c>
      <c r="BA30" s="152"/>
      <c r="BB30" s="153"/>
      <c r="BC30" s="154">
        <v>112590.5</v>
      </c>
      <c r="BD30" s="152"/>
      <c r="BE30" s="153"/>
      <c r="BF30" s="105"/>
      <c r="BG30" s="155" t="s">
        <v>282</v>
      </c>
      <c r="BH30" s="156" t="s">
        <v>289</v>
      </c>
    </row>
    <row r="31" spans="1:60" ht="21">
      <c r="A31" s="222">
        <v>1998</v>
      </c>
      <c r="B31" s="216">
        <v>5.1999999999999998E-3</v>
      </c>
      <c r="C31" s="223">
        <v>1.12E-2</v>
      </c>
      <c r="D31" s="223">
        <v>0.44190000000000002</v>
      </c>
      <c r="E31" s="223">
        <v>0.42609999999999998</v>
      </c>
      <c r="F31" s="218">
        <v>0.11559999999999999</v>
      </c>
      <c r="G31" s="216">
        <v>4.1000000000000003E-3</v>
      </c>
      <c r="H31" s="217">
        <v>4.4200000000000003E-2</v>
      </c>
      <c r="I31" s="217">
        <v>0.2225</v>
      </c>
      <c r="J31" s="217">
        <v>0.6512</v>
      </c>
      <c r="K31" s="217">
        <v>7.8100000000000003E-2</v>
      </c>
      <c r="L31" s="216">
        <v>4.1000000000000003E-3</v>
      </c>
      <c r="M31" s="217">
        <v>4.4200000000000003E-2</v>
      </c>
      <c r="N31" s="217">
        <v>0.2225</v>
      </c>
      <c r="O31" s="217">
        <v>0.6512</v>
      </c>
      <c r="P31" s="217">
        <v>7.8100000000000003E-2</v>
      </c>
      <c r="Q31" s="218">
        <v>0</v>
      </c>
      <c r="R31" s="105"/>
      <c r="S31" s="224"/>
      <c r="T31" s="225"/>
      <c r="U31" s="226"/>
      <c r="X31" s="116">
        <v>2045</v>
      </c>
      <c r="Y31" s="117">
        <v>2.0368630832244584E-2</v>
      </c>
      <c r="Z31" s="118">
        <v>1.9296488638127031E-2</v>
      </c>
      <c r="AA31" s="119">
        <v>1.7710722230842798E-2</v>
      </c>
      <c r="AB31" s="105"/>
      <c r="AC31" s="116">
        <v>2045</v>
      </c>
      <c r="AD31" s="130">
        <v>5.5999999999999999E-3</v>
      </c>
      <c r="AE31" s="131">
        <v>600000</v>
      </c>
      <c r="AF31" s="125">
        <v>19450000</v>
      </c>
      <c r="AG31" s="105"/>
      <c r="AH31" s="105"/>
      <c r="AI31" s="116">
        <v>2046</v>
      </c>
      <c r="AJ31" s="201">
        <v>100000</v>
      </c>
      <c r="AK31" s="202">
        <v>1000000</v>
      </c>
      <c r="AL31" s="117">
        <v>114.44946927505444</v>
      </c>
      <c r="AM31" s="119">
        <v>107.16333446484002</v>
      </c>
      <c r="AN31" s="203">
        <v>9.4214999412806488E-3</v>
      </c>
      <c r="AQ31" s="140">
        <v>1998</v>
      </c>
      <c r="AR31" s="148">
        <v>0.10658629999999999</v>
      </c>
      <c r="AS31" s="149"/>
      <c r="AT31" s="149"/>
      <c r="AU31" s="150"/>
      <c r="AV31" s="148">
        <v>0.16684370000000001</v>
      </c>
      <c r="AW31" s="149"/>
      <c r="AX31" s="150"/>
      <c r="AY31" s="105"/>
      <c r="AZ31" s="151">
        <v>182595.8</v>
      </c>
      <c r="BA31" s="152"/>
      <c r="BB31" s="153"/>
      <c r="BC31" s="154">
        <v>112778.7</v>
      </c>
      <c r="BD31" s="152"/>
      <c r="BE31" s="153"/>
      <c r="BF31" s="105"/>
      <c r="BG31" s="155" t="s">
        <v>282</v>
      </c>
      <c r="BH31" s="156" t="s">
        <v>290</v>
      </c>
    </row>
    <row r="32" spans="1:60" ht="21.75" thickBot="1">
      <c r="A32" s="222">
        <v>1999</v>
      </c>
      <c r="B32" s="216">
        <v>8.3000000000000004E-2</v>
      </c>
      <c r="C32" s="223">
        <v>8.2000000000000007E-3</v>
      </c>
      <c r="D32" s="223">
        <v>0.44850000000000001</v>
      </c>
      <c r="E32" s="223">
        <v>0.36349999999999999</v>
      </c>
      <c r="F32" s="218">
        <v>9.6699999999999994E-2</v>
      </c>
      <c r="G32" s="216">
        <v>5.1000000000000004E-3</v>
      </c>
      <c r="H32" s="217">
        <v>4.5999999999999999E-2</v>
      </c>
      <c r="I32" s="217">
        <v>0.2243</v>
      </c>
      <c r="J32" s="217">
        <v>0.6552</v>
      </c>
      <c r="K32" s="217">
        <v>6.9400000000000003E-2</v>
      </c>
      <c r="L32" s="216">
        <v>5.1000000000000004E-3</v>
      </c>
      <c r="M32" s="217">
        <v>4.5999999999999999E-2</v>
      </c>
      <c r="N32" s="217">
        <v>0.2243</v>
      </c>
      <c r="O32" s="217">
        <v>0.6552</v>
      </c>
      <c r="P32" s="217">
        <v>6.9400000000000003E-2</v>
      </c>
      <c r="Q32" s="218">
        <v>0</v>
      </c>
      <c r="R32" s="105"/>
      <c r="S32" s="224"/>
      <c r="T32" s="225"/>
      <c r="U32" s="226"/>
      <c r="X32" s="116">
        <v>2046</v>
      </c>
      <c r="Y32" s="117">
        <v>2.0154202393421077E-2</v>
      </c>
      <c r="Z32" s="118">
        <v>1.9296488638127031E-2</v>
      </c>
      <c r="AA32" s="119">
        <v>1.7337864920719794E-2</v>
      </c>
      <c r="AB32" s="105"/>
      <c r="AC32" s="116">
        <v>2046</v>
      </c>
      <c r="AD32" s="130">
        <v>5.5999999999999999E-3</v>
      </c>
      <c r="AE32" s="131">
        <v>600000</v>
      </c>
      <c r="AF32" s="125">
        <v>20050000</v>
      </c>
      <c r="AG32" s="105"/>
      <c r="AH32" s="105"/>
      <c r="AI32" s="116">
        <v>2047</v>
      </c>
      <c r="AJ32" s="201">
        <v>100000</v>
      </c>
      <c r="AK32" s="202">
        <v>1000000</v>
      </c>
      <c r="AL32" s="117">
        <v>114.68336760620961</v>
      </c>
      <c r="AM32" s="119">
        <v>107.18235461795723</v>
      </c>
      <c r="AN32" s="203">
        <v>9.4214999412806488E-3</v>
      </c>
      <c r="AQ32" s="140">
        <v>1999</v>
      </c>
      <c r="AR32" s="148">
        <v>0.1085129</v>
      </c>
      <c r="AS32" s="149"/>
      <c r="AT32" s="149"/>
      <c r="AU32" s="150"/>
      <c r="AV32" s="148">
        <v>0.18815200000000001</v>
      </c>
      <c r="AW32" s="149"/>
      <c r="AX32" s="150"/>
      <c r="AY32" s="105"/>
      <c r="AZ32" s="151">
        <v>187839.8</v>
      </c>
      <c r="BA32" s="152"/>
      <c r="BB32" s="153"/>
      <c r="BC32" s="154">
        <v>129034.8</v>
      </c>
      <c r="BD32" s="152"/>
      <c r="BE32" s="153"/>
      <c r="BF32" s="105"/>
      <c r="BG32" s="159" t="s">
        <v>282</v>
      </c>
      <c r="BH32" s="160" t="s">
        <v>281</v>
      </c>
    </row>
    <row r="33" spans="1:60" ht="21">
      <c r="A33" s="222">
        <v>2000</v>
      </c>
      <c r="B33" s="216">
        <v>8.1699999999999995E-2</v>
      </c>
      <c r="C33" s="223">
        <v>2.3999999999999998E-3</v>
      </c>
      <c r="D33" s="223">
        <v>0.4617</v>
      </c>
      <c r="E33" s="223">
        <v>0.37090000000000001</v>
      </c>
      <c r="F33" s="218">
        <v>8.3400000000000002E-2</v>
      </c>
      <c r="G33" s="216">
        <v>5.0000000000000001E-3</v>
      </c>
      <c r="H33" s="217">
        <v>3.6299999999999999E-2</v>
      </c>
      <c r="I33" s="217">
        <v>0.2235</v>
      </c>
      <c r="J33" s="217">
        <v>0.66510000000000002</v>
      </c>
      <c r="K33" s="217">
        <v>7.0099999999999996E-2</v>
      </c>
      <c r="L33" s="216">
        <v>5.0000000000000001E-3</v>
      </c>
      <c r="M33" s="217">
        <v>3.6299999999999999E-2</v>
      </c>
      <c r="N33" s="217">
        <v>0.2235</v>
      </c>
      <c r="O33" s="217">
        <v>0.66510000000000002</v>
      </c>
      <c r="P33" s="217">
        <v>7.0099999999999996E-2</v>
      </c>
      <c r="Q33" s="218">
        <v>0</v>
      </c>
      <c r="R33" s="105"/>
      <c r="S33" s="224"/>
      <c r="T33" s="225"/>
      <c r="U33" s="226"/>
      <c r="X33" s="116">
        <v>2047</v>
      </c>
      <c r="Y33" s="117">
        <v>1.9939773954597565E-2</v>
      </c>
      <c r="Z33" s="118">
        <v>1.9296488638127031E-2</v>
      </c>
      <c r="AA33" s="119">
        <v>1.6965007610596789E-2</v>
      </c>
      <c r="AB33" s="105"/>
      <c r="AC33" s="116">
        <v>2047</v>
      </c>
      <c r="AD33" s="130">
        <v>5.5999999999999999E-3</v>
      </c>
      <c r="AE33" s="131">
        <v>600000</v>
      </c>
      <c r="AF33" s="125">
        <v>20650000</v>
      </c>
      <c r="AG33" s="105"/>
      <c r="AH33" s="105"/>
      <c r="AI33" s="116">
        <v>2048</v>
      </c>
      <c r="AJ33" s="201">
        <v>100000</v>
      </c>
      <c r="AK33" s="202">
        <v>1000000</v>
      </c>
      <c r="AL33" s="117">
        <v>114.92646718747433</v>
      </c>
      <c r="AM33" s="119">
        <v>107.18127793272312</v>
      </c>
      <c r="AN33" s="203">
        <v>9.4214999412806488E-3</v>
      </c>
      <c r="AQ33" s="140">
        <v>2000</v>
      </c>
      <c r="AR33" s="148">
        <v>0.1098523</v>
      </c>
      <c r="AS33" s="149"/>
      <c r="AT33" s="149"/>
      <c r="AU33" s="150"/>
      <c r="AV33" s="148">
        <v>0.18467339999999999</v>
      </c>
      <c r="AW33" s="149"/>
      <c r="AX33" s="150"/>
      <c r="AY33" s="105"/>
      <c r="AZ33" s="151">
        <v>194457</v>
      </c>
      <c r="BA33" s="152"/>
      <c r="BB33" s="153"/>
      <c r="BC33" s="154">
        <v>129919.1</v>
      </c>
      <c r="BD33" s="152"/>
      <c r="BE33" s="153"/>
      <c r="BF33" s="105"/>
      <c r="BG33" t="s">
        <v>291</v>
      </c>
      <c r="BH33" s="105"/>
    </row>
    <row r="34" spans="1:60" ht="21">
      <c r="A34" s="222">
        <v>2001</v>
      </c>
      <c r="B34" s="216">
        <v>7.5700000000000003E-2</v>
      </c>
      <c r="C34" s="223">
        <v>1.8E-3</v>
      </c>
      <c r="D34" s="223">
        <v>0.45760000000000001</v>
      </c>
      <c r="E34" s="223">
        <v>0.36849999999999999</v>
      </c>
      <c r="F34" s="218">
        <v>9.6500000000000002E-2</v>
      </c>
      <c r="G34" s="216">
        <v>4.8999999999999998E-3</v>
      </c>
      <c r="H34" s="217">
        <v>3.32E-2</v>
      </c>
      <c r="I34" s="217">
        <v>0.224</v>
      </c>
      <c r="J34" s="217">
        <v>0.66320000000000001</v>
      </c>
      <c r="K34" s="217">
        <v>7.4800000000000005E-2</v>
      </c>
      <c r="L34" s="216">
        <v>4.8999999999999998E-3</v>
      </c>
      <c r="M34" s="217">
        <v>3.32E-2</v>
      </c>
      <c r="N34" s="217">
        <v>0.224</v>
      </c>
      <c r="O34" s="217">
        <v>0.66320000000000001</v>
      </c>
      <c r="P34" s="217">
        <v>7.4800000000000005E-2</v>
      </c>
      <c r="Q34" s="218">
        <v>0</v>
      </c>
      <c r="R34" s="105"/>
      <c r="S34" s="224"/>
      <c r="T34" s="225"/>
      <c r="U34" s="226"/>
      <c r="X34" s="116">
        <v>2048</v>
      </c>
      <c r="Y34" s="117">
        <v>1.9725345515774054E-2</v>
      </c>
      <c r="Z34" s="118">
        <v>1.9296488638127031E-2</v>
      </c>
      <c r="AA34" s="119">
        <v>1.6592150300473785E-2</v>
      </c>
      <c r="AB34" s="105"/>
      <c r="AC34" s="116">
        <v>2048</v>
      </c>
      <c r="AD34" s="130">
        <v>5.5999999999999999E-3</v>
      </c>
      <c r="AE34" s="131">
        <v>600000</v>
      </c>
      <c r="AF34" s="125">
        <v>21250000</v>
      </c>
      <c r="AG34" s="105"/>
      <c r="AH34" s="105"/>
      <c r="AI34" s="116">
        <v>2049</v>
      </c>
      <c r="AJ34" s="201">
        <v>100000</v>
      </c>
      <c r="AK34" s="202">
        <v>1000000</v>
      </c>
      <c r="AL34" s="117">
        <v>115.1317002954184</v>
      </c>
      <c r="AM34" s="119">
        <v>107.17927018687662</v>
      </c>
      <c r="AN34" s="203">
        <v>9.4214999412806488E-3</v>
      </c>
      <c r="AQ34" s="140">
        <v>2001</v>
      </c>
      <c r="AR34" s="148">
        <v>0.1101119</v>
      </c>
      <c r="AS34" s="149"/>
      <c r="AT34" s="149"/>
      <c r="AU34" s="150"/>
      <c r="AV34" s="148">
        <v>0.17456650000000001</v>
      </c>
      <c r="AW34" s="149"/>
      <c r="AX34" s="150"/>
      <c r="AY34" s="105"/>
      <c r="AZ34" s="151">
        <v>198784.3</v>
      </c>
      <c r="BA34" s="152"/>
      <c r="BB34" s="153"/>
      <c r="BC34" s="154">
        <v>127760.2</v>
      </c>
      <c r="BD34" s="152"/>
      <c r="BE34" s="153"/>
      <c r="BF34" s="105"/>
      <c r="BG34" s="105"/>
      <c r="BH34" s="105"/>
    </row>
    <row r="35" spans="1:60" ht="21.75" thickBot="1">
      <c r="A35" s="222">
        <v>2002</v>
      </c>
      <c r="B35" s="216">
        <v>5.1700000000000003E-2</v>
      </c>
      <c r="C35" s="223">
        <v>6.9999999999999999E-4</v>
      </c>
      <c r="D35" s="223">
        <v>0.50049999999999994</v>
      </c>
      <c r="E35" s="223">
        <v>0.38119999999999998</v>
      </c>
      <c r="F35" s="218">
        <v>6.6000000000000003E-2</v>
      </c>
      <c r="G35" s="216">
        <v>5.1000000000000004E-3</v>
      </c>
      <c r="H35" s="217">
        <v>3.27E-2</v>
      </c>
      <c r="I35" s="217">
        <v>0.22639999999999999</v>
      </c>
      <c r="J35" s="217">
        <v>0.66969999999999996</v>
      </c>
      <c r="K35" s="217">
        <v>6.6100000000000006E-2</v>
      </c>
      <c r="L35" s="216">
        <v>5.1000000000000004E-3</v>
      </c>
      <c r="M35" s="217">
        <v>3.27E-2</v>
      </c>
      <c r="N35" s="217">
        <v>0.22639999999999999</v>
      </c>
      <c r="O35" s="217">
        <v>0.66969999999999996</v>
      </c>
      <c r="P35" s="217">
        <v>6.6100000000000006E-2</v>
      </c>
      <c r="Q35" s="218">
        <v>0</v>
      </c>
      <c r="R35" s="105"/>
      <c r="S35" s="224"/>
      <c r="T35" s="225"/>
      <c r="U35" s="226"/>
      <c r="X35" s="116">
        <v>2049</v>
      </c>
      <c r="Y35" s="117">
        <v>1.9510917076950542E-2</v>
      </c>
      <c r="Z35" s="118">
        <v>1.9296488638127031E-2</v>
      </c>
      <c r="AA35" s="119">
        <v>1.621929299035078E-2</v>
      </c>
      <c r="AB35" s="105"/>
      <c r="AC35" s="116">
        <v>2049</v>
      </c>
      <c r="AD35" s="130">
        <v>5.5999999999999999E-3</v>
      </c>
      <c r="AE35" s="131">
        <v>600000</v>
      </c>
      <c r="AF35" s="125">
        <v>21850000</v>
      </c>
      <c r="AG35" s="105"/>
      <c r="AH35" s="105"/>
      <c r="AI35" s="132">
        <v>2050</v>
      </c>
      <c r="AJ35" s="204">
        <v>100000</v>
      </c>
      <c r="AK35" s="205">
        <v>1000000</v>
      </c>
      <c r="AL35" s="206">
        <v>115.36205195818765</v>
      </c>
      <c r="AM35" s="207">
        <v>107.1865388026346</v>
      </c>
      <c r="AN35" s="208">
        <v>9.4214999412806488E-3</v>
      </c>
      <c r="AQ35" s="140">
        <v>2002</v>
      </c>
      <c r="AR35" s="148">
        <v>0.1121093</v>
      </c>
      <c r="AS35" s="149"/>
      <c r="AT35" s="149"/>
      <c r="AU35" s="150"/>
      <c r="AV35" s="148">
        <v>0.16388510000000001</v>
      </c>
      <c r="AW35" s="149"/>
      <c r="AX35" s="150"/>
      <c r="AY35" s="105"/>
      <c r="AZ35" s="151">
        <v>199409.6</v>
      </c>
      <c r="BA35" s="152"/>
      <c r="BB35" s="153"/>
      <c r="BC35" s="154">
        <v>111320.2</v>
      </c>
      <c r="BD35" s="152"/>
      <c r="BE35" s="153"/>
      <c r="BF35" s="105"/>
      <c r="BG35" s="105"/>
      <c r="BH35" s="105"/>
    </row>
    <row r="36" spans="1:60" ht="20.45" customHeight="1" thickBot="1">
      <c r="A36" s="222">
        <v>2003</v>
      </c>
      <c r="B36" s="216">
        <v>4.7800000000000002E-2</v>
      </c>
      <c r="C36" s="223">
        <v>8.0000000000000004E-4</v>
      </c>
      <c r="D36" s="223">
        <v>0.49840000000000001</v>
      </c>
      <c r="E36" s="223">
        <v>0.4103</v>
      </c>
      <c r="F36" s="218">
        <v>4.2700000000000002E-2</v>
      </c>
      <c r="G36" s="216">
        <v>4.4000000000000003E-3</v>
      </c>
      <c r="H36" s="217">
        <v>2.58E-2</v>
      </c>
      <c r="I36" s="217">
        <v>0.2366</v>
      </c>
      <c r="J36" s="217">
        <v>0.66920000000000002</v>
      </c>
      <c r="K36" s="217">
        <v>6.3899999999999998E-2</v>
      </c>
      <c r="L36" s="216">
        <v>4.4000000000000003E-3</v>
      </c>
      <c r="M36" s="217">
        <v>2.58E-2</v>
      </c>
      <c r="N36" s="217">
        <v>0.2366</v>
      </c>
      <c r="O36" s="217">
        <v>0.66920000000000002</v>
      </c>
      <c r="P36" s="217">
        <v>6.3899999999999998E-2</v>
      </c>
      <c r="Q36" s="218">
        <v>0</v>
      </c>
      <c r="R36" s="105"/>
      <c r="S36" s="224"/>
      <c r="T36" s="225"/>
      <c r="U36" s="226"/>
      <c r="X36" s="132">
        <v>2050</v>
      </c>
      <c r="Y36" s="133">
        <v>1.9296488638127031E-2</v>
      </c>
      <c r="Z36" s="134">
        <v>1.9296488638127031E-2</v>
      </c>
      <c r="AA36" s="135">
        <v>1.5846435680227776E-2</v>
      </c>
      <c r="AB36" s="105"/>
      <c r="AC36" s="192">
        <v>2050</v>
      </c>
      <c r="AD36" s="193">
        <v>5.5999999999999999E-3</v>
      </c>
      <c r="AE36" s="136">
        <v>600000</v>
      </c>
      <c r="AF36" s="137">
        <v>22450000</v>
      </c>
      <c r="AG36" s="105"/>
      <c r="AH36" s="105"/>
      <c r="AI36" s="304" t="s">
        <v>292</v>
      </c>
      <c r="AJ36" s="304" t="s">
        <v>293</v>
      </c>
      <c r="AK36" s="330"/>
      <c r="AL36" s="304" t="s">
        <v>294</v>
      </c>
      <c r="AM36" s="330"/>
      <c r="AN36" s="328" t="s">
        <v>295</v>
      </c>
      <c r="AQ36" s="140">
        <v>2003</v>
      </c>
      <c r="AR36" s="148">
        <v>0.1115921</v>
      </c>
      <c r="AS36" s="149"/>
      <c r="AT36" s="149"/>
      <c r="AU36" s="150"/>
      <c r="AV36" s="148">
        <v>0.1620106</v>
      </c>
      <c r="AW36" s="149"/>
      <c r="AX36" s="150"/>
      <c r="AY36" s="105"/>
      <c r="AZ36" s="151">
        <v>200410.1</v>
      </c>
      <c r="BA36" s="152"/>
      <c r="BB36" s="153"/>
      <c r="BC36" s="154">
        <v>110612</v>
      </c>
      <c r="BD36" s="152"/>
      <c r="BE36" s="153"/>
      <c r="BF36" s="105"/>
      <c r="BG36" s="105"/>
      <c r="BH36" s="105"/>
    </row>
    <row r="37" spans="1:60" ht="21.75" thickBot="1">
      <c r="A37" s="222">
        <v>2004</v>
      </c>
      <c r="B37" s="216">
        <v>2.93E-2</v>
      </c>
      <c r="C37" s="223">
        <v>8.0000000000000004E-4</v>
      </c>
      <c r="D37" s="223">
        <v>0.497</v>
      </c>
      <c r="E37" s="223">
        <v>0.42070000000000002</v>
      </c>
      <c r="F37" s="218">
        <v>5.21E-2</v>
      </c>
      <c r="G37" s="216">
        <v>5.3E-3</v>
      </c>
      <c r="H37" s="217">
        <v>2.07E-2</v>
      </c>
      <c r="I37" s="217">
        <v>0.23430000000000001</v>
      </c>
      <c r="J37" s="217">
        <v>0.67300000000000004</v>
      </c>
      <c r="K37" s="217">
        <v>6.6699999999999995E-2</v>
      </c>
      <c r="L37" s="216">
        <v>5.3E-3</v>
      </c>
      <c r="M37" s="217">
        <v>2.07E-2</v>
      </c>
      <c r="N37" s="217">
        <v>0.23430000000000001</v>
      </c>
      <c r="O37" s="217">
        <v>0.67300000000000004</v>
      </c>
      <c r="P37" s="217">
        <v>6.6699999999999995E-2</v>
      </c>
      <c r="Q37" s="218">
        <v>0</v>
      </c>
      <c r="R37" s="105"/>
      <c r="S37" s="224"/>
      <c r="T37" s="225"/>
      <c r="U37" s="226"/>
      <c r="X37" s="139" t="s">
        <v>17</v>
      </c>
      <c r="Y37" s="292" t="s">
        <v>296</v>
      </c>
      <c r="Z37" s="292"/>
      <c r="AA37" s="293"/>
      <c r="AB37" s="105"/>
      <c r="AC37" s="138" t="s">
        <v>17</v>
      </c>
      <c r="AD37" s="194" t="s">
        <v>297</v>
      </c>
      <c r="AE37" s="105"/>
      <c r="AF37" s="105"/>
      <c r="AG37" s="105"/>
      <c r="AH37" s="105"/>
      <c r="AI37" s="305"/>
      <c r="AJ37" s="305"/>
      <c r="AK37" s="331"/>
      <c r="AL37" s="305"/>
      <c r="AM37" s="331"/>
      <c r="AN37" s="329"/>
      <c r="AO37" s="105"/>
      <c r="AP37" s="105"/>
      <c r="AQ37" s="140">
        <v>2004</v>
      </c>
      <c r="AR37" s="148">
        <v>0.1137514</v>
      </c>
      <c r="AS37" s="149"/>
      <c r="AT37" s="149"/>
      <c r="AU37" s="150"/>
      <c r="AV37" s="148">
        <v>0.15971279999999999</v>
      </c>
      <c r="AW37" s="149"/>
      <c r="AX37" s="150"/>
      <c r="AY37" s="105"/>
      <c r="AZ37" s="151">
        <v>211362.5</v>
      </c>
      <c r="BA37" s="152"/>
      <c r="BB37" s="153"/>
      <c r="BC37" s="154">
        <v>109410.3</v>
      </c>
      <c r="BD37" s="152"/>
      <c r="BE37" s="153"/>
      <c r="BF37" s="105"/>
      <c r="BG37" s="105"/>
      <c r="BH37" s="105"/>
    </row>
    <row r="38" spans="1:60" ht="21">
      <c r="A38" s="222">
        <v>2005</v>
      </c>
      <c r="B38" s="216">
        <v>2.9600000000000001E-2</v>
      </c>
      <c r="C38" s="223">
        <v>1.9E-3</v>
      </c>
      <c r="D38" s="223">
        <v>0.50780000000000003</v>
      </c>
      <c r="E38" s="223">
        <v>0.40910000000000002</v>
      </c>
      <c r="F38" s="218">
        <v>5.1700000000000003E-2</v>
      </c>
      <c r="G38" s="216">
        <v>6.6E-3</v>
      </c>
      <c r="H38" s="217">
        <v>1.49E-2</v>
      </c>
      <c r="I38" s="217">
        <v>0.24460000000000001</v>
      </c>
      <c r="J38" s="217">
        <v>0.66869999999999996</v>
      </c>
      <c r="K38" s="217">
        <v>6.5100000000000005E-2</v>
      </c>
      <c r="L38" s="216">
        <v>6.6E-3</v>
      </c>
      <c r="M38" s="217">
        <v>1.49E-2</v>
      </c>
      <c r="N38" s="217">
        <v>0.24460000000000001</v>
      </c>
      <c r="O38" s="217">
        <v>0.66869999999999996</v>
      </c>
      <c r="P38" s="217">
        <v>6.5100000000000005E-2</v>
      </c>
      <c r="Q38" s="218">
        <v>0</v>
      </c>
      <c r="R38" s="105"/>
      <c r="S38" s="224"/>
      <c r="T38" s="225"/>
      <c r="U38" s="226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 t="s">
        <v>298</v>
      </c>
      <c r="AJ38" s="105"/>
      <c r="AK38" s="105"/>
      <c r="AL38" s="105"/>
      <c r="AM38" s="105"/>
      <c r="AN38" s="105"/>
      <c r="AO38" s="105"/>
      <c r="AP38" s="105"/>
      <c r="AQ38" s="140">
        <v>2005</v>
      </c>
      <c r="AR38" s="148">
        <v>0.1145307</v>
      </c>
      <c r="AS38" s="149"/>
      <c r="AT38" s="149"/>
      <c r="AU38" s="150"/>
      <c r="AV38" s="148">
        <v>0.15979769999999999</v>
      </c>
      <c r="AW38" s="149"/>
      <c r="AX38" s="150"/>
      <c r="AY38" s="105"/>
      <c r="AZ38" s="151">
        <v>210305.8</v>
      </c>
      <c r="BA38" s="152"/>
      <c r="BB38" s="153"/>
      <c r="BC38" s="154">
        <v>110337.9</v>
      </c>
      <c r="BD38" s="152"/>
      <c r="BE38" s="153"/>
      <c r="BF38" s="105"/>
      <c r="BG38" s="105"/>
      <c r="BH38" s="105"/>
    </row>
    <row r="39" spans="1:60" ht="21">
      <c r="A39" s="222">
        <v>2006</v>
      </c>
      <c r="B39" s="216">
        <v>2.9700000000000001E-2</v>
      </c>
      <c r="C39" s="223">
        <v>1.1000000000000001E-3</v>
      </c>
      <c r="D39" s="223">
        <v>0.52780000000000005</v>
      </c>
      <c r="E39" s="223">
        <v>0.3896</v>
      </c>
      <c r="F39" s="218">
        <v>5.1700000000000003E-2</v>
      </c>
      <c r="G39" s="216">
        <v>7.4000000000000003E-3</v>
      </c>
      <c r="H39" s="217">
        <v>1.41E-2</v>
      </c>
      <c r="I39" s="217">
        <v>0.249</v>
      </c>
      <c r="J39" s="217">
        <v>0.6593</v>
      </c>
      <c r="K39" s="217">
        <v>7.0300000000000001E-2</v>
      </c>
      <c r="L39" s="216">
        <v>7.4000000000000003E-3</v>
      </c>
      <c r="M39" s="217">
        <v>1.41E-2</v>
      </c>
      <c r="N39" s="217">
        <v>0.249</v>
      </c>
      <c r="O39" s="217">
        <v>0.6593</v>
      </c>
      <c r="P39" s="217">
        <v>7.0300000000000001E-2</v>
      </c>
      <c r="Q39" s="218">
        <v>0</v>
      </c>
      <c r="R39" s="105"/>
      <c r="S39" s="224"/>
      <c r="T39" s="225"/>
      <c r="U39" s="226"/>
      <c r="X39" s="294" t="s">
        <v>299</v>
      </c>
      <c r="Y39" s="294"/>
      <c r="Z39" s="294"/>
      <c r="AA39" s="294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40">
        <v>2006</v>
      </c>
      <c r="AR39" s="148">
        <v>0.1186268</v>
      </c>
      <c r="AS39" s="149"/>
      <c r="AT39" s="149"/>
      <c r="AU39" s="150"/>
      <c r="AV39" s="148">
        <v>0.16054589999999999</v>
      </c>
      <c r="AW39" s="149"/>
      <c r="AX39" s="150"/>
      <c r="AY39" s="105"/>
      <c r="AZ39" s="151">
        <v>214061.9</v>
      </c>
      <c r="BA39" s="152"/>
      <c r="BB39" s="153"/>
      <c r="BC39" s="154">
        <v>110200.7</v>
      </c>
      <c r="BD39" s="152"/>
      <c r="BE39" s="153"/>
      <c r="BF39" s="105"/>
      <c r="BG39" s="105"/>
      <c r="BH39" s="105"/>
    </row>
    <row r="40" spans="1:60" ht="21">
      <c r="A40" s="222">
        <v>2007</v>
      </c>
      <c r="B40" s="216">
        <v>3.1099999999999999E-2</v>
      </c>
      <c r="C40" s="223">
        <v>8.9999999999999998E-4</v>
      </c>
      <c r="D40" s="223">
        <v>0.5393</v>
      </c>
      <c r="E40" s="223">
        <v>0.37509999999999999</v>
      </c>
      <c r="F40" s="218">
        <v>5.3699999999999998E-2</v>
      </c>
      <c r="G40" s="216">
        <v>8.3000000000000001E-3</v>
      </c>
      <c r="H40" s="217">
        <v>1.55E-2</v>
      </c>
      <c r="I40" s="217">
        <v>0.25459999999999999</v>
      </c>
      <c r="J40" s="217">
        <v>0.65700000000000003</v>
      </c>
      <c r="K40" s="217">
        <v>6.4500000000000002E-2</v>
      </c>
      <c r="L40" s="216">
        <v>8.3000000000000001E-3</v>
      </c>
      <c r="M40" s="217">
        <v>1.55E-2</v>
      </c>
      <c r="N40" s="217">
        <v>0.25459999999999999</v>
      </c>
      <c r="O40" s="217">
        <v>0.65700000000000003</v>
      </c>
      <c r="P40" s="217">
        <v>6.4500000000000002E-2</v>
      </c>
      <c r="Q40" s="218">
        <v>0</v>
      </c>
      <c r="R40" s="105"/>
      <c r="S40" s="224"/>
      <c r="T40" s="225"/>
      <c r="U40" s="226"/>
      <c r="X40" s="294"/>
      <c r="Y40" s="294"/>
      <c r="Z40" s="294"/>
      <c r="AA40" s="294"/>
      <c r="AB40" s="105"/>
      <c r="AC40" s="105" t="s">
        <v>298</v>
      </c>
      <c r="AD40" s="105"/>
      <c r="AE40" s="105"/>
      <c r="AF40" s="105"/>
      <c r="AG40" s="105"/>
      <c r="AH40" s="105"/>
      <c r="AI40" s="112" t="s">
        <v>300</v>
      </c>
      <c r="AJ40" s="105"/>
      <c r="AK40" s="105"/>
      <c r="AL40" s="105"/>
      <c r="AM40" s="105"/>
      <c r="AN40" s="105"/>
      <c r="AO40" s="105"/>
      <c r="AP40" s="105"/>
      <c r="AQ40" s="140">
        <v>2007</v>
      </c>
      <c r="AR40" s="148">
        <v>0.1201246</v>
      </c>
      <c r="AS40" s="149"/>
      <c r="AT40" s="149"/>
      <c r="AU40" s="150"/>
      <c r="AV40" s="148">
        <v>0.1600618</v>
      </c>
      <c r="AW40" s="149"/>
      <c r="AX40" s="150"/>
      <c r="AY40" s="105"/>
      <c r="AZ40" s="151">
        <v>205593.4</v>
      </c>
      <c r="BA40" s="152"/>
      <c r="BB40" s="153"/>
      <c r="BC40" s="154">
        <v>109189.1</v>
      </c>
      <c r="BD40" s="152"/>
      <c r="BE40" s="153"/>
      <c r="BF40" s="105"/>
      <c r="BG40" s="105"/>
      <c r="BH40" s="105"/>
    </row>
    <row r="41" spans="1:60" ht="21">
      <c r="A41" s="222">
        <v>2008</v>
      </c>
      <c r="B41" s="216">
        <v>2.76E-2</v>
      </c>
      <c r="C41" s="223">
        <v>8.9999999999999998E-4</v>
      </c>
      <c r="D41" s="223">
        <v>0.50590000000000002</v>
      </c>
      <c r="E41" s="223">
        <v>0.41760000000000003</v>
      </c>
      <c r="F41" s="218">
        <v>4.8000000000000001E-2</v>
      </c>
      <c r="G41" s="216">
        <v>1.9199999999999998E-2</v>
      </c>
      <c r="H41" s="217">
        <v>1.6799999999999999E-2</v>
      </c>
      <c r="I41" s="217">
        <v>0.24249999999999999</v>
      </c>
      <c r="J41" s="217">
        <v>0.65500000000000003</v>
      </c>
      <c r="K41" s="217">
        <v>6.6500000000000004E-2</v>
      </c>
      <c r="L41" s="216">
        <v>1.9199999999999998E-2</v>
      </c>
      <c r="M41" s="217">
        <v>1.6799999999999999E-2</v>
      </c>
      <c r="N41" s="217">
        <v>0.24249999999999999</v>
      </c>
      <c r="O41" s="217">
        <v>0.65500000000000003</v>
      </c>
      <c r="P41" s="217">
        <v>6.6500000000000004E-2</v>
      </c>
      <c r="Q41" s="218">
        <v>0</v>
      </c>
      <c r="R41" s="105"/>
      <c r="S41" s="224"/>
      <c r="T41" s="225"/>
      <c r="U41" s="226"/>
      <c r="X41" s="105"/>
      <c r="Y41" s="105"/>
      <c r="Z41" s="105"/>
      <c r="AA41" s="105"/>
      <c r="AB41" s="105"/>
      <c r="AC41" s="112" t="s">
        <v>301</v>
      </c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40">
        <v>2008</v>
      </c>
      <c r="AR41" s="148">
        <v>0.1188497</v>
      </c>
      <c r="AS41" s="149"/>
      <c r="AT41" s="149"/>
      <c r="AU41" s="150"/>
      <c r="AV41" s="148">
        <v>0.1610251</v>
      </c>
      <c r="AW41" s="149"/>
      <c r="AX41" s="150"/>
      <c r="AY41" s="105"/>
      <c r="AZ41" s="151">
        <v>213655.7</v>
      </c>
      <c r="BA41" s="152"/>
      <c r="BB41" s="153"/>
      <c r="BC41" s="154">
        <v>117709.2</v>
      </c>
      <c r="BD41" s="152"/>
      <c r="BE41" s="153"/>
      <c r="BF41" s="105"/>
      <c r="BG41" s="105"/>
      <c r="BH41" s="105"/>
    </row>
    <row r="42" spans="1:60" ht="21">
      <c r="A42" s="222">
        <v>2009</v>
      </c>
      <c r="B42" s="216">
        <v>0.03</v>
      </c>
      <c r="C42" s="223">
        <v>3.2000000000000002E-3</v>
      </c>
      <c r="D42" s="223">
        <v>0.52200000000000002</v>
      </c>
      <c r="E42" s="223">
        <v>0.40129999999999999</v>
      </c>
      <c r="F42" s="218">
        <v>4.3499999999999997E-2</v>
      </c>
      <c r="G42" s="216">
        <v>2.1399999999999999E-2</v>
      </c>
      <c r="H42" s="217">
        <v>1.6299999999999999E-2</v>
      </c>
      <c r="I42" s="217">
        <v>0.247</v>
      </c>
      <c r="J42" s="217">
        <v>0.64729999999999999</v>
      </c>
      <c r="K42" s="217">
        <v>6.8000000000000005E-2</v>
      </c>
      <c r="L42" s="216">
        <v>2.1399999999999999E-2</v>
      </c>
      <c r="M42" s="217">
        <v>1.6299999999999999E-2</v>
      </c>
      <c r="N42" s="217">
        <v>0.247</v>
      </c>
      <c r="O42" s="217">
        <v>0.64729999999999999</v>
      </c>
      <c r="P42" s="217">
        <v>6.8000000000000005E-2</v>
      </c>
      <c r="Q42" s="218">
        <v>0</v>
      </c>
      <c r="R42" s="105"/>
      <c r="S42" s="224"/>
      <c r="T42" s="225"/>
      <c r="U42" s="226"/>
      <c r="AQ42" s="140">
        <v>2009</v>
      </c>
      <c r="AR42" s="148">
        <v>0.1239758</v>
      </c>
      <c r="AS42" s="149"/>
      <c r="AT42" s="149"/>
      <c r="AU42" s="150"/>
      <c r="AV42" s="148">
        <v>0.16003000000000001</v>
      </c>
      <c r="AW42" s="149"/>
      <c r="AX42" s="150"/>
      <c r="AY42" s="105"/>
      <c r="AZ42" s="151">
        <v>219471.9</v>
      </c>
      <c r="BA42" s="152"/>
      <c r="BB42" s="153"/>
      <c r="BC42" s="154">
        <v>107442.1</v>
      </c>
      <c r="BD42" s="152"/>
      <c r="BE42" s="153"/>
      <c r="BF42" s="105"/>
      <c r="BG42" s="105"/>
      <c r="BH42" s="105"/>
    </row>
    <row r="43" spans="1:60" ht="21">
      <c r="A43" s="222">
        <v>2010</v>
      </c>
      <c r="B43" s="216">
        <v>2.9700000000000001E-2</v>
      </c>
      <c r="C43" s="223">
        <v>1.4E-3</v>
      </c>
      <c r="D43" s="223">
        <v>0.50680000000000003</v>
      </c>
      <c r="E43" s="223">
        <v>0.42270000000000002</v>
      </c>
      <c r="F43" s="218">
        <v>3.9399999999999998E-2</v>
      </c>
      <c r="G43" s="216">
        <v>2.5499999999999998E-2</v>
      </c>
      <c r="H43" s="217">
        <v>1.6E-2</v>
      </c>
      <c r="I43" s="217">
        <v>0.2248</v>
      </c>
      <c r="J43" s="217">
        <v>0.66339999999999999</v>
      </c>
      <c r="K43" s="217">
        <v>7.0199999999999999E-2</v>
      </c>
      <c r="L43" s="216">
        <v>2.5499999999999998E-2</v>
      </c>
      <c r="M43" s="217">
        <v>1.6E-2</v>
      </c>
      <c r="N43" s="217">
        <v>0.2248</v>
      </c>
      <c r="O43" s="217">
        <v>0.66339999999999999</v>
      </c>
      <c r="P43" s="217">
        <v>7.0199999999999999E-2</v>
      </c>
      <c r="Q43" s="218">
        <v>0</v>
      </c>
      <c r="R43" s="105"/>
      <c r="S43" s="224"/>
      <c r="T43" s="225"/>
      <c r="U43" s="226"/>
      <c r="AQ43" s="140">
        <v>2010</v>
      </c>
      <c r="AR43" s="148">
        <v>0.11824030000000001</v>
      </c>
      <c r="AS43" s="149"/>
      <c r="AT43" s="149"/>
      <c r="AU43" s="150"/>
      <c r="AV43" s="148">
        <v>0.1610897</v>
      </c>
      <c r="AW43" s="149"/>
      <c r="AX43" s="150"/>
      <c r="AY43" s="105"/>
      <c r="AZ43" s="151">
        <v>227487.7</v>
      </c>
      <c r="BA43" s="152"/>
      <c r="BB43" s="153"/>
      <c r="BC43" s="154">
        <v>115615.6</v>
      </c>
      <c r="BD43" s="152"/>
      <c r="BE43" s="153"/>
      <c r="BF43" s="105"/>
      <c r="BG43" s="105"/>
      <c r="BH43" s="105"/>
    </row>
    <row r="44" spans="1:60" ht="21.75" thickBot="1">
      <c r="A44" s="222">
        <v>2011</v>
      </c>
      <c r="B44" s="216">
        <v>3.1300000000000001E-2</v>
      </c>
      <c r="C44" s="223">
        <v>1.4E-3</v>
      </c>
      <c r="D44" s="223">
        <v>0.54069999999999996</v>
      </c>
      <c r="E44" s="223">
        <v>0.3775</v>
      </c>
      <c r="F44" s="218">
        <v>4.9099999999999998E-2</v>
      </c>
      <c r="G44" s="216">
        <v>2.7300000000000001E-2</v>
      </c>
      <c r="H44" s="217">
        <v>1.83E-2</v>
      </c>
      <c r="I44" s="217">
        <v>0.2545</v>
      </c>
      <c r="J44" s="217">
        <v>0.63400000000000001</v>
      </c>
      <c r="K44" s="217">
        <v>6.59E-2</v>
      </c>
      <c r="L44" s="216">
        <v>2.7300000000000001E-2</v>
      </c>
      <c r="M44" s="217">
        <v>1.83E-2</v>
      </c>
      <c r="N44" s="217">
        <v>0.2545</v>
      </c>
      <c r="O44" s="217">
        <v>0.63400000000000001</v>
      </c>
      <c r="P44" s="217">
        <v>6.59E-2</v>
      </c>
      <c r="Q44" s="218">
        <v>0</v>
      </c>
      <c r="R44" s="105"/>
      <c r="S44" s="224"/>
      <c r="T44" s="225"/>
      <c r="U44" s="226"/>
      <c r="AQ44" s="140">
        <v>2011</v>
      </c>
      <c r="AR44" s="148">
        <v>0.1308426</v>
      </c>
      <c r="AS44" s="149"/>
      <c r="AT44" s="149"/>
      <c r="AU44" s="150"/>
      <c r="AV44" s="148">
        <v>0.16031049999999999</v>
      </c>
      <c r="AW44" s="149"/>
      <c r="AX44" s="150"/>
      <c r="AY44" s="105"/>
      <c r="AZ44" s="161">
        <v>210368.6</v>
      </c>
      <c r="BA44" s="152"/>
      <c r="BB44" s="153"/>
      <c r="BC44" s="162">
        <v>105841.1</v>
      </c>
      <c r="BD44" s="152"/>
      <c r="BE44" s="153"/>
      <c r="BF44" s="163"/>
      <c r="BG44" s="105"/>
      <c r="BH44" s="105"/>
    </row>
    <row r="45" spans="1:60" ht="21.75" thickBot="1">
      <c r="A45" s="222">
        <v>2012</v>
      </c>
      <c r="B45" s="216">
        <v>3.0099999999999998E-2</v>
      </c>
      <c r="C45" s="223">
        <v>6.9999999999999999E-4</v>
      </c>
      <c r="D45" s="223">
        <v>0.51380000000000003</v>
      </c>
      <c r="E45" s="223">
        <v>0.41399999999999998</v>
      </c>
      <c r="F45" s="218">
        <v>4.1399999999999999E-2</v>
      </c>
      <c r="G45" s="216">
        <v>3.1300000000000001E-2</v>
      </c>
      <c r="H45" s="217">
        <v>1.61E-2</v>
      </c>
      <c r="I45" s="217">
        <v>0.2412</v>
      </c>
      <c r="J45" s="217">
        <v>0.64980000000000004</v>
      </c>
      <c r="K45" s="217">
        <v>6.1600000000000002E-2</v>
      </c>
      <c r="L45" s="216">
        <v>3.1300000000000001E-2</v>
      </c>
      <c r="M45" s="217">
        <v>1.61E-2</v>
      </c>
      <c r="N45" s="217">
        <v>0.2412</v>
      </c>
      <c r="O45" s="217">
        <v>0.64980000000000004</v>
      </c>
      <c r="P45" s="217">
        <v>6.1600000000000002E-2</v>
      </c>
      <c r="Q45" s="218">
        <v>0</v>
      </c>
      <c r="R45" s="105"/>
      <c r="S45" s="224"/>
      <c r="T45" s="225"/>
      <c r="U45" s="226"/>
      <c r="AQ45" s="140">
        <v>2012</v>
      </c>
      <c r="AR45" s="148">
        <v>0.13086800000000001</v>
      </c>
      <c r="AS45" s="149"/>
      <c r="AT45" s="149"/>
      <c r="AU45" s="150"/>
      <c r="AV45" s="148">
        <v>0.161688</v>
      </c>
      <c r="AW45" s="149"/>
      <c r="AX45" s="150"/>
      <c r="AY45" s="105"/>
      <c r="AZ45" s="164">
        <v>225983.2</v>
      </c>
      <c r="BA45" s="154"/>
      <c r="BB45" s="153"/>
      <c r="BC45" s="164">
        <v>111850.6</v>
      </c>
      <c r="BD45" s="154"/>
      <c r="BE45" s="153"/>
      <c r="BF45" s="105"/>
      <c r="BG45" s="105"/>
      <c r="BH45" s="105"/>
    </row>
    <row r="46" spans="1:60" ht="21">
      <c r="A46" s="222">
        <v>2013</v>
      </c>
      <c r="B46" s="216">
        <v>3.1600000000000003E-2</v>
      </c>
      <c r="C46" s="223">
        <v>1.2999999999999999E-3</v>
      </c>
      <c r="D46" s="223">
        <v>0.50829999999999997</v>
      </c>
      <c r="E46" s="223">
        <v>0.41930000000000001</v>
      </c>
      <c r="F46" s="218">
        <v>3.95E-2</v>
      </c>
      <c r="G46" s="216">
        <v>3.9100000000000003E-2</v>
      </c>
      <c r="H46" s="217">
        <v>1.6199999999999999E-2</v>
      </c>
      <c r="I46" s="217">
        <v>0.2359</v>
      </c>
      <c r="J46" s="217">
        <v>0.64480000000000004</v>
      </c>
      <c r="K46" s="217">
        <v>6.4000000000000001E-2</v>
      </c>
      <c r="L46" s="216">
        <v>3.9100000000000003E-2</v>
      </c>
      <c r="M46" s="217">
        <v>1.6199999999999999E-2</v>
      </c>
      <c r="N46" s="217">
        <v>0.2359</v>
      </c>
      <c r="O46" s="217">
        <v>0.64480000000000004</v>
      </c>
      <c r="P46" s="217">
        <v>6.4000000000000001E-2</v>
      </c>
      <c r="Q46" s="218">
        <v>0</v>
      </c>
      <c r="R46" s="105"/>
      <c r="S46" s="224"/>
      <c r="T46" s="225"/>
      <c r="U46" s="226"/>
      <c r="AQ46" s="140">
        <v>2013</v>
      </c>
      <c r="AR46" s="148">
        <v>0.1354687</v>
      </c>
      <c r="AS46" s="149"/>
      <c r="AT46" s="149"/>
      <c r="AU46" s="150"/>
      <c r="AV46" s="148">
        <v>0.16273940000000001</v>
      </c>
      <c r="AW46" s="149"/>
      <c r="AX46" s="150"/>
      <c r="AY46" s="105"/>
      <c r="AZ46" s="165">
        <v>236246.7</v>
      </c>
      <c r="BA46" s="152"/>
      <c r="BB46" s="153"/>
      <c r="BC46" s="166">
        <v>115423</v>
      </c>
      <c r="BD46" s="152"/>
      <c r="BE46" s="153"/>
      <c r="BF46" s="105"/>
      <c r="BG46" s="105"/>
      <c r="BH46" s="105"/>
    </row>
    <row r="47" spans="1:60" ht="21">
      <c r="A47" s="222">
        <v>2014</v>
      </c>
      <c r="B47" s="216">
        <v>3.8300000000000001E-2</v>
      </c>
      <c r="C47" s="223">
        <v>1.4E-3</v>
      </c>
      <c r="D47" s="223">
        <v>0.51939999999999997</v>
      </c>
      <c r="E47" s="223">
        <v>0.37630000000000002</v>
      </c>
      <c r="F47" s="218">
        <v>6.4600000000000005E-2</v>
      </c>
      <c r="G47" s="216">
        <v>4.3200000000000002E-2</v>
      </c>
      <c r="H47" s="217">
        <v>1.5900000000000001E-2</v>
      </c>
      <c r="I47" s="217">
        <v>0.26040000000000002</v>
      </c>
      <c r="J47" s="217">
        <v>0.61509999999999998</v>
      </c>
      <c r="K47" s="217">
        <v>6.54E-2</v>
      </c>
      <c r="L47" s="216">
        <v>4.3200000000000002E-2</v>
      </c>
      <c r="M47" s="217">
        <v>1.5900000000000001E-2</v>
      </c>
      <c r="N47" s="217">
        <v>0.26040000000000002</v>
      </c>
      <c r="O47" s="217">
        <v>0.61509999999999998</v>
      </c>
      <c r="P47" s="217">
        <v>6.54E-2</v>
      </c>
      <c r="Q47" s="218">
        <v>0</v>
      </c>
      <c r="R47" s="105"/>
      <c r="S47" s="224"/>
      <c r="T47" s="225"/>
      <c r="U47" s="226"/>
      <c r="AQ47" s="140">
        <v>2014</v>
      </c>
      <c r="AR47" s="148">
        <v>0.143096</v>
      </c>
      <c r="AS47" s="149"/>
      <c r="AT47" s="149"/>
      <c r="AU47" s="150"/>
      <c r="AV47" s="148">
        <v>0.16691300000000001</v>
      </c>
      <c r="AW47" s="149"/>
      <c r="AX47" s="150"/>
      <c r="AY47" s="105"/>
      <c r="AZ47" s="151">
        <v>215948.79999999999</v>
      </c>
      <c r="BA47" s="152"/>
      <c r="BB47" s="153"/>
      <c r="BC47" s="154">
        <v>111809.60000000001</v>
      </c>
      <c r="BD47" s="152"/>
      <c r="BE47" s="153"/>
      <c r="BF47" s="105"/>
      <c r="BG47" s="105"/>
      <c r="BH47" s="105"/>
    </row>
    <row r="48" spans="1:60" ht="21">
      <c r="A48" s="222">
        <v>2015</v>
      </c>
      <c r="B48" s="216">
        <v>2.5700000000000001E-2</v>
      </c>
      <c r="C48" s="223">
        <v>1.4E-3</v>
      </c>
      <c r="D48" s="223">
        <v>0.50919999999999999</v>
      </c>
      <c r="E48" s="223">
        <v>0.39360000000000001</v>
      </c>
      <c r="F48" s="218">
        <v>7.0099999999999996E-2</v>
      </c>
      <c r="G48" s="216">
        <v>5.1799999999999999E-2</v>
      </c>
      <c r="H48" s="217">
        <v>1.4999999999999999E-2</v>
      </c>
      <c r="I48" s="217">
        <v>0.24959999999999999</v>
      </c>
      <c r="J48" s="217">
        <v>0.62039999999999995</v>
      </c>
      <c r="K48" s="217">
        <v>6.3200000000000006E-2</v>
      </c>
      <c r="L48" s="216">
        <v>5.1799999999999999E-2</v>
      </c>
      <c r="M48" s="217">
        <v>1.4999999999999999E-2</v>
      </c>
      <c r="N48" s="217">
        <v>0.24959999999999999</v>
      </c>
      <c r="O48" s="217">
        <v>0.62039999999999995</v>
      </c>
      <c r="P48" s="217">
        <v>6.3200000000000006E-2</v>
      </c>
      <c r="Q48" s="218">
        <v>0</v>
      </c>
      <c r="R48" s="105"/>
      <c r="S48" s="224"/>
      <c r="T48" s="225"/>
      <c r="U48" s="226"/>
      <c r="AQ48" s="140">
        <v>2015</v>
      </c>
      <c r="AR48" s="148">
        <v>0.14209179999999999</v>
      </c>
      <c r="AS48" s="149"/>
      <c r="AT48" s="149"/>
      <c r="AU48" s="150"/>
      <c r="AV48" s="148">
        <v>0.16707259999999999</v>
      </c>
      <c r="AW48" s="149"/>
      <c r="AX48" s="150"/>
      <c r="AY48" s="105"/>
      <c r="AZ48" s="151">
        <v>225841.4</v>
      </c>
      <c r="BA48" s="152"/>
      <c r="BB48" s="153"/>
      <c r="BC48" s="154">
        <v>115567.4</v>
      </c>
      <c r="BD48" s="152"/>
      <c r="BE48" s="153"/>
      <c r="BF48" s="105"/>
      <c r="BG48" s="105"/>
      <c r="BH48" s="105"/>
    </row>
    <row r="49" spans="1:60" ht="21">
      <c r="A49" s="222">
        <v>2016</v>
      </c>
      <c r="B49" s="216">
        <v>2.53E-2</v>
      </c>
      <c r="C49" s="223">
        <v>1.4E-3</v>
      </c>
      <c r="D49" s="223">
        <v>0.47010000000000002</v>
      </c>
      <c r="E49" s="223">
        <v>0.375</v>
      </c>
      <c r="F49" s="218">
        <v>0.12820000000000001</v>
      </c>
      <c r="G49" s="216">
        <v>5.3600000000000002E-2</v>
      </c>
      <c r="H49" s="217">
        <v>1.46E-2</v>
      </c>
      <c r="I49" s="217">
        <v>0.245</v>
      </c>
      <c r="J49" s="217">
        <v>0.62439999999999996</v>
      </c>
      <c r="K49" s="217">
        <v>6.25E-2</v>
      </c>
      <c r="L49" s="216">
        <v>5.3600000000000002E-2</v>
      </c>
      <c r="M49" s="217">
        <v>1.46E-2</v>
      </c>
      <c r="N49" s="217">
        <v>0.245</v>
      </c>
      <c r="O49" s="217">
        <v>0.62439999999999996</v>
      </c>
      <c r="P49" s="217">
        <v>6.25E-2</v>
      </c>
      <c r="Q49" s="218">
        <v>0</v>
      </c>
      <c r="R49" s="105"/>
      <c r="S49" s="224"/>
      <c r="T49" s="227"/>
      <c r="U49" s="226"/>
      <c r="AQ49" s="140">
        <v>2016</v>
      </c>
      <c r="AR49" s="148">
        <v>0.14449670000000001</v>
      </c>
      <c r="AS49" s="149"/>
      <c r="AT49" s="149"/>
      <c r="AU49" s="150"/>
      <c r="AV49" s="148">
        <v>0.1790976</v>
      </c>
      <c r="AW49" s="149"/>
      <c r="AX49" s="150"/>
      <c r="AY49" s="105"/>
      <c r="AZ49" s="151">
        <v>235819.4</v>
      </c>
      <c r="BA49" s="152"/>
      <c r="BB49" s="153"/>
      <c r="BC49" s="154">
        <v>128755.9</v>
      </c>
      <c r="BD49" s="152"/>
      <c r="BE49" s="153"/>
      <c r="BF49" s="105"/>
      <c r="BG49" s="105"/>
      <c r="BH49" s="105"/>
    </row>
    <row r="50" spans="1:60" ht="21">
      <c r="A50" s="222">
        <v>2017</v>
      </c>
      <c r="B50" s="216">
        <v>3.0200000000000001E-2</v>
      </c>
      <c r="C50" s="223">
        <v>1.2999999999999999E-3</v>
      </c>
      <c r="D50" s="223">
        <v>0.46889999999999998</v>
      </c>
      <c r="E50" s="223">
        <v>0.37090000000000001</v>
      </c>
      <c r="F50" s="218">
        <v>0.12870000000000001</v>
      </c>
      <c r="G50" s="216">
        <v>5.5199999999999999E-2</v>
      </c>
      <c r="H50" s="217">
        <v>1.49E-2</v>
      </c>
      <c r="I50" s="217">
        <v>0.24640000000000001</v>
      </c>
      <c r="J50" s="217">
        <v>0.62109999999999999</v>
      </c>
      <c r="K50" s="217">
        <v>6.25E-2</v>
      </c>
      <c r="L50" s="216">
        <v>5.5199999999999999E-2</v>
      </c>
      <c r="M50" s="217">
        <v>1.49E-2</v>
      </c>
      <c r="N50" s="217">
        <v>0.24640000000000001</v>
      </c>
      <c r="O50" s="217">
        <v>0.62109999999999999</v>
      </c>
      <c r="P50" s="217">
        <v>6.25E-2</v>
      </c>
      <c r="Q50" s="218">
        <v>0</v>
      </c>
      <c r="R50" s="105"/>
      <c r="S50" s="224"/>
      <c r="T50" s="225"/>
      <c r="U50" s="226"/>
      <c r="AQ50" s="140">
        <v>2017</v>
      </c>
      <c r="AR50" s="148">
        <v>0.14636479999999999</v>
      </c>
      <c r="AS50" s="149"/>
      <c r="AT50" s="149"/>
      <c r="AU50" s="150"/>
      <c r="AV50" s="148">
        <v>0.18314</v>
      </c>
      <c r="AW50" s="149"/>
      <c r="AX50" s="150"/>
      <c r="AY50" s="105"/>
      <c r="AZ50" s="151">
        <v>227310.6</v>
      </c>
      <c r="BA50" s="152"/>
      <c r="BB50" s="153"/>
      <c r="BC50" s="154">
        <v>131076.79999999999</v>
      </c>
      <c r="BD50" s="152"/>
      <c r="BE50" s="153"/>
      <c r="BF50" s="105"/>
      <c r="BG50" s="105"/>
      <c r="BH50" s="105"/>
    </row>
    <row r="51" spans="1:60" ht="21">
      <c r="A51" s="222">
        <v>2018</v>
      </c>
      <c r="B51" s="216">
        <v>3.1099999999999999E-2</v>
      </c>
      <c r="C51" s="223">
        <v>1.2999999999999999E-3</v>
      </c>
      <c r="D51" s="223">
        <v>0.45860000000000001</v>
      </c>
      <c r="E51" s="223">
        <v>0.38150000000000001</v>
      </c>
      <c r="F51" s="218">
        <v>0.12759999999999999</v>
      </c>
      <c r="G51" s="216">
        <v>5.7099999999999998E-2</v>
      </c>
      <c r="H51" s="217">
        <v>1.3899999999999999E-2</v>
      </c>
      <c r="I51" s="217">
        <v>0.23569999999999999</v>
      </c>
      <c r="J51" s="217">
        <v>0.63160000000000005</v>
      </c>
      <c r="K51" s="217">
        <v>6.1699999999999998E-2</v>
      </c>
      <c r="L51" s="216">
        <v>5.7099999999999998E-2</v>
      </c>
      <c r="M51" s="217">
        <v>1.3899999999999999E-2</v>
      </c>
      <c r="N51" s="217">
        <v>0.23569999999999999</v>
      </c>
      <c r="O51" s="217">
        <v>0.63160000000000005</v>
      </c>
      <c r="P51" s="217">
        <v>6.1699999999999998E-2</v>
      </c>
      <c r="Q51" s="218">
        <v>0</v>
      </c>
      <c r="R51" s="105"/>
      <c r="S51" s="224"/>
      <c r="T51" s="225"/>
      <c r="U51" s="226"/>
      <c r="AQ51" s="140">
        <v>2018</v>
      </c>
      <c r="AR51" s="148">
        <v>0.14974100000000001</v>
      </c>
      <c r="AS51" s="149">
        <v>0.14974100000000001</v>
      </c>
      <c r="AT51" s="149">
        <v>0.14974100000000001</v>
      </c>
      <c r="AU51" s="150">
        <v>0.14974100000000001</v>
      </c>
      <c r="AV51" s="148">
        <v>0.1858707</v>
      </c>
      <c r="AW51" s="148">
        <v>0.1858707</v>
      </c>
      <c r="AX51" s="148">
        <v>0.1858707</v>
      </c>
      <c r="AY51" s="105"/>
      <c r="AZ51" s="151">
        <v>240261.2</v>
      </c>
      <c r="BA51" s="152"/>
      <c r="BB51" s="153"/>
      <c r="BC51" s="154">
        <v>132334.5</v>
      </c>
      <c r="BD51" s="152"/>
      <c r="BE51" s="153"/>
      <c r="BF51" s="105"/>
      <c r="BG51" s="105"/>
      <c r="BH51" s="105"/>
    </row>
    <row r="52" spans="1:60" ht="21.75" thickBot="1">
      <c r="A52" s="228">
        <v>2019</v>
      </c>
      <c r="B52" s="229">
        <v>3.1300000000000001E-2</v>
      </c>
      <c r="C52" s="230">
        <v>1E-3</v>
      </c>
      <c r="D52" s="230">
        <v>0.4531</v>
      </c>
      <c r="E52" s="230">
        <v>0.38369999999999999</v>
      </c>
      <c r="F52" s="231">
        <v>0.1308</v>
      </c>
      <c r="G52" s="229">
        <v>5.91E-2</v>
      </c>
      <c r="H52" s="232">
        <v>1.2800000000000001E-2</v>
      </c>
      <c r="I52" s="232">
        <v>0.23480000000000001</v>
      </c>
      <c r="J52" s="232">
        <v>0.63080000000000003</v>
      </c>
      <c r="K52" s="232">
        <v>6.25E-2</v>
      </c>
      <c r="L52" s="229">
        <v>5.91E-2</v>
      </c>
      <c r="M52" s="232">
        <v>1.2800000000000001E-2</v>
      </c>
      <c r="N52" s="232">
        <v>0.23480000000000001</v>
      </c>
      <c r="O52" s="232">
        <v>0.63080000000000003</v>
      </c>
      <c r="P52" s="232">
        <v>6.25E-2</v>
      </c>
      <c r="Q52" s="218">
        <v>0</v>
      </c>
      <c r="R52" s="105"/>
      <c r="S52" s="233"/>
      <c r="T52" s="234"/>
      <c r="U52" s="235"/>
      <c r="AQ52" s="140">
        <v>2019</v>
      </c>
      <c r="AR52" s="167">
        <v>0.15146100000000001</v>
      </c>
      <c r="AS52" s="168">
        <v>0.15146100000000001</v>
      </c>
      <c r="AT52" s="168">
        <v>0.15146100000000001</v>
      </c>
      <c r="AU52" s="169">
        <v>0.15146094819087419</v>
      </c>
      <c r="AV52" s="167">
        <v>0.18567449999999999</v>
      </c>
      <c r="AW52" s="168">
        <v>0.18567449999999996</v>
      </c>
      <c r="AX52" s="169">
        <v>0.18567449999999996</v>
      </c>
      <c r="AY52" s="105"/>
      <c r="AZ52" s="151">
        <v>247316.8</v>
      </c>
      <c r="BA52" s="152"/>
      <c r="BB52" s="153"/>
      <c r="BC52" s="154">
        <v>132578.70000000001</v>
      </c>
      <c r="BD52" s="152"/>
      <c r="BE52" s="153"/>
      <c r="BF52" s="105"/>
      <c r="BG52" s="105"/>
      <c r="BH52" s="105"/>
    </row>
    <row r="53" spans="1:60" ht="21">
      <c r="A53" s="222">
        <v>2020</v>
      </c>
      <c r="B53" s="236">
        <v>3.6257165941539604E-2</v>
      </c>
      <c r="C53" s="237">
        <v>9.6774193548387097E-4</v>
      </c>
      <c r="D53" s="237">
        <v>0.44832646487192213</v>
      </c>
      <c r="E53" s="237">
        <v>0.38655217111238571</v>
      </c>
      <c r="F53" s="238">
        <v>0.12789645613866868</v>
      </c>
      <c r="G53" s="239">
        <v>6.4712010931845532E-2</v>
      </c>
      <c r="H53" s="239">
        <v>1.2E-2</v>
      </c>
      <c r="I53" s="239">
        <v>0.23718850984754525</v>
      </c>
      <c r="J53" s="239">
        <v>0.63307156150440436</v>
      </c>
      <c r="K53" s="238">
        <v>5.3027917716204867E-2</v>
      </c>
      <c r="L53" s="236">
        <v>6.4712010931845532E-2</v>
      </c>
      <c r="M53" s="239">
        <v>1.2E-2</v>
      </c>
      <c r="N53" s="239">
        <v>0.23718850984754525</v>
      </c>
      <c r="O53" s="239">
        <v>0.63307156150440436</v>
      </c>
      <c r="P53" s="239">
        <v>5.3027917716204867E-2</v>
      </c>
      <c r="Q53" s="238">
        <v>0</v>
      </c>
      <c r="R53" s="105"/>
      <c r="S53" s="240">
        <v>4.1000000000000002E-2</v>
      </c>
      <c r="T53" s="241">
        <v>0.13200000000000001</v>
      </c>
      <c r="U53" s="242">
        <v>0.113</v>
      </c>
      <c r="AQ53" s="140">
        <v>2020</v>
      </c>
      <c r="AR53" s="167">
        <v>0.15266589999999999</v>
      </c>
      <c r="AS53" s="168">
        <v>0.15284586367820174</v>
      </c>
      <c r="AT53" s="168">
        <v>0.15284586367820174</v>
      </c>
      <c r="AU53" s="169">
        <v>0.15358237850107273</v>
      </c>
      <c r="AV53" s="167">
        <v>0.18491089999999999</v>
      </c>
      <c r="AW53" s="168">
        <v>0.18625070344737951</v>
      </c>
      <c r="AX53" s="169">
        <v>0.18625070344737951</v>
      </c>
      <c r="AY53" s="105"/>
      <c r="AZ53" s="151">
        <v>252958.2</v>
      </c>
      <c r="BA53" s="152"/>
      <c r="BB53" s="153"/>
      <c r="BC53" s="154">
        <v>132805.5</v>
      </c>
      <c r="BD53" s="152"/>
      <c r="BE53" s="153"/>
      <c r="BF53" s="105"/>
      <c r="BG53" s="105"/>
      <c r="BH53" s="105"/>
    </row>
    <row r="54" spans="1:60" ht="21">
      <c r="A54" s="222">
        <v>2021</v>
      </c>
      <c r="B54" s="236">
        <v>4.1114331883079225E-2</v>
      </c>
      <c r="C54" s="237">
        <v>9.3548387096774191E-4</v>
      </c>
      <c r="D54" s="237">
        <v>0.44355292974384425</v>
      </c>
      <c r="E54" s="237">
        <v>0.38940434222477149</v>
      </c>
      <c r="F54" s="238">
        <v>0.12499291227733733</v>
      </c>
      <c r="G54" s="239">
        <v>7.0324021863691133E-2</v>
      </c>
      <c r="H54" s="239">
        <v>1.12E-2</v>
      </c>
      <c r="I54" s="239">
        <v>0.23957701969509052</v>
      </c>
      <c r="J54" s="239">
        <v>0.63534312300880857</v>
      </c>
      <c r="K54" s="238">
        <v>4.3555835432409734E-2</v>
      </c>
      <c r="L54" s="236">
        <v>7.0324021863691133E-2</v>
      </c>
      <c r="M54" s="239">
        <v>1.12E-2</v>
      </c>
      <c r="N54" s="239">
        <v>0.23957701969509052</v>
      </c>
      <c r="O54" s="239">
        <v>0.63534312300880857</v>
      </c>
      <c r="P54" s="239">
        <v>4.3555835432409734E-2</v>
      </c>
      <c r="Q54" s="238">
        <v>0</v>
      </c>
      <c r="R54" s="105"/>
      <c r="S54" s="236">
        <v>0.04</v>
      </c>
      <c r="T54" s="237">
        <v>0.11600000000000001</v>
      </c>
      <c r="U54" s="238">
        <v>9.6000000000000002E-2</v>
      </c>
      <c r="AQ54" s="140">
        <v>2021</v>
      </c>
      <c r="AR54" s="167">
        <v>0.15384819999999999</v>
      </c>
      <c r="AS54" s="168">
        <v>0.15421134283959001</v>
      </c>
      <c r="AT54" s="168">
        <v>0.15421134283959001</v>
      </c>
      <c r="AU54" s="169">
        <v>0.15570664685055891</v>
      </c>
      <c r="AV54" s="167">
        <v>0.1845079</v>
      </c>
      <c r="AW54" s="168">
        <v>0.18720118151469531</v>
      </c>
      <c r="AX54" s="169">
        <v>0.18720118151469531</v>
      </c>
      <c r="AY54" s="105"/>
      <c r="AZ54" s="170">
        <v>257590.7</v>
      </c>
      <c r="BA54" s="171"/>
      <c r="BB54" s="172"/>
      <c r="BC54" s="173">
        <v>133149.20000000001</v>
      </c>
      <c r="BD54" s="171"/>
      <c r="BE54" s="172"/>
      <c r="BF54" s="105"/>
      <c r="BG54" s="105"/>
      <c r="BH54" s="105"/>
    </row>
    <row r="55" spans="1:60" ht="21">
      <c r="A55" s="222">
        <v>2022</v>
      </c>
      <c r="B55" s="236">
        <v>4.5971497824618845E-2</v>
      </c>
      <c r="C55" s="237">
        <v>9.0322580645161297E-4</v>
      </c>
      <c r="D55" s="237">
        <v>0.43877939461576632</v>
      </c>
      <c r="E55" s="237">
        <v>0.39225651333715722</v>
      </c>
      <c r="F55" s="238">
        <v>0.12208936841600601</v>
      </c>
      <c r="G55" s="239">
        <v>7.5936032795536734E-2</v>
      </c>
      <c r="H55" s="239">
        <v>1.04E-2</v>
      </c>
      <c r="I55" s="239">
        <v>0.24196552954263578</v>
      </c>
      <c r="J55" s="239">
        <v>0.6376146845132129</v>
      </c>
      <c r="K55" s="238">
        <v>3.4083753148614601E-2</v>
      </c>
      <c r="L55" s="236">
        <v>7.5936032795536734E-2</v>
      </c>
      <c r="M55" s="239">
        <v>1.04E-2</v>
      </c>
      <c r="N55" s="239">
        <v>0.24196552954263578</v>
      </c>
      <c r="O55" s="239">
        <v>0.6376146845132129</v>
      </c>
      <c r="P55" s="239">
        <v>3.4083753148614601E-2</v>
      </c>
      <c r="Q55" s="238">
        <v>0</v>
      </c>
      <c r="R55" s="105"/>
      <c r="S55" s="236">
        <v>4.1000000000000002E-2</v>
      </c>
      <c r="T55" s="237">
        <v>0.14000000000000001</v>
      </c>
      <c r="U55" s="238">
        <v>0.11</v>
      </c>
      <c r="AQ55" s="140">
        <v>2022</v>
      </c>
      <c r="AR55" s="167">
        <v>0.1550309</v>
      </c>
      <c r="AS55" s="168">
        <v>0.15558045030025411</v>
      </c>
      <c r="AT55" s="168">
        <v>0.15558045030025411</v>
      </c>
      <c r="AU55" s="169">
        <v>0.15785707407847538</v>
      </c>
      <c r="AV55" s="167">
        <v>0.1839683</v>
      </c>
      <c r="AW55" s="168">
        <v>0.18802602288088097</v>
      </c>
      <c r="AX55" s="169">
        <v>0.18802602288088097</v>
      </c>
      <c r="AY55" s="105"/>
      <c r="AZ55" s="170">
        <v>261039.4</v>
      </c>
      <c r="BA55" s="171"/>
      <c r="BB55" s="172"/>
      <c r="BC55" s="173">
        <v>133274.20000000001</v>
      </c>
      <c r="BD55" s="171"/>
      <c r="BE55" s="172"/>
      <c r="BF55" s="105"/>
      <c r="BG55" s="105"/>
      <c r="BH55" s="105"/>
    </row>
    <row r="56" spans="1:60" ht="21">
      <c r="A56" s="222">
        <v>2023</v>
      </c>
      <c r="B56" s="236">
        <v>5.0828663766158577E-2</v>
      </c>
      <c r="C56" s="237">
        <v>8.7096774193548391E-4</v>
      </c>
      <c r="D56" s="237">
        <v>0.43400585948768844</v>
      </c>
      <c r="E56" s="237">
        <v>0.39510868444954295</v>
      </c>
      <c r="F56" s="238">
        <v>0.11918582455467468</v>
      </c>
      <c r="G56" s="239">
        <v>8.1548043727382225E-2</v>
      </c>
      <c r="H56" s="239">
        <v>9.6000000000000009E-3</v>
      </c>
      <c r="I56" s="239">
        <v>0.24435403939018102</v>
      </c>
      <c r="J56" s="239">
        <v>0.63988624601761723</v>
      </c>
      <c r="K56" s="238">
        <v>2.4611670864819475E-2</v>
      </c>
      <c r="L56" s="236">
        <v>8.1548043727382225E-2</v>
      </c>
      <c r="M56" s="239">
        <v>9.6000000000000009E-3</v>
      </c>
      <c r="N56" s="239">
        <v>0.24435403939018102</v>
      </c>
      <c r="O56" s="239">
        <v>0.63988624601761723</v>
      </c>
      <c r="P56" s="239">
        <v>2.4611670864819475E-2</v>
      </c>
      <c r="Q56" s="238">
        <v>0</v>
      </c>
      <c r="R56" s="105"/>
      <c r="S56" s="236">
        <v>4.8000000000000001E-2</v>
      </c>
      <c r="T56" s="237">
        <v>0.17100000000000001</v>
      </c>
      <c r="U56" s="238">
        <v>0.113</v>
      </c>
      <c r="AQ56" s="140">
        <v>2023</v>
      </c>
      <c r="AR56" s="167">
        <v>0.15621409999999999</v>
      </c>
      <c r="AS56" s="168">
        <v>0.15695329941012506</v>
      </c>
      <c r="AT56" s="168">
        <v>0.15695329941012506</v>
      </c>
      <c r="AU56" s="169">
        <v>0.16003423270743969</v>
      </c>
      <c r="AV56" s="167">
        <v>0.18362329999999999</v>
      </c>
      <c r="AW56" s="168">
        <v>0.18906344825295601</v>
      </c>
      <c r="AX56" s="169">
        <v>0.18906344825295601</v>
      </c>
      <c r="AY56" s="105"/>
      <c r="AZ56" s="170">
        <v>264024.3</v>
      </c>
      <c r="BA56" s="171"/>
      <c r="BB56" s="172"/>
      <c r="BC56" s="173">
        <v>133592.1</v>
      </c>
      <c r="BD56" s="171"/>
      <c r="BE56" s="172"/>
      <c r="BF56" s="105"/>
      <c r="BG56" s="105"/>
      <c r="BH56" s="105"/>
    </row>
    <row r="57" spans="1:60" ht="21">
      <c r="A57" s="222">
        <v>2024</v>
      </c>
      <c r="B57" s="236">
        <v>5.5685829707697976E-2</v>
      </c>
      <c r="C57" s="237">
        <v>8.3870967741935486E-4</v>
      </c>
      <c r="D57" s="237">
        <v>0.42923232435961056</v>
      </c>
      <c r="E57" s="237">
        <v>0.39796085556192873</v>
      </c>
      <c r="F57" s="238">
        <v>0.11628228069334334</v>
      </c>
      <c r="G57" s="239">
        <v>8.7160054659227937E-2</v>
      </c>
      <c r="H57" s="239">
        <v>8.8000000000000005E-3</v>
      </c>
      <c r="I57" s="239">
        <v>0.24674254923772626</v>
      </c>
      <c r="J57" s="239">
        <v>0.64215780752202145</v>
      </c>
      <c r="K57" s="238">
        <v>1.5139588581024349E-2</v>
      </c>
      <c r="L57" s="236">
        <v>8.7160054659227937E-2</v>
      </c>
      <c r="M57" s="239">
        <v>8.8000000000000005E-3</v>
      </c>
      <c r="N57" s="239">
        <v>0.24674254923772626</v>
      </c>
      <c r="O57" s="239">
        <v>0.64215780752202145</v>
      </c>
      <c r="P57" s="239">
        <v>1.5139588581024349E-2</v>
      </c>
      <c r="Q57" s="238">
        <v>0</v>
      </c>
      <c r="R57" s="105"/>
      <c r="S57" s="236">
        <v>5.9299999999999999E-2</v>
      </c>
      <c r="T57" s="237">
        <v>0.19980000000000001</v>
      </c>
      <c r="U57" s="238">
        <v>0.1171</v>
      </c>
      <c r="AQ57" s="140">
        <v>2024</v>
      </c>
      <c r="AR57" s="167">
        <v>0.1573976</v>
      </c>
      <c r="AS57" s="168">
        <v>0.15832970227954896</v>
      </c>
      <c r="AT57" s="168">
        <v>0.15832970227954896</v>
      </c>
      <c r="AU57" s="169">
        <v>0.16223857381683693</v>
      </c>
      <c r="AV57" s="167">
        <v>0.1833381</v>
      </c>
      <c r="AW57" s="168">
        <v>0.19017838715074453</v>
      </c>
      <c r="AX57" s="169">
        <v>0.19017838715074453</v>
      </c>
      <c r="AY57" s="105"/>
      <c r="AZ57" s="170">
        <v>266600.09999999998</v>
      </c>
      <c r="BA57" s="171">
        <v>0</v>
      </c>
      <c r="BB57" s="174">
        <v>0</v>
      </c>
      <c r="BC57" s="173">
        <v>134015.5</v>
      </c>
      <c r="BD57" s="171">
        <v>0</v>
      </c>
      <c r="BE57" s="174">
        <v>0</v>
      </c>
      <c r="BF57" s="105"/>
      <c r="BG57" s="105"/>
      <c r="BH57" s="105"/>
    </row>
    <row r="58" spans="1:60" ht="21">
      <c r="A58" s="222">
        <v>2025</v>
      </c>
      <c r="B58" s="236">
        <v>6.0542995649237596E-2</v>
      </c>
      <c r="C58" s="237">
        <v>8.0645161290322581E-4</v>
      </c>
      <c r="D58" s="237">
        <v>0.42445878923153268</v>
      </c>
      <c r="E58" s="237">
        <v>0.40081302667431445</v>
      </c>
      <c r="F58" s="238">
        <v>0.11337873683201201</v>
      </c>
      <c r="G58" s="239">
        <v>9.2772065591073427E-2</v>
      </c>
      <c r="H58" s="239">
        <v>8.0000000000000002E-3</v>
      </c>
      <c r="I58" s="239">
        <v>0.24913105908527153</v>
      </c>
      <c r="J58" s="239">
        <v>0.64442936902642578</v>
      </c>
      <c r="K58" s="238">
        <v>5.6675062972292188E-3</v>
      </c>
      <c r="L58" s="236">
        <v>9.2772065591073427E-2</v>
      </c>
      <c r="M58" s="239">
        <v>8.0000000000000002E-3</v>
      </c>
      <c r="N58" s="239">
        <v>0.24913105908527153</v>
      </c>
      <c r="O58" s="239">
        <v>0.64442936902642578</v>
      </c>
      <c r="P58" s="239">
        <v>5.6675062972292188E-3</v>
      </c>
      <c r="Q58" s="238">
        <v>0</v>
      </c>
      <c r="R58" s="105"/>
      <c r="S58" s="236">
        <v>7.0699999999999999E-2</v>
      </c>
      <c r="T58" s="237">
        <v>0.22819999999999999</v>
      </c>
      <c r="U58" s="238">
        <v>0.1215</v>
      </c>
      <c r="AQ58" s="140">
        <v>2025</v>
      </c>
      <c r="AR58" s="167">
        <v>0.15858149999999999</v>
      </c>
      <c r="AS58" s="168">
        <v>0.15970977226210972</v>
      </c>
      <c r="AT58" s="168">
        <v>0.15970977226210972</v>
      </c>
      <c r="AU58" s="169">
        <v>0.16447063000423173</v>
      </c>
      <c r="AV58" s="167">
        <v>0.18312909999999999</v>
      </c>
      <c r="AW58" s="168">
        <v>0.19138972759759962</v>
      </c>
      <c r="AX58" s="169">
        <v>0.19138972759759962</v>
      </c>
      <c r="AY58" s="105"/>
      <c r="AZ58" s="170">
        <v>269152.5</v>
      </c>
      <c r="BA58" s="171">
        <v>-5787.2157506670337</v>
      </c>
      <c r="BB58" s="174">
        <v>2.1501623617343493E-2</v>
      </c>
      <c r="BC58" s="173">
        <v>134517.5</v>
      </c>
      <c r="BD58" s="171">
        <v>-1157.5971543709165</v>
      </c>
      <c r="BE58" s="174">
        <v>8.6055506114142699E-3</v>
      </c>
      <c r="BF58" s="105"/>
      <c r="BG58" s="105"/>
      <c r="BH58" s="105"/>
    </row>
    <row r="59" spans="1:60" ht="21">
      <c r="A59" s="222">
        <v>2026</v>
      </c>
      <c r="B59" s="236">
        <v>6.2512098242638148E-2</v>
      </c>
      <c r="C59" s="237">
        <v>7.7419354838709675E-4</v>
      </c>
      <c r="D59" s="237">
        <v>0.43782125209711131</v>
      </c>
      <c r="E59" s="237">
        <v>0.39452201408327225</v>
      </c>
      <c r="F59" s="238">
        <v>0.10437044202859118</v>
      </c>
      <c r="G59" s="239">
        <v>9.9830745613391003E-2</v>
      </c>
      <c r="H59" s="239">
        <v>7.2000000000000007E-3</v>
      </c>
      <c r="I59" s="239">
        <v>0.24128402438265667</v>
      </c>
      <c r="J59" s="239">
        <v>0.64591919211195947</v>
      </c>
      <c r="K59" s="238">
        <v>5.7660378919928207E-3</v>
      </c>
      <c r="L59" s="236">
        <v>9.9830745613391003E-2</v>
      </c>
      <c r="M59" s="239">
        <v>7.2000000000000007E-3</v>
      </c>
      <c r="N59" s="239">
        <v>0.24128402438265667</v>
      </c>
      <c r="O59" s="239">
        <v>0.64591919211195947</v>
      </c>
      <c r="P59" s="239">
        <v>5.7660378919928207E-3</v>
      </c>
      <c r="Q59" s="238">
        <v>0</v>
      </c>
      <c r="R59" s="105"/>
      <c r="S59" s="236">
        <v>8.2100000000000006E-2</v>
      </c>
      <c r="T59" s="237">
        <v>0.25659999999999999</v>
      </c>
      <c r="U59" s="238">
        <v>0.12590000000000001</v>
      </c>
      <c r="AQ59" s="140">
        <v>2026</v>
      </c>
      <c r="AR59" s="167">
        <v>0.15976589999999999</v>
      </c>
      <c r="AS59" s="168">
        <v>0.16109362324968696</v>
      </c>
      <c r="AT59" s="168">
        <v>0.16109362324968696</v>
      </c>
      <c r="AU59" s="169">
        <v>0.1667309084110897</v>
      </c>
      <c r="AV59" s="167">
        <v>0.18297250000000001</v>
      </c>
      <c r="AW59" s="168">
        <v>0.19267459832195388</v>
      </c>
      <c r="AX59" s="169">
        <v>0.19340462488012589</v>
      </c>
      <c r="AY59" s="105"/>
      <c r="AZ59" s="170">
        <v>271662.3</v>
      </c>
      <c r="BA59" s="171">
        <v>-11682.361051243701</v>
      </c>
      <c r="BB59" s="174">
        <v>4.3003247234686987E-2</v>
      </c>
      <c r="BC59" s="173">
        <v>135065.9</v>
      </c>
      <c r="BD59" s="171">
        <v>-2324.6328766524384</v>
      </c>
      <c r="BE59" s="174">
        <v>1.721110122282854E-2</v>
      </c>
      <c r="BF59" s="105"/>
      <c r="BG59" s="105"/>
      <c r="BH59" s="105"/>
    </row>
    <row r="60" spans="1:60" ht="21">
      <c r="A60" s="222">
        <v>2027</v>
      </c>
      <c r="B60" s="236">
        <v>6.4481200836038699E-2</v>
      </c>
      <c r="C60" s="237">
        <v>7.4193548387096781E-4</v>
      </c>
      <c r="D60" s="237">
        <v>0.45118371496268994</v>
      </c>
      <c r="E60" s="237">
        <v>0.38823100149223005</v>
      </c>
      <c r="F60" s="238">
        <v>9.5362147225170335E-2</v>
      </c>
      <c r="G60" s="239">
        <v>0.10014887147953744</v>
      </c>
      <c r="H60" s="239">
        <v>6.4000000000000003E-3</v>
      </c>
      <c r="I60" s="239">
        <v>0.24017754383621295</v>
      </c>
      <c r="J60" s="239">
        <v>0.64740901519749328</v>
      </c>
      <c r="K60" s="238">
        <v>5.8645694867564225E-3</v>
      </c>
      <c r="L60" s="236">
        <v>0.10014887147953744</v>
      </c>
      <c r="M60" s="239">
        <v>6.4000000000000003E-3</v>
      </c>
      <c r="N60" s="239">
        <v>0.24017754383621295</v>
      </c>
      <c r="O60" s="239">
        <v>0.64740901519749328</v>
      </c>
      <c r="P60" s="239">
        <v>5.8645694867564225E-3</v>
      </c>
      <c r="Q60" s="238">
        <v>0</v>
      </c>
      <c r="R60" s="105"/>
      <c r="S60" s="236">
        <v>9.35E-2</v>
      </c>
      <c r="T60" s="237">
        <v>0.28510000000000002</v>
      </c>
      <c r="U60" s="238">
        <v>0.1303</v>
      </c>
      <c r="AQ60" s="140">
        <v>2027</v>
      </c>
      <c r="AR60" s="167">
        <v>0.1609506</v>
      </c>
      <c r="AS60" s="168">
        <v>0.16248106682297772</v>
      </c>
      <c r="AT60" s="168">
        <v>0.16248106682297772</v>
      </c>
      <c r="AU60" s="169">
        <v>0.16901996511989184</v>
      </c>
      <c r="AV60" s="167">
        <v>0.18268490000000001</v>
      </c>
      <c r="AW60" s="168">
        <v>0.19384008420043813</v>
      </c>
      <c r="AX60" s="169">
        <v>0.19531455579611071</v>
      </c>
      <c r="AY60" s="105"/>
      <c r="AZ60" s="170">
        <v>274138.8</v>
      </c>
      <c r="BA60" s="171">
        <v>-17683.28788953062</v>
      </c>
      <c r="BB60" s="174">
        <v>6.450487085203048E-2</v>
      </c>
      <c r="BC60" s="173">
        <v>135624.20000000001</v>
      </c>
      <c r="BD60" s="171">
        <v>-3501.362751697714</v>
      </c>
      <c r="BE60" s="174">
        <v>2.581665183424281E-2</v>
      </c>
      <c r="BF60" s="105"/>
      <c r="BG60" s="105"/>
      <c r="BH60" s="105"/>
    </row>
    <row r="61" spans="1:60" ht="21">
      <c r="A61" s="222">
        <v>2028</v>
      </c>
      <c r="B61" s="236">
        <v>6.645030342943925E-2</v>
      </c>
      <c r="C61" s="237">
        <v>7.0967741935483875E-4</v>
      </c>
      <c r="D61" s="237">
        <v>0.46454617782826857</v>
      </c>
      <c r="E61" s="237">
        <v>0.38193998890118785</v>
      </c>
      <c r="F61" s="238">
        <v>8.6353852421749505E-2</v>
      </c>
      <c r="G61" s="239">
        <v>0.10046699734568376</v>
      </c>
      <c r="H61" s="239">
        <v>5.5999999999999999E-3</v>
      </c>
      <c r="I61" s="239">
        <v>0.23907106328976926</v>
      </c>
      <c r="J61" s="239">
        <v>0.64889883828302697</v>
      </c>
      <c r="K61" s="238">
        <v>5.9631010815200244E-3</v>
      </c>
      <c r="L61" s="236">
        <v>0.10046699734568376</v>
      </c>
      <c r="M61" s="239">
        <v>5.5999999999999999E-3</v>
      </c>
      <c r="N61" s="239">
        <v>0.23907106328976926</v>
      </c>
      <c r="O61" s="239">
        <v>0.64889883828302697</v>
      </c>
      <c r="P61" s="239">
        <v>5.9631010815200244E-3</v>
      </c>
      <c r="Q61" s="238">
        <v>0</v>
      </c>
      <c r="R61" s="105"/>
      <c r="S61" s="236">
        <v>0.105</v>
      </c>
      <c r="T61" s="237">
        <v>0.3135</v>
      </c>
      <c r="U61" s="238">
        <v>0.13469999999999999</v>
      </c>
      <c r="AQ61" s="140">
        <v>2028</v>
      </c>
      <c r="AR61" s="167">
        <v>0.16213569999999999</v>
      </c>
      <c r="AS61" s="168">
        <v>0.16387221687886147</v>
      </c>
      <c r="AT61" s="168">
        <v>0.16387221687886147</v>
      </c>
      <c r="AU61" s="169">
        <v>0.17133828622564393</v>
      </c>
      <c r="AV61" s="167">
        <v>0.1825051</v>
      </c>
      <c r="AW61" s="168">
        <v>0.19513876108026076</v>
      </c>
      <c r="AX61" s="169">
        <v>0.19737378684094528</v>
      </c>
      <c r="AY61" s="105"/>
      <c r="AZ61" s="170">
        <v>276567.3</v>
      </c>
      <c r="BA61" s="171">
        <v>-23786.583957859664</v>
      </c>
      <c r="BB61" s="174">
        <v>8.6006494469373973E-2</v>
      </c>
      <c r="BC61" s="173">
        <v>136182.70000000001</v>
      </c>
      <c r="BD61" s="171">
        <v>-4687.7084689961921</v>
      </c>
      <c r="BE61" s="174">
        <v>3.442220244565708E-2</v>
      </c>
      <c r="BF61" s="105"/>
      <c r="BG61" s="105"/>
      <c r="BH61" s="105"/>
    </row>
    <row r="62" spans="1:60" ht="21">
      <c r="A62" s="222">
        <v>2029</v>
      </c>
      <c r="B62" s="236">
        <v>6.8419406022839802E-2</v>
      </c>
      <c r="C62" s="237">
        <v>6.774193548387097E-4</v>
      </c>
      <c r="D62" s="237">
        <v>0.4779086406938472</v>
      </c>
      <c r="E62" s="237">
        <v>0.37564897631014565</v>
      </c>
      <c r="F62" s="238">
        <v>7.7345557618328675E-2</v>
      </c>
      <c r="G62" s="239">
        <v>0.10078512321182997</v>
      </c>
      <c r="H62" s="239">
        <v>4.8000000000000004E-3</v>
      </c>
      <c r="I62" s="239">
        <v>0.23796458274332555</v>
      </c>
      <c r="J62" s="239">
        <v>0.65038866136856077</v>
      </c>
      <c r="K62" s="238">
        <v>6.0616326762836263E-3</v>
      </c>
      <c r="L62" s="236">
        <v>0.10078512321182997</v>
      </c>
      <c r="M62" s="239">
        <v>4.8000000000000004E-3</v>
      </c>
      <c r="N62" s="239">
        <v>0.23796458274332555</v>
      </c>
      <c r="O62" s="239">
        <v>0.65038866136856077</v>
      </c>
      <c r="P62" s="239">
        <v>6.0616326762836263E-3</v>
      </c>
      <c r="Q62" s="238">
        <v>0</v>
      </c>
      <c r="R62" s="105"/>
      <c r="S62" s="236">
        <v>0.1164</v>
      </c>
      <c r="T62" s="237">
        <v>0.34189999999999998</v>
      </c>
      <c r="U62" s="238">
        <v>0.1391</v>
      </c>
      <c r="AQ62" s="140">
        <v>2029</v>
      </c>
      <c r="AR62" s="167">
        <v>0.1633212</v>
      </c>
      <c r="AS62" s="168">
        <v>0.16526708666557857</v>
      </c>
      <c r="AT62" s="168">
        <v>0.16526708666557857</v>
      </c>
      <c r="AU62" s="169">
        <v>0.17368630942899008</v>
      </c>
      <c r="AV62" s="167">
        <v>0.18235480000000001</v>
      </c>
      <c r="AW62" s="168">
        <v>0.19648935696906503</v>
      </c>
      <c r="AX62" s="169">
        <v>0.19950151669740596</v>
      </c>
      <c r="AY62" s="105"/>
      <c r="AZ62" s="170">
        <v>278945.2</v>
      </c>
      <c r="BA62" s="171">
        <v>-29988.873501323018</v>
      </c>
      <c r="BB62" s="174">
        <v>0.10750811808671745</v>
      </c>
      <c r="BC62" s="173">
        <v>136727.70000000001</v>
      </c>
      <c r="BD62" s="171">
        <v>-5883.0857116613333</v>
      </c>
      <c r="BE62" s="174">
        <v>4.3027753057071343E-2</v>
      </c>
      <c r="BF62" s="105"/>
      <c r="BG62" s="105"/>
      <c r="BH62" s="105"/>
    </row>
    <row r="63" spans="1:60" ht="21">
      <c r="A63" s="222">
        <v>2030</v>
      </c>
      <c r="B63" s="236">
        <v>7.0388508616240242E-2</v>
      </c>
      <c r="C63" s="237">
        <v>6.4516129032258064E-4</v>
      </c>
      <c r="D63" s="237">
        <v>0.49127110355942583</v>
      </c>
      <c r="E63" s="237">
        <v>0.36935796371910345</v>
      </c>
      <c r="F63" s="238">
        <v>6.8337262814907831E-2</v>
      </c>
      <c r="G63" s="239">
        <v>9.7103249077976184E-2</v>
      </c>
      <c r="H63" s="239">
        <v>4.0000000000000001E-3</v>
      </c>
      <c r="I63" s="239">
        <v>0.24085810219688206</v>
      </c>
      <c r="J63" s="239">
        <v>0.65187848445409446</v>
      </c>
      <c r="K63" s="238">
        <v>6.1601642710472282E-3</v>
      </c>
      <c r="L63" s="236">
        <v>9.7103249077976184E-2</v>
      </c>
      <c r="M63" s="239">
        <v>4.0000000000000001E-3</v>
      </c>
      <c r="N63" s="239">
        <v>0.24085810219688206</v>
      </c>
      <c r="O63" s="239">
        <v>0.65187848445409446</v>
      </c>
      <c r="P63" s="239">
        <v>6.1601642710472282E-3</v>
      </c>
      <c r="Q63" s="238">
        <v>0</v>
      </c>
      <c r="R63" s="105"/>
      <c r="S63" s="236">
        <v>0.13</v>
      </c>
      <c r="T63" s="237">
        <v>0.37</v>
      </c>
      <c r="U63" s="238">
        <v>0.14000000000000001</v>
      </c>
      <c r="AQ63" s="140">
        <v>2030</v>
      </c>
      <c r="AR63" s="167">
        <v>0.16450709999999999</v>
      </c>
      <c r="AS63" s="168">
        <v>0.16666568949458305</v>
      </c>
      <c r="AT63" s="168">
        <v>0.16666568949458305</v>
      </c>
      <c r="AU63" s="169">
        <v>0.17606489172576603</v>
      </c>
      <c r="AV63" s="167">
        <v>0.18224679999999999</v>
      </c>
      <c r="AW63" s="168">
        <v>0.19790698847514623</v>
      </c>
      <c r="AX63" s="169">
        <v>0.20171394334730625</v>
      </c>
      <c r="AY63" s="105"/>
      <c r="AZ63" s="170">
        <v>281257.5</v>
      </c>
      <c r="BA63" s="171">
        <v>-36284.957427329937</v>
      </c>
      <c r="BB63" s="174">
        <v>0.12900974170406096</v>
      </c>
      <c r="BC63" s="173">
        <v>137257.29999999999</v>
      </c>
      <c r="BD63" s="171">
        <v>-7087.0478516164294</v>
      </c>
      <c r="BE63" s="174">
        <v>5.1633303668485619E-2</v>
      </c>
      <c r="BF63" s="105"/>
      <c r="BG63" s="105"/>
      <c r="BH63" s="105"/>
    </row>
    <row r="64" spans="1:60" ht="21">
      <c r="A64" s="222">
        <v>2031</v>
      </c>
      <c r="B64" s="236">
        <v>6.0279057724574869E-2</v>
      </c>
      <c r="C64" s="237">
        <v>6.1290322580645159E-4</v>
      </c>
      <c r="D64" s="237">
        <v>0.51032849511778433</v>
      </c>
      <c r="E64" s="237">
        <v>0.3582645238282508</v>
      </c>
      <c r="F64" s="238">
        <v>7.0515020103583584E-2</v>
      </c>
      <c r="G64" s="239">
        <v>9.6761332346214313E-2</v>
      </c>
      <c r="H64" s="239">
        <v>3.1999999999999997E-3</v>
      </c>
      <c r="I64" s="239">
        <v>0.24970834434115466</v>
      </c>
      <c r="J64" s="239">
        <v>0.64540219189579329</v>
      </c>
      <c r="K64" s="238">
        <v>4.9281314168377827E-3</v>
      </c>
      <c r="L64" s="236">
        <v>9.6761332346214313E-2</v>
      </c>
      <c r="M64" s="239">
        <v>3.1999999999999997E-3</v>
      </c>
      <c r="N64" s="239">
        <v>0.24682737390900911</v>
      </c>
      <c r="O64" s="239">
        <v>0.64540219189579329</v>
      </c>
      <c r="P64" s="239">
        <v>4.9281314168377827E-3</v>
      </c>
      <c r="Q64" s="238">
        <v>2.8809704321455651E-3</v>
      </c>
      <c r="R64" s="105"/>
      <c r="S64" s="236">
        <v>0.13300000000000001</v>
      </c>
      <c r="T64" s="237">
        <v>0.36399999999999999</v>
      </c>
      <c r="U64" s="238">
        <v>0.157</v>
      </c>
      <c r="AQ64" s="140">
        <v>2031</v>
      </c>
      <c r="AR64" s="167">
        <v>0.16569329999999999</v>
      </c>
      <c r="AS64" s="168">
        <v>0.16806793730776781</v>
      </c>
      <c r="AT64" s="168">
        <v>0.16872355918622853</v>
      </c>
      <c r="AU64" s="169">
        <v>0.17917064094979845</v>
      </c>
      <c r="AV64" s="167">
        <v>0.18219299999999999</v>
      </c>
      <c r="AW64" s="168">
        <v>0.19940626323965541</v>
      </c>
      <c r="AX64" s="169">
        <v>0.20463029074453623</v>
      </c>
      <c r="AY64" s="105"/>
      <c r="AZ64" s="170">
        <v>283497.40000000002</v>
      </c>
      <c r="BA64" s="171">
        <v>-42669.580739068362</v>
      </c>
      <c r="BB64" s="174">
        <v>0.15051136532140447</v>
      </c>
      <c r="BC64" s="173">
        <v>137771.1</v>
      </c>
      <c r="BD64" s="171">
        <v>-8299.1732168815215</v>
      </c>
      <c r="BE64" s="174">
        <v>6.0238854279899896E-2</v>
      </c>
      <c r="BF64" s="105"/>
      <c r="BG64" s="105"/>
      <c r="BH64" s="105"/>
    </row>
    <row r="65" spans="1:60" ht="21">
      <c r="A65" s="222">
        <v>2032</v>
      </c>
      <c r="B65" s="236">
        <v>5.0169606832909275E-2</v>
      </c>
      <c r="C65" s="237">
        <v>5.8064516129032254E-4</v>
      </c>
      <c r="D65" s="237">
        <v>0.52938588667614284</v>
      </c>
      <c r="E65" s="237">
        <v>0.34717108393739821</v>
      </c>
      <c r="F65" s="238">
        <v>7.269277739225935E-2</v>
      </c>
      <c r="G65" s="239">
        <v>9.001941561445248E-2</v>
      </c>
      <c r="H65" s="239">
        <v>2.3999999999999994E-3</v>
      </c>
      <c r="I65" s="239">
        <v>0.26495858648542697</v>
      </c>
      <c r="J65" s="239">
        <v>0.63892589933749211</v>
      </c>
      <c r="K65" s="238">
        <v>3.6960985626283368E-3</v>
      </c>
      <c r="L65" s="236">
        <v>9.001941561445248E-2</v>
      </c>
      <c r="M65" s="239">
        <v>2.3999999999999994E-3</v>
      </c>
      <c r="N65" s="239">
        <v>0.25919664562113587</v>
      </c>
      <c r="O65" s="239">
        <v>0.63892589933749211</v>
      </c>
      <c r="P65" s="239">
        <v>3.6960985626283368E-3</v>
      </c>
      <c r="Q65" s="238">
        <v>5.7619408642911301E-3</v>
      </c>
      <c r="R65" s="105"/>
      <c r="S65" s="236">
        <v>0.13900000000000001</v>
      </c>
      <c r="T65" s="237">
        <v>0.35699999999999998</v>
      </c>
      <c r="U65" s="238">
        <v>0.17100000000000001</v>
      </c>
      <c r="AQ65" s="140">
        <v>2032</v>
      </c>
      <c r="AR65" s="167">
        <v>0.16688</v>
      </c>
      <c r="AS65" s="168">
        <v>0.16947404628916807</v>
      </c>
      <c r="AT65" s="168">
        <v>0.17080143839044226</v>
      </c>
      <c r="AU65" s="169">
        <v>0.18233253549207104</v>
      </c>
      <c r="AV65" s="167">
        <v>0.1821902</v>
      </c>
      <c r="AW65" s="168">
        <v>0.20098559481868974</v>
      </c>
      <c r="AX65" s="169">
        <v>0.20766947114635276</v>
      </c>
      <c r="AY65" s="105"/>
      <c r="AZ65" s="170">
        <v>285665</v>
      </c>
      <c r="BA65" s="171">
        <v>-49138.090485187422</v>
      </c>
      <c r="BB65" s="174">
        <v>0.17201298893874795</v>
      </c>
      <c r="BC65" s="173">
        <v>138269.79999999999</v>
      </c>
      <c r="BD65" s="171">
        <v>-9519.1020954410342</v>
      </c>
      <c r="BE65" s="174">
        <v>6.8844404891314159E-2</v>
      </c>
      <c r="BF65" s="105"/>
      <c r="BG65" s="105"/>
      <c r="BH65" s="105"/>
    </row>
    <row r="66" spans="1:60" ht="21">
      <c r="A66" s="222">
        <v>2033</v>
      </c>
      <c r="B66" s="236">
        <v>4.006015594124368E-2</v>
      </c>
      <c r="C66" s="237">
        <v>5.4838709677419348E-4</v>
      </c>
      <c r="D66" s="237">
        <v>0.54844327823450145</v>
      </c>
      <c r="E66" s="237">
        <v>0.33607764404654555</v>
      </c>
      <c r="F66" s="238">
        <v>7.4870534680935102E-2</v>
      </c>
      <c r="G66" s="239">
        <v>8.6477498882690629E-2</v>
      </c>
      <c r="H66" s="239">
        <v>1.6000000000000007E-3</v>
      </c>
      <c r="I66" s="239">
        <v>0.27700882862969944</v>
      </c>
      <c r="J66" s="239">
        <v>0.63244960677919104</v>
      </c>
      <c r="K66" s="238">
        <v>2.4640657084188913E-3</v>
      </c>
      <c r="L66" s="236">
        <v>8.6477498882690629E-2</v>
      </c>
      <c r="M66" s="239">
        <v>1.6000000000000007E-3</v>
      </c>
      <c r="N66" s="239">
        <v>0.26836591733326276</v>
      </c>
      <c r="O66" s="239">
        <v>0.63244960677919104</v>
      </c>
      <c r="P66" s="239">
        <v>2.4640657084188913E-3</v>
      </c>
      <c r="Q66" s="238">
        <v>8.6429112964366943E-3</v>
      </c>
      <c r="R66" s="105"/>
      <c r="S66" s="236">
        <v>0.14399999999999999</v>
      </c>
      <c r="T66" s="237">
        <v>0.35</v>
      </c>
      <c r="U66" s="238">
        <v>0.185</v>
      </c>
      <c r="AQ66" s="140">
        <v>2033</v>
      </c>
      <c r="AR66" s="167">
        <v>0.16806699999999999</v>
      </c>
      <c r="AS66" s="168">
        <v>0.17088382695398341</v>
      </c>
      <c r="AT66" s="168">
        <v>0.17289937139613737</v>
      </c>
      <c r="AU66" s="169">
        <v>0.18555187315516145</v>
      </c>
      <c r="AV66" s="167">
        <v>0.18207580000000001</v>
      </c>
      <c r="AW66" s="168">
        <v>0.20246609512877542</v>
      </c>
      <c r="AX66" s="169">
        <v>0.21064791932304794</v>
      </c>
      <c r="AY66" s="105"/>
      <c r="AZ66" s="170">
        <v>287759.3</v>
      </c>
      <c r="BA66" s="171">
        <v>-55685.629448912048</v>
      </c>
      <c r="BB66" s="174">
        <v>0.19351461255609143</v>
      </c>
      <c r="BC66" s="173">
        <v>138763.5</v>
      </c>
      <c r="BD66" s="171">
        <v>-10747.226900402849</v>
      </c>
      <c r="BE66" s="174">
        <v>7.7449955502728429E-2</v>
      </c>
      <c r="BF66" s="105"/>
      <c r="BG66" s="105"/>
      <c r="BH66" s="105"/>
    </row>
    <row r="67" spans="1:60" ht="21">
      <c r="A67" s="222">
        <v>2034</v>
      </c>
      <c r="B67" s="236">
        <v>2.9950705049578197E-2</v>
      </c>
      <c r="C67" s="237">
        <v>5.1612903225806454E-4</v>
      </c>
      <c r="D67" s="237">
        <v>0.56750066979285996</v>
      </c>
      <c r="E67" s="237">
        <v>0.32498420415569296</v>
      </c>
      <c r="F67" s="238">
        <v>7.7048291969610869E-2</v>
      </c>
      <c r="G67" s="239">
        <v>8.2935582150928666E-2</v>
      </c>
      <c r="H67" s="239">
        <v>8.0000000000000036E-4</v>
      </c>
      <c r="I67" s="239">
        <v>0.28905907077397197</v>
      </c>
      <c r="J67" s="239">
        <v>0.62597331422088986</v>
      </c>
      <c r="K67" s="238">
        <v>1.2320328542094455E-3</v>
      </c>
      <c r="L67" s="236">
        <v>8.2935582150928666E-2</v>
      </c>
      <c r="M67" s="239">
        <v>8.0000000000000036E-4</v>
      </c>
      <c r="N67" s="239">
        <v>0.27753518904538971</v>
      </c>
      <c r="O67" s="239">
        <v>0.62597331422088986</v>
      </c>
      <c r="P67" s="239">
        <v>1.2320328542094455E-3</v>
      </c>
      <c r="Q67" s="238">
        <v>1.152388172858226E-2</v>
      </c>
      <c r="R67" s="105"/>
      <c r="S67" s="236">
        <v>0.15</v>
      </c>
      <c r="T67" s="237">
        <v>0.34399999999999997</v>
      </c>
      <c r="U67" s="238">
        <v>0.19800000000000001</v>
      </c>
      <c r="AQ67" s="140">
        <v>2034</v>
      </c>
      <c r="AR67" s="167">
        <v>0.1692544</v>
      </c>
      <c r="AS67" s="168">
        <v>0.17229739430260244</v>
      </c>
      <c r="AT67" s="168">
        <v>0.17501771248403747</v>
      </c>
      <c r="AU67" s="169">
        <v>0.18883003176930674</v>
      </c>
      <c r="AV67" s="167">
        <v>0.18200810000000001</v>
      </c>
      <c r="AW67" s="168">
        <v>0.20402282046646175</v>
      </c>
      <c r="AX67" s="169">
        <v>0.21374776528079958</v>
      </c>
      <c r="AY67" s="105"/>
      <c r="AZ67" s="170">
        <v>289792.90000000002</v>
      </c>
      <c r="BA67" s="171">
        <v>-62310.178627784597</v>
      </c>
      <c r="BB67" s="174">
        <v>0.2150162361734349</v>
      </c>
      <c r="BC67" s="173">
        <v>139251.6</v>
      </c>
      <c r="BD67" s="171">
        <v>-11983.366915204155</v>
      </c>
      <c r="BE67" s="174">
        <v>8.6055506114142685E-2</v>
      </c>
      <c r="BF67" s="105"/>
      <c r="BG67" s="105"/>
      <c r="BH67" s="105"/>
    </row>
    <row r="68" spans="1:60" ht="21">
      <c r="A68" s="222">
        <v>2035</v>
      </c>
      <c r="B68" s="236">
        <v>1.9841254157912713E-2</v>
      </c>
      <c r="C68" s="237">
        <v>4.8387096774193548E-4</v>
      </c>
      <c r="D68" s="237">
        <v>0.58655806135121846</v>
      </c>
      <c r="E68" s="237">
        <v>0.31389076426484031</v>
      </c>
      <c r="F68" s="238">
        <v>7.9226049258286621E-2</v>
      </c>
      <c r="G68" s="239">
        <v>7.9393665419166926E-2</v>
      </c>
      <c r="H68" s="239">
        <v>0</v>
      </c>
      <c r="I68" s="239">
        <v>0.30110931291824444</v>
      </c>
      <c r="J68" s="239">
        <v>0.61949702166258869</v>
      </c>
      <c r="K68" s="238">
        <v>0</v>
      </c>
      <c r="L68" s="236">
        <v>7.9393665419166926E-2</v>
      </c>
      <c r="M68" s="239">
        <v>0</v>
      </c>
      <c r="N68" s="239">
        <v>0.2867044607575166</v>
      </c>
      <c r="O68" s="239">
        <v>0.61949702166258869</v>
      </c>
      <c r="P68" s="239">
        <v>0</v>
      </c>
      <c r="Q68" s="238">
        <v>1.4404852160727824E-2</v>
      </c>
      <c r="R68" s="105"/>
      <c r="S68" s="236">
        <v>0.155</v>
      </c>
      <c r="T68" s="237">
        <v>0.33700000000000002</v>
      </c>
      <c r="U68" s="238">
        <v>0.21199999999999999</v>
      </c>
      <c r="AQ68" s="140">
        <v>2035</v>
      </c>
      <c r="AR68" s="167">
        <v>0.17044219999999999</v>
      </c>
      <c r="AS68" s="168">
        <v>0.17371476196738558</v>
      </c>
      <c r="AT68" s="168">
        <v>0.17715671817407708</v>
      </c>
      <c r="AU68" s="169">
        <v>0.19216822684227933</v>
      </c>
      <c r="AV68" s="167">
        <v>0.18202579999999999</v>
      </c>
      <c r="AW68" s="168">
        <v>0.20570136337124525</v>
      </c>
      <c r="AX68" s="169">
        <v>0.21701966767209149</v>
      </c>
      <c r="AY68" s="105"/>
      <c r="AZ68" s="170">
        <v>291772.90000000002</v>
      </c>
      <c r="BA68" s="171">
        <v>-69009.50185294883</v>
      </c>
      <c r="BB68" s="174">
        <v>0.23651785979077841</v>
      </c>
      <c r="BC68" s="173">
        <v>139735.1</v>
      </c>
      <c r="BD68" s="171">
        <v>-13227.472227651378</v>
      </c>
      <c r="BE68" s="174">
        <v>9.4661056725556969E-2</v>
      </c>
      <c r="BF68" s="105"/>
      <c r="BG68" s="105"/>
      <c r="BH68" s="105"/>
    </row>
    <row r="69" spans="1:60" ht="21">
      <c r="A69" s="222">
        <v>2036</v>
      </c>
      <c r="B69" s="236">
        <v>2.0154761785098341E-2</v>
      </c>
      <c r="C69" s="237">
        <v>4.5161290322580643E-4</v>
      </c>
      <c r="D69" s="237">
        <v>0.6232378323558484</v>
      </c>
      <c r="E69" s="237">
        <v>0.29277495354919814</v>
      </c>
      <c r="F69" s="238">
        <v>6.3380839406629294E-2</v>
      </c>
      <c r="G69" s="239">
        <v>7.7251462142925997E-2</v>
      </c>
      <c r="H69" s="239">
        <v>0</v>
      </c>
      <c r="I69" s="239">
        <v>0.31894154804500696</v>
      </c>
      <c r="J69" s="239">
        <v>0.60380698981206704</v>
      </c>
      <c r="K69" s="238">
        <v>0</v>
      </c>
      <c r="L69" s="236">
        <v>7.7251462142925997E-2</v>
      </c>
      <c r="M69" s="239">
        <v>0</v>
      </c>
      <c r="N69" s="239">
        <v>0.30085200975076815</v>
      </c>
      <c r="O69" s="239">
        <v>0.60380698981206704</v>
      </c>
      <c r="P69" s="239">
        <v>0</v>
      </c>
      <c r="Q69" s="238">
        <v>1.8089538294238827E-2</v>
      </c>
      <c r="R69" s="105"/>
      <c r="S69" s="236">
        <v>0.161</v>
      </c>
      <c r="T69" s="237">
        <v>0.33</v>
      </c>
      <c r="U69" s="238">
        <v>0.22600000000000001</v>
      </c>
      <c r="AQ69" s="140">
        <v>2036</v>
      </c>
      <c r="AR69" s="167">
        <v>0.17163030000000001</v>
      </c>
      <c r="AS69" s="168">
        <v>0.17513584160371304</v>
      </c>
      <c r="AT69" s="168">
        <v>0.18033729148864552</v>
      </c>
      <c r="AU69" s="169">
        <v>0.19668125899962802</v>
      </c>
      <c r="AV69" s="167">
        <v>0.18214659999999999</v>
      </c>
      <c r="AW69" s="168">
        <v>0.20752488514829653</v>
      </c>
      <c r="AX69" s="169">
        <v>0.22190970319272138</v>
      </c>
      <c r="AY69" s="105"/>
      <c r="AZ69" s="170">
        <v>293706.7</v>
      </c>
      <c r="BA69" s="171">
        <v>-75782.051007504255</v>
      </c>
      <c r="BB69" s="174">
        <v>0.25801948340812192</v>
      </c>
      <c r="BC69" s="173">
        <v>140219.6</v>
      </c>
      <c r="BD69" s="171">
        <v>-14480.002374147167</v>
      </c>
      <c r="BE69" s="174">
        <v>0.10326660733697124</v>
      </c>
      <c r="BF69" s="105"/>
      <c r="BG69" s="105"/>
      <c r="BH69" s="105"/>
    </row>
    <row r="70" spans="1:60" ht="21">
      <c r="A70" s="222">
        <v>2037</v>
      </c>
      <c r="B70" s="236">
        <v>2.0468269412284301E-2</v>
      </c>
      <c r="C70" s="237">
        <v>4.1935483870967738E-4</v>
      </c>
      <c r="D70" s="237">
        <v>0.65991760336047822</v>
      </c>
      <c r="E70" s="237">
        <v>0.27165914283355591</v>
      </c>
      <c r="F70" s="238">
        <v>4.7535629554971974E-2</v>
      </c>
      <c r="G70" s="239">
        <v>7.510925886668518E-2</v>
      </c>
      <c r="H70" s="239">
        <v>0</v>
      </c>
      <c r="I70" s="239">
        <v>0.33677378317176954</v>
      </c>
      <c r="J70" s="239">
        <v>0.58811695796154528</v>
      </c>
      <c r="K70" s="238">
        <v>0</v>
      </c>
      <c r="L70" s="236">
        <v>7.510925886668518E-2</v>
      </c>
      <c r="M70" s="239">
        <v>0</v>
      </c>
      <c r="N70" s="239">
        <v>0.31499955874401969</v>
      </c>
      <c r="O70" s="239">
        <v>0.58811695796154528</v>
      </c>
      <c r="P70" s="239">
        <v>0</v>
      </c>
      <c r="Q70" s="238">
        <v>2.1774224427749827E-2</v>
      </c>
      <c r="R70" s="105"/>
      <c r="S70" s="236">
        <v>0.16600000000000001</v>
      </c>
      <c r="T70" s="237">
        <v>0.32400000000000001</v>
      </c>
      <c r="U70" s="238">
        <v>0.23899999999999999</v>
      </c>
      <c r="AQ70" s="140">
        <v>2037</v>
      </c>
      <c r="AR70" s="167">
        <v>0.17281879999999999</v>
      </c>
      <c r="AS70" s="168">
        <v>0.17656074877236921</v>
      </c>
      <c r="AT70" s="168">
        <v>0.18358411065339161</v>
      </c>
      <c r="AU70" s="169">
        <v>0.20131882362121448</v>
      </c>
      <c r="AV70" s="167">
        <v>0.18223059999999999</v>
      </c>
      <c r="AW70" s="168">
        <v>0.20933627065886018</v>
      </c>
      <c r="AX70" s="169">
        <v>0.22692089999419451</v>
      </c>
      <c r="AY70" s="105"/>
      <c r="AZ70" s="170">
        <v>295605.2</v>
      </c>
      <c r="BA70" s="171">
        <v>-82627.892746484111</v>
      </c>
      <c r="BB70" s="174">
        <v>0.2795211070254654</v>
      </c>
      <c r="BC70" s="173">
        <v>140722.79999999999</v>
      </c>
      <c r="BD70" s="171">
        <v>-15742.963308539052</v>
      </c>
      <c r="BE70" s="174">
        <v>0.11187215794838551</v>
      </c>
      <c r="BF70" s="105"/>
      <c r="BG70" s="105"/>
      <c r="BH70" s="105"/>
    </row>
    <row r="71" spans="1:60" ht="21">
      <c r="A71" s="222">
        <v>2038</v>
      </c>
      <c r="B71" s="236">
        <v>2.0781777039469929E-2</v>
      </c>
      <c r="C71" s="237">
        <v>3.8709677419354843E-4</v>
      </c>
      <c r="D71" s="237">
        <v>0.69659737436510816</v>
      </c>
      <c r="E71" s="237">
        <v>0.25054333211791369</v>
      </c>
      <c r="F71" s="238">
        <v>3.1690419703314654E-2</v>
      </c>
      <c r="G71" s="239">
        <v>7.2967055590444363E-2</v>
      </c>
      <c r="H71" s="239">
        <v>0</v>
      </c>
      <c r="I71" s="239">
        <v>0.354606018298532</v>
      </c>
      <c r="J71" s="239">
        <v>0.57242692611102364</v>
      </c>
      <c r="K71" s="238">
        <v>0</v>
      </c>
      <c r="L71" s="236">
        <v>7.2967055590444363E-2</v>
      </c>
      <c r="M71" s="239">
        <v>0</v>
      </c>
      <c r="N71" s="239">
        <v>0.32914710773727118</v>
      </c>
      <c r="O71" s="239">
        <v>0.57242692611102364</v>
      </c>
      <c r="P71" s="239">
        <v>0</v>
      </c>
      <c r="Q71" s="238">
        <v>2.5458910561260831E-2</v>
      </c>
      <c r="R71" s="105"/>
      <c r="S71" s="236">
        <v>0.17199999999999999</v>
      </c>
      <c r="T71" s="237">
        <v>0.317</v>
      </c>
      <c r="U71" s="238">
        <v>0.253</v>
      </c>
      <c r="AQ71" s="140">
        <v>2038</v>
      </c>
      <c r="AR71" s="167">
        <v>0.17400760000000001</v>
      </c>
      <c r="AS71" s="168">
        <v>0.17798939501427088</v>
      </c>
      <c r="AT71" s="168">
        <v>0.18689904735330412</v>
      </c>
      <c r="AU71" s="169">
        <v>0.20608532988202216</v>
      </c>
      <c r="AV71" s="167">
        <v>0.18232789999999999</v>
      </c>
      <c r="AW71" s="168">
        <v>0.21119324814109031</v>
      </c>
      <c r="AX71" s="169">
        <v>0.23212176849178126</v>
      </c>
      <c r="AY71" s="105"/>
      <c r="AZ71" s="170">
        <v>297487.59999999998</v>
      </c>
      <c r="BA71" s="171">
        <v>-89550.529684375681</v>
      </c>
      <c r="BB71" s="174">
        <v>0.30102273064280893</v>
      </c>
      <c r="BC71" s="173">
        <v>141223</v>
      </c>
      <c r="BD71" s="171">
        <v>-17014.223435940599</v>
      </c>
      <c r="BE71" s="174">
        <v>0.12047770855979979</v>
      </c>
      <c r="BF71" s="105"/>
      <c r="BG71" s="105"/>
      <c r="BH71" s="105"/>
    </row>
    <row r="72" spans="1:60" ht="21">
      <c r="A72" s="222">
        <v>2039</v>
      </c>
      <c r="B72" s="236">
        <v>2.1095284666655667E-2</v>
      </c>
      <c r="C72" s="237">
        <v>3.5483870967741938E-4</v>
      </c>
      <c r="D72" s="237">
        <v>0.73327714536973798</v>
      </c>
      <c r="E72" s="237">
        <v>0.22942752140227152</v>
      </c>
      <c r="F72" s="238">
        <v>1.5845209851657327E-2</v>
      </c>
      <c r="G72" s="239">
        <v>7.0824852314203546E-2</v>
      </c>
      <c r="H72" s="239">
        <v>0</v>
      </c>
      <c r="I72" s="239">
        <v>0.37243825342529457</v>
      </c>
      <c r="J72" s="239">
        <v>0.55673689426050188</v>
      </c>
      <c r="K72" s="238">
        <v>0</v>
      </c>
      <c r="L72" s="236">
        <v>7.0824852314203546E-2</v>
      </c>
      <c r="M72" s="239">
        <v>0</v>
      </c>
      <c r="N72" s="239">
        <v>0.34329465673052273</v>
      </c>
      <c r="O72" s="239">
        <v>0.55673689426050188</v>
      </c>
      <c r="P72" s="239">
        <v>0</v>
      </c>
      <c r="Q72" s="238">
        <v>2.9143596694771831E-2</v>
      </c>
      <c r="R72" s="105"/>
      <c r="S72" s="236">
        <v>0.17699999999999999</v>
      </c>
      <c r="T72" s="237">
        <v>0.31</v>
      </c>
      <c r="U72" s="238">
        <v>0.26700000000000002</v>
      </c>
      <c r="AQ72" s="140">
        <v>2039</v>
      </c>
      <c r="AR72" s="167">
        <v>0.17519680000000001</v>
      </c>
      <c r="AS72" s="168">
        <v>0.17942189626693097</v>
      </c>
      <c r="AT72" s="168">
        <v>0.190284264791585</v>
      </c>
      <c r="AU72" s="169">
        <v>0.21098561110919692</v>
      </c>
      <c r="AV72" s="167">
        <v>0.18242729999999999</v>
      </c>
      <c r="AW72" s="168">
        <v>0.21308388470233608</v>
      </c>
      <c r="AX72" s="169">
        <v>0.23750704349541452</v>
      </c>
      <c r="AY72" s="105"/>
      <c r="AZ72" s="170">
        <v>299347</v>
      </c>
      <c r="BA72" s="171">
        <v>-96546.697874713835</v>
      </c>
      <c r="BB72" s="174">
        <v>0.32252435426015236</v>
      </c>
      <c r="BC72" s="173">
        <v>141728.20000000001</v>
      </c>
      <c r="BD72" s="171">
        <v>-18294.737972469666</v>
      </c>
      <c r="BE72" s="174">
        <v>0.12908325917121405</v>
      </c>
      <c r="BF72" s="105"/>
      <c r="BG72" s="105"/>
      <c r="BH72" s="105"/>
    </row>
    <row r="73" spans="1:60" ht="21">
      <c r="A73" s="222">
        <v>2040</v>
      </c>
      <c r="B73" s="236">
        <v>2.1408792293841405E-2</v>
      </c>
      <c r="C73" s="237">
        <v>3.2258064516129032E-4</v>
      </c>
      <c r="D73" s="237">
        <v>0.76995691637436792</v>
      </c>
      <c r="E73" s="237">
        <v>0.20831171068662932</v>
      </c>
      <c r="F73" s="238">
        <v>0</v>
      </c>
      <c r="G73" s="239">
        <v>6.8682649037962618E-2</v>
      </c>
      <c r="H73" s="239">
        <v>0</v>
      </c>
      <c r="I73" s="239">
        <v>0.39027048855205709</v>
      </c>
      <c r="J73" s="239">
        <v>0.54104686240998023</v>
      </c>
      <c r="K73" s="238">
        <v>0</v>
      </c>
      <c r="L73" s="236">
        <v>6.8682649037962618E-2</v>
      </c>
      <c r="M73" s="239">
        <v>0</v>
      </c>
      <c r="N73" s="239">
        <v>0.35744220572377428</v>
      </c>
      <c r="O73" s="239">
        <v>0.54104686240998023</v>
      </c>
      <c r="P73" s="239">
        <v>0</v>
      </c>
      <c r="Q73" s="238">
        <v>3.2828282828282832E-2</v>
      </c>
      <c r="R73" s="105"/>
      <c r="S73" s="236">
        <v>0.18</v>
      </c>
      <c r="T73" s="237">
        <v>0.3</v>
      </c>
      <c r="U73" s="238">
        <v>0.28000000000000003</v>
      </c>
      <c r="AQ73" s="140">
        <v>2040</v>
      </c>
      <c r="AR73" s="167">
        <v>0.1763864</v>
      </c>
      <c r="AS73" s="168">
        <v>0.18085826649246697</v>
      </c>
      <c r="AT73" s="168">
        <v>0.19374190419218834</v>
      </c>
      <c r="AU73" s="169">
        <v>0.21602427302417759</v>
      </c>
      <c r="AV73" s="167">
        <v>0.18247569999999999</v>
      </c>
      <c r="AW73" s="168">
        <v>0.21494648706159517</v>
      </c>
      <c r="AX73" s="169">
        <v>0.2430148998805704</v>
      </c>
      <c r="AY73" s="105"/>
      <c r="AZ73" s="170">
        <v>301196.79999999999</v>
      </c>
      <c r="BA73" s="171">
        <v>-103619.52365357254</v>
      </c>
      <c r="BB73" s="174">
        <v>0.34402597787749589</v>
      </c>
      <c r="BC73" s="173">
        <v>142235.4</v>
      </c>
      <c r="BD73" s="171">
        <v>-19584.222934956051</v>
      </c>
      <c r="BE73" s="174">
        <v>0.13768880978262832</v>
      </c>
      <c r="BF73" s="105"/>
      <c r="BG73" s="105"/>
      <c r="BH73" s="105"/>
    </row>
    <row r="74" spans="1:60" ht="21">
      <c r="A74" s="222">
        <v>2041</v>
      </c>
      <c r="B74" s="236">
        <v>1.7615830286526024E-2</v>
      </c>
      <c r="C74" s="237">
        <v>2.9032258064516138E-4</v>
      </c>
      <c r="D74" s="237">
        <v>0.7868449006828202</v>
      </c>
      <c r="E74" s="237">
        <v>0.19524894645000854</v>
      </c>
      <c r="F74" s="238">
        <v>0</v>
      </c>
      <c r="G74" s="239">
        <v>6.4213830004787864E-2</v>
      </c>
      <c r="H74" s="239">
        <v>0</v>
      </c>
      <c r="I74" s="239">
        <v>0.42927436449387407</v>
      </c>
      <c r="J74" s="239">
        <v>0.50651180550133801</v>
      </c>
      <c r="K74" s="238">
        <v>0</v>
      </c>
      <c r="L74" s="236">
        <v>6.4213830004787864E-2</v>
      </c>
      <c r="M74" s="239">
        <v>0</v>
      </c>
      <c r="N74" s="239">
        <v>0.38400263813013558</v>
      </c>
      <c r="O74" s="239">
        <v>0.50651180550133801</v>
      </c>
      <c r="P74" s="239">
        <v>0</v>
      </c>
      <c r="Q74" s="238">
        <v>4.5271726363738496E-2</v>
      </c>
      <c r="R74" s="105"/>
      <c r="S74" s="236">
        <v>0.19700000000000001</v>
      </c>
      <c r="T74" s="237">
        <v>0.29399999999999998</v>
      </c>
      <c r="U74" s="238">
        <v>0.28399999999999997</v>
      </c>
      <c r="AQ74" s="140">
        <v>2041</v>
      </c>
      <c r="AR74" s="167">
        <v>0.1775764</v>
      </c>
      <c r="AS74" s="168">
        <v>0.18229851972050204</v>
      </c>
      <c r="AT74" s="168">
        <v>0.19971791800078156</v>
      </c>
      <c r="AU74" s="169">
        <v>0.22394649330249172</v>
      </c>
      <c r="AV74" s="167">
        <v>0.1825589</v>
      </c>
      <c r="AW74" s="168">
        <v>0.216882267954319</v>
      </c>
      <c r="AX74" s="169">
        <v>0.24739566539997454</v>
      </c>
      <c r="AY74" s="105"/>
      <c r="AZ74" s="170">
        <v>303036.40000000002</v>
      </c>
      <c r="BA74" s="171">
        <v>-110768.16845763076</v>
      </c>
      <c r="BB74" s="174">
        <v>0.36552760149483937</v>
      </c>
      <c r="BC74" s="173">
        <v>142746.4</v>
      </c>
      <c r="BD74" s="171">
        <v>-20882.993286552155</v>
      </c>
      <c r="BE74" s="174">
        <v>0.14629436039404259</v>
      </c>
      <c r="BF74" s="105"/>
      <c r="BG74" s="105"/>
      <c r="BH74" s="105"/>
    </row>
    <row r="75" spans="1:60" ht="21">
      <c r="A75" s="222">
        <v>2042</v>
      </c>
      <c r="B75" s="236">
        <v>1.3822868279210532E-2</v>
      </c>
      <c r="C75" s="237">
        <v>2.5806451612903232E-4</v>
      </c>
      <c r="D75" s="237">
        <v>0.8037328849912726</v>
      </c>
      <c r="E75" s="237">
        <v>0.18218618221338775</v>
      </c>
      <c r="F75" s="238">
        <v>0</v>
      </c>
      <c r="G75" s="239">
        <v>5.9745010971613222E-2</v>
      </c>
      <c r="H75" s="239">
        <v>0</v>
      </c>
      <c r="I75" s="239">
        <v>0.46827824043569105</v>
      </c>
      <c r="J75" s="239">
        <v>0.47197674859269573</v>
      </c>
      <c r="K75" s="238">
        <v>0</v>
      </c>
      <c r="L75" s="236">
        <v>5.9745010971613222E-2</v>
      </c>
      <c r="M75" s="239">
        <v>0</v>
      </c>
      <c r="N75" s="239">
        <v>0.41056307053649688</v>
      </c>
      <c r="O75" s="239">
        <v>0.47197674859269573</v>
      </c>
      <c r="P75" s="239">
        <v>0</v>
      </c>
      <c r="Q75" s="238">
        <v>5.7715169899194167E-2</v>
      </c>
      <c r="R75" s="105"/>
      <c r="S75" s="236">
        <v>0.21199999999999999</v>
      </c>
      <c r="T75" s="237">
        <v>0.28499999999999998</v>
      </c>
      <c r="U75" s="238">
        <v>0.28799999999999998</v>
      </c>
      <c r="AQ75" s="140">
        <v>2042</v>
      </c>
      <c r="AR75" s="167">
        <v>0.1787666</v>
      </c>
      <c r="AS75" s="168">
        <v>0.18374246448168963</v>
      </c>
      <c r="AT75" s="168">
        <v>0.20597569559093004</v>
      </c>
      <c r="AU75" s="169">
        <v>0.23228016943008545</v>
      </c>
      <c r="AV75" s="167">
        <v>0.18263740000000001</v>
      </c>
      <c r="AW75" s="168">
        <v>0.21884578872096169</v>
      </c>
      <c r="AX75" s="169">
        <v>0.25188739674714522</v>
      </c>
      <c r="AY75" s="105"/>
      <c r="AZ75" s="170">
        <v>304871.2</v>
      </c>
      <c r="BA75" s="171">
        <v>-117994.06429502132</v>
      </c>
      <c r="BB75" s="174">
        <v>0.38702922511218285</v>
      </c>
      <c r="BC75" s="173">
        <v>143266.79999999999</v>
      </c>
      <c r="BD75" s="171">
        <v>-22192.014570036583</v>
      </c>
      <c r="BE75" s="174">
        <v>0.15489991100545686</v>
      </c>
      <c r="BF75" s="105"/>
      <c r="BG75" s="105"/>
      <c r="BH75" s="105"/>
    </row>
    <row r="76" spans="1:60" ht="21">
      <c r="A76" s="222">
        <v>2043</v>
      </c>
      <c r="B76" s="236">
        <v>1.0029906271895261E-2</v>
      </c>
      <c r="C76" s="237">
        <v>2.2580645161290327E-4</v>
      </c>
      <c r="D76" s="237">
        <v>0.82062086929972489</v>
      </c>
      <c r="E76" s="237">
        <v>0.169123417976767</v>
      </c>
      <c r="F76" s="238">
        <v>0</v>
      </c>
      <c r="G76" s="239">
        <v>5.5276191938438579E-2</v>
      </c>
      <c r="H76" s="239">
        <v>0</v>
      </c>
      <c r="I76" s="239">
        <v>0.50728211637750797</v>
      </c>
      <c r="J76" s="239">
        <v>0.43744169168405345</v>
      </c>
      <c r="K76" s="238">
        <v>0</v>
      </c>
      <c r="L76" s="236">
        <v>5.5276191938438579E-2</v>
      </c>
      <c r="M76" s="239">
        <v>0</v>
      </c>
      <c r="N76" s="239">
        <v>0.43712350294285818</v>
      </c>
      <c r="O76" s="239">
        <v>0.43744169168405345</v>
      </c>
      <c r="P76" s="239">
        <v>0</v>
      </c>
      <c r="Q76" s="238">
        <v>7.0158613434649825E-2</v>
      </c>
      <c r="R76" s="105"/>
      <c r="S76" s="236">
        <v>0.22600000000000001</v>
      </c>
      <c r="T76" s="237">
        <v>0.27600000000000002</v>
      </c>
      <c r="U76" s="238">
        <v>0.29199999999999998</v>
      </c>
      <c r="AQ76" s="140">
        <v>2043</v>
      </c>
      <c r="AR76" s="167">
        <v>0.17995729999999999</v>
      </c>
      <c r="AS76" s="168">
        <v>0.18519042291860308</v>
      </c>
      <c r="AT76" s="168">
        <v>0.21253570830089477</v>
      </c>
      <c r="AU76" s="169">
        <v>0.24105511707769758</v>
      </c>
      <c r="AV76" s="167">
        <v>0.1826613</v>
      </c>
      <c r="AW76" s="168">
        <v>0.22077746023081724</v>
      </c>
      <c r="AX76" s="169">
        <v>0.25642391400932579</v>
      </c>
      <c r="AY76" s="105"/>
      <c r="AZ76" s="170">
        <v>306706.5</v>
      </c>
      <c r="BA76" s="171">
        <v>-125299.06675586247</v>
      </c>
      <c r="BB76" s="174">
        <v>0.40853084872952639</v>
      </c>
      <c r="BC76" s="173">
        <v>143786.6</v>
      </c>
      <c r="BD76" s="171">
        <v>-23509.894407320404</v>
      </c>
      <c r="BE76" s="174">
        <v>0.16350546161687113</v>
      </c>
      <c r="BF76" s="105"/>
      <c r="BG76" s="105"/>
      <c r="BH76" s="105"/>
    </row>
    <row r="77" spans="1:60" ht="21">
      <c r="A77" s="222">
        <v>2044</v>
      </c>
      <c r="B77" s="236">
        <v>6.236944264579769E-3</v>
      </c>
      <c r="C77" s="237">
        <v>1.9354838709677422E-4</v>
      </c>
      <c r="D77" s="237">
        <v>0.83750885360817728</v>
      </c>
      <c r="E77" s="237">
        <v>0.15606065374014622</v>
      </c>
      <c r="F77" s="238">
        <v>0</v>
      </c>
      <c r="G77" s="239">
        <v>5.0807372905263715E-2</v>
      </c>
      <c r="H77" s="239">
        <v>0</v>
      </c>
      <c r="I77" s="239">
        <v>0.54628599231932506</v>
      </c>
      <c r="J77" s="239">
        <v>0.40290663477541122</v>
      </c>
      <c r="K77" s="238">
        <v>0</v>
      </c>
      <c r="L77" s="236">
        <v>5.0807372905263715E-2</v>
      </c>
      <c r="M77" s="239">
        <v>0</v>
      </c>
      <c r="N77" s="239">
        <v>0.46368393534921953</v>
      </c>
      <c r="O77" s="239">
        <v>0.40290663477541122</v>
      </c>
      <c r="P77" s="239">
        <v>0</v>
      </c>
      <c r="Q77" s="238">
        <v>8.2602056970105503E-2</v>
      </c>
      <c r="R77" s="105"/>
      <c r="S77" s="236">
        <v>0.24099999999999999</v>
      </c>
      <c r="T77" s="237">
        <v>0.26600000000000001</v>
      </c>
      <c r="U77" s="238">
        <v>0.29599999999999999</v>
      </c>
      <c r="AQ77" s="140">
        <v>2044</v>
      </c>
      <c r="AR77" s="167">
        <v>0.18114830000000001</v>
      </c>
      <c r="AS77" s="168">
        <v>0.18664220357291234</v>
      </c>
      <c r="AT77" s="168">
        <v>0.21941981839863348</v>
      </c>
      <c r="AU77" s="169">
        <v>0.25030494301041084</v>
      </c>
      <c r="AV77" s="167">
        <v>0.18274899999999999</v>
      </c>
      <c r="AW77" s="168">
        <v>0.2228208062930187</v>
      </c>
      <c r="AX77" s="169">
        <v>0.26117467988420762</v>
      </c>
      <c r="AY77" s="105"/>
      <c r="AZ77" s="170">
        <v>308536.7</v>
      </c>
      <c r="BA77" s="171">
        <v>-132680.79991074448</v>
      </c>
      <c r="BB77" s="174">
        <v>0.43003247234686981</v>
      </c>
      <c r="BC77" s="173">
        <v>144305.4</v>
      </c>
      <c r="BD77" s="171">
        <v>-24836.548464007617</v>
      </c>
      <c r="BE77" s="174">
        <v>0.17211101222828537</v>
      </c>
      <c r="BF77" s="105"/>
      <c r="BG77" s="105"/>
      <c r="BH77" s="105"/>
    </row>
    <row r="78" spans="1:60" ht="21">
      <c r="A78" s="222">
        <v>2045</v>
      </c>
      <c r="B78" s="236">
        <v>2.4439822572643877E-3</v>
      </c>
      <c r="C78" s="237">
        <v>1.6129032258064516E-4</v>
      </c>
      <c r="D78" s="237">
        <v>0.85439683791662957</v>
      </c>
      <c r="E78" s="237">
        <v>0.14299788950352543</v>
      </c>
      <c r="F78" s="238">
        <v>0</v>
      </c>
      <c r="G78" s="239">
        <v>4.6338553872089072E-2</v>
      </c>
      <c r="H78" s="239">
        <v>0</v>
      </c>
      <c r="I78" s="239">
        <v>0.58528986826114204</v>
      </c>
      <c r="J78" s="239">
        <v>0.36837157786676894</v>
      </c>
      <c r="K78" s="238">
        <v>0</v>
      </c>
      <c r="L78" s="236">
        <v>4.6338553872089072E-2</v>
      </c>
      <c r="M78" s="239">
        <v>0</v>
      </c>
      <c r="N78" s="239">
        <v>0.49024436775558083</v>
      </c>
      <c r="O78" s="239">
        <v>0.36837157786676894</v>
      </c>
      <c r="P78" s="239">
        <v>0</v>
      </c>
      <c r="Q78" s="238">
        <v>9.5045500505561167E-2</v>
      </c>
      <c r="R78" s="105"/>
      <c r="S78" s="236">
        <v>0.255</v>
      </c>
      <c r="T78" s="237">
        <v>0.25700000000000001</v>
      </c>
      <c r="U78" s="238">
        <v>0.3</v>
      </c>
      <c r="AQ78" s="140">
        <v>2045</v>
      </c>
      <c r="AR78" s="167">
        <v>0.18233959999999999</v>
      </c>
      <c r="AS78" s="168">
        <v>0.18809782037203418</v>
      </c>
      <c r="AT78" s="168">
        <v>0.22665231908477498</v>
      </c>
      <c r="AU78" s="169">
        <v>0.26006598415097582</v>
      </c>
      <c r="AV78" s="167">
        <v>0.18286079999999999</v>
      </c>
      <c r="AW78" s="168">
        <v>0.22492995793984599</v>
      </c>
      <c r="AX78" s="169">
        <v>0.2660913910262917</v>
      </c>
      <c r="AY78" s="105"/>
      <c r="AZ78" s="170">
        <v>310365.90000000002</v>
      </c>
      <c r="BA78" s="171">
        <v>-140140.78607461945</v>
      </c>
      <c r="BB78" s="174">
        <v>0.45153409596421334</v>
      </c>
      <c r="BC78" s="173">
        <v>144823.1</v>
      </c>
      <c r="BD78" s="171">
        <v>-26171.932851790101</v>
      </c>
      <c r="BE78" s="174">
        <v>0.18071656283969967</v>
      </c>
      <c r="BF78" s="105"/>
      <c r="BG78" s="105"/>
      <c r="BH78" s="105"/>
    </row>
    <row r="79" spans="1:60" ht="21">
      <c r="A79" s="222">
        <v>2046</v>
      </c>
      <c r="B79" s="236">
        <v>2.5707864103944433E-2</v>
      </c>
      <c r="C79" s="237">
        <v>1.2903225806451611E-4</v>
      </c>
      <c r="D79" s="237">
        <v>0.85976479203517076</v>
      </c>
      <c r="E79" s="237">
        <v>0.11439831160282035</v>
      </c>
      <c r="F79" s="238">
        <v>0</v>
      </c>
      <c r="G79" s="239">
        <v>4.2327084884793531E-2</v>
      </c>
      <c r="H79" s="239">
        <v>0</v>
      </c>
      <c r="I79" s="239">
        <v>0.66297565282179138</v>
      </c>
      <c r="J79" s="239">
        <v>0.29469726229341514</v>
      </c>
      <c r="K79" s="238">
        <v>0</v>
      </c>
      <c r="L79" s="236">
        <v>4.2327084884793531E-2</v>
      </c>
      <c r="M79" s="239">
        <v>0</v>
      </c>
      <c r="N79" s="239">
        <v>0.52964621693771041</v>
      </c>
      <c r="O79" s="239">
        <v>0.29469726229341514</v>
      </c>
      <c r="P79" s="239">
        <v>0</v>
      </c>
      <c r="Q79" s="238">
        <v>0.133329435884081</v>
      </c>
      <c r="R79" s="105"/>
      <c r="S79" s="236">
        <v>0.27</v>
      </c>
      <c r="T79" s="237">
        <v>0.248</v>
      </c>
      <c r="U79" s="238">
        <v>0.30499999999999999</v>
      </c>
      <c r="AQ79" s="140">
        <v>2046</v>
      </c>
      <c r="AR79" s="167">
        <v>0.18353130000000001</v>
      </c>
      <c r="AS79" s="168">
        <v>0.18955739059454599</v>
      </c>
      <c r="AT79" s="168">
        <v>0.24126192898877907</v>
      </c>
      <c r="AU79" s="169">
        <v>0.27846021425915207</v>
      </c>
      <c r="AV79" s="167">
        <v>0.18292729999999999</v>
      </c>
      <c r="AW79" s="168">
        <v>0.22702054926137952</v>
      </c>
      <c r="AX79" s="169">
        <v>0.27412935853125625</v>
      </c>
      <c r="AY79" s="105"/>
      <c r="AZ79" s="170">
        <v>312188.90000000002</v>
      </c>
      <c r="BA79" s="171">
        <v>-147676.50095687472</v>
      </c>
      <c r="BB79" s="174">
        <v>0.47303571958155682</v>
      </c>
      <c r="BC79" s="173">
        <v>145349.6</v>
      </c>
      <c r="BD79" s="171">
        <v>-27517.893461274027</v>
      </c>
      <c r="BE79" s="174">
        <v>0.18932211345111394</v>
      </c>
      <c r="BF79" s="105"/>
      <c r="BG79" s="105"/>
      <c r="BH79" s="105"/>
    </row>
    <row r="80" spans="1:60" ht="21">
      <c r="A80" s="222">
        <v>2047</v>
      </c>
      <c r="B80" s="236">
        <v>4.8971745950624368E-2</v>
      </c>
      <c r="C80" s="237">
        <v>9.6774193548387053E-5</v>
      </c>
      <c r="D80" s="237">
        <v>0.86513274615371205</v>
      </c>
      <c r="E80" s="237">
        <v>8.5798733702115257E-2</v>
      </c>
      <c r="F80" s="238">
        <v>0</v>
      </c>
      <c r="G80" s="239">
        <v>3.8315615897497768E-2</v>
      </c>
      <c r="H80" s="239">
        <v>0</v>
      </c>
      <c r="I80" s="239">
        <v>0.74066143738244072</v>
      </c>
      <c r="J80" s="239">
        <v>0.22102294672006137</v>
      </c>
      <c r="K80" s="238">
        <v>0</v>
      </c>
      <c r="L80" s="236">
        <v>3.8315615897497768E-2</v>
      </c>
      <c r="M80" s="239">
        <v>0</v>
      </c>
      <c r="N80" s="239">
        <v>0.56904806611983993</v>
      </c>
      <c r="O80" s="239">
        <v>0.22102294672006137</v>
      </c>
      <c r="P80" s="239">
        <v>0</v>
      </c>
      <c r="Q80" s="238">
        <v>0.17161337126260084</v>
      </c>
      <c r="R80" s="105"/>
      <c r="S80" s="236">
        <v>0.28399999999999997</v>
      </c>
      <c r="T80" s="237">
        <v>0.23899999999999999</v>
      </c>
      <c r="U80" s="238">
        <v>0.309</v>
      </c>
      <c r="AQ80" s="140">
        <v>2047</v>
      </c>
      <c r="AR80" s="167">
        <v>0.18472330000000001</v>
      </c>
      <c r="AS80" s="168">
        <v>0.19102082527186606</v>
      </c>
      <c r="AT80" s="168">
        <v>0.25761868837898422</v>
      </c>
      <c r="AU80" s="169">
        <v>0.29910513983715659</v>
      </c>
      <c r="AV80" s="167">
        <v>0.1829664</v>
      </c>
      <c r="AW80" s="168">
        <v>0.22911449345613186</v>
      </c>
      <c r="AX80" s="169">
        <v>0.28251161062205893</v>
      </c>
      <c r="AY80" s="105"/>
      <c r="AZ80" s="170">
        <v>314014.90000000002</v>
      </c>
      <c r="BA80" s="171">
        <v>-155292.09437086838</v>
      </c>
      <c r="BB80" s="174">
        <v>0.4945373431989003</v>
      </c>
      <c r="BC80" s="173">
        <v>145873.4</v>
      </c>
      <c r="BD80" s="171">
        <v>-28872.381310858807</v>
      </c>
      <c r="BE80" s="174">
        <v>0.19792766406252821</v>
      </c>
      <c r="BF80" s="105"/>
      <c r="BG80" s="105"/>
      <c r="BH80" s="105"/>
    </row>
    <row r="81" spans="1:60" ht="21">
      <c r="A81" s="222">
        <v>2048</v>
      </c>
      <c r="B81" s="236">
        <v>7.2235627797304303E-2</v>
      </c>
      <c r="C81" s="237">
        <v>6.4516129032257999E-5</v>
      </c>
      <c r="D81" s="237">
        <v>0.87050070027225324</v>
      </c>
      <c r="E81" s="237">
        <v>5.7199155801410176E-2</v>
      </c>
      <c r="F81" s="238">
        <v>0</v>
      </c>
      <c r="G81" s="239">
        <v>3.4304146910202338E-2</v>
      </c>
      <c r="H81" s="239">
        <v>0</v>
      </c>
      <c r="I81" s="239">
        <v>0.81834722194309006</v>
      </c>
      <c r="J81" s="239">
        <v>0.14734863114670757</v>
      </c>
      <c r="K81" s="238">
        <v>0</v>
      </c>
      <c r="L81" s="236">
        <v>3.4304146910202338E-2</v>
      </c>
      <c r="M81" s="239">
        <v>0</v>
      </c>
      <c r="N81" s="239">
        <v>0.60844991530196946</v>
      </c>
      <c r="O81" s="239">
        <v>0.14734863114670757</v>
      </c>
      <c r="P81" s="239">
        <v>0</v>
      </c>
      <c r="Q81" s="238">
        <v>0.20989730664112066</v>
      </c>
      <c r="R81" s="105"/>
      <c r="S81" s="236">
        <v>0.29899999999999999</v>
      </c>
      <c r="T81" s="237">
        <v>0.22900000000000001</v>
      </c>
      <c r="U81" s="238">
        <v>0.313</v>
      </c>
      <c r="AQ81" s="140">
        <v>2048</v>
      </c>
      <c r="AR81" s="167">
        <v>0.18591569999999999</v>
      </c>
      <c r="AS81" s="168">
        <v>0.19248824207204049</v>
      </c>
      <c r="AT81" s="168">
        <v>0.27605505057480106</v>
      </c>
      <c r="AU81" s="169">
        <v>0.32243038647445599</v>
      </c>
      <c r="AV81" s="167">
        <v>0.1830476</v>
      </c>
      <c r="AW81" s="168">
        <v>0.23129970244160925</v>
      </c>
      <c r="AX81" s="169">
        <v>0.29137121760743434</v>
      </c>
      <c r="AY81" s="105"/>
      <c r="AZ81" s="170">
        <v>315838</v>
      </c>
      <c r="BA81" s="171">
        <v>-162984.71520130883</v>
      </c>
      <c r="BB81" s="174">
        <v>0.51603896681624384</v>
      </c>
      <c r="BC81" s="173">
        <v>146401.79999999999</v>
      </c>
      <c r="BD81" s="171">
        <v>-30236.834388051589</v>
      </c>
      <c r="BE81" s="174">
        <v>0.20653321467394248</v>
      </c>
      <c r="BF81" s="105"/>
      <c r="BG81" s="105"/>
      <c r="BH81" s="105"/>
    </row>
    <row r="82" spans="1:60" ht="21">
      <c r="A82" s="222">
        <v>2049</v>
      </c>
      <c r="B82" s="236">
        <v>9.5499509643984237E-2</v>
      </c>
      <c r="C82" s="237">
        <v>3.2258064516129054E-5</v>
      </c>
      <c r="D82" s="237">
        <v>0.87586865439079453</v>
      </c>
      <c r="E82" s="237">
        <v>2.8599577900705081E-2</v>
      </c>
      <c r="F82" s="238">
        <v>0</v>
      </c>
      <c r="G82" s="239">
        <v>3.0292677922906686E-2</v>
      </c>
      <c r="H82" s="239">
        <v>0</v>
      </c>
      <c r="I82" s="239">
        <v>0.89603300650373963</v>
      </c>
      <c r="J82" s="239">
        <v>7.3674315573353799E-2</v>
      </c>
      <c r="K82" s="238">
        <v>0</v>
      </c>
      <c r="L82" s="236">
        <v>3.0292677922906686E-2</v>
      </c>
      <c r="M82" s="239">
        <v>0</v>
      </c>
      <c r="N82" s="239">
        <v>0.64785176448409909</v>
      </c>
      <c r="O82" s="239">
        <v>7.3674315573353799E-2</v>
      </c>
      <c r="P82" s="239">
        <v>0</v>
      </c>
      <c r="Q82" s="238">
        <v>0.24818124201964048</v>
      </c>
      <c r="R82" s="105"/>
      <c r="S82" s="236">
        <v>0.313</v>
      </c>
      <c r="T82" s="237">
        <v>0.22</v>
      </c>
      <c r="U82" s="238">
        <v>0.317</v>
      </c>
      <c r="AQ82" s="140">
        <v>2049</v>
      </c>
      <c r="AR82" s="167">
        <v>0.18710840000000001</v>
      </c>
      <c r="AS82" s="168">
        <v>0.19395955191439557</v>
      </c>
      <c r="AT82" s="168">
        <v>0.29699316284657556</v>
      </c>
      <c r="AU82" s="169">
        <v>0.34898146573215566</v>
      </c>
      <c r="AV82" s="167">
        <v>0.18310460000000001</v>
      </c>
      <c r="AW82" s="168">
        <v>0.23349414232825993</v>
      </c>
      <c r="AX82" s="169">
        <v>0.30063419712753486</v>
      </c>
      <c r="AY82" s="105"/>
      <c r="AZ82" s="170">
        <v>317661.09999999998</v>
      </c>
      <c r="BA82" s="171">
        <v>-170755.73525178284</v>
      </c>
      <c r="BB82" s="174">
        <v>0.53754059043358737</v>
      </c>
      <c r="BC82" s="173">
        <v>146926.29999999999</v>
      </c>
      <c r="BD82" s="171">
        <v>-31609.542769945896</v>
      </c>
      <c r="BE82" s="174">
        <v>0.21513876528535675</v>
      </c>
      <c r="BF82" s="105"/>
      <c r="BG82" s="105"/>
      <c r="BH82" s="105"/>
    </row>
    <row r="83" spans="1:60" ht="21.75" thickBot="1">
      <c r="A83" s="243">
        <v>2050</v>
      </c>
      <c r="B83" s="244">
        <v>0.11876339149066428</v>
      </c>
      <c r="C83" s="245">
        <v>0</v>
      </c>
      <c r="D83" s="245">
        <v>0.88123660850933572</v>
      </c>
      <c r="E83" s="245">
        <v>0</v>
      </c>
      <c r="F83" s="246">
        <v>0</v>
      </c>
      <c r="G83" s="245">
        <v>2.6281208935611033E-2</v>
      </c>
      <c r="H83" s="245">
        <v>0</v>
      </c>
      <c r="I83" s="245">
        <v>0.97371879106438897</v>
      </c>
      <c r="J83" s="245">
        <v>0</v>
      </c>
      <c r="K83" s="246">
        <v>0</v>
      </c>
      <c r="L83" s="244">
        <v>2.6281208935611033E-2</v>
      </c>
      <c r="M83" s="245">
        <v>0</v>
      </c>
      <c r="N83" s="245">
        <v>0.68725361366622861</v>
      </c>
      <c r="O83" s="245">
        <v>0</v>
      </c>
      <c r="P83" s="245">
        <v>0</v>
      </c>
      <c r="Q83" s="246">
        <v>0.2864651773981603</v>
      </c>
      <c r="R83" s="105"/>
      <c r="S83" s="244">
        <v>0.33</v>
      </c>
      <c r="T83" s="245">
        <v>0.21</v>
      </c>
      <c r="U83" s="246">
        <v>0.32</v>
      </c>
      <c r="AQ83" s="175">
        <v>2050</v>
      </c>
      <c r="AR83" s="176">
        <v>0.18830140000000001</v>
      </c>
      <c r="AS83" s="177">
        <v>0.19543476907109497</v>
      </c>
      <c r="AT83" s="177">
        <v>0.32097793493052396</v>
      </c>
      <c r="AU83" s="178">
        <v>0.3794629525216644</v>
      </c>
      <c r="AV83" s="176">
        <v>0.1831662</v>
      </c>
      <c r="AW83" s="177">
        <v>0.23573513513513514</v>
      </c>
      <c r="AX83" s="178">
        <v>0.31037702897016245</v>
      </c>
      <c r="AY83" s="121"/>
      <c r="AZ83" s="179">
        <v>319477.40000000002</v>
      </c>
      <c r="BA83" s="180">
        <v>-178601.35303523485</v>
      </c>
      <c r="BB83" s="181">
        <v>0.5590422140509308</v>
      </c>
      <c r="BC83" s="182">
        <v>147450.70000000001</v>
      </c>
      <c r="BD83" s="180">
        <v>-32991.256000000023</v>
      </c>
      <c r="BE83" s="181">
        <v>0.22374431589677102</v>
      </c>
      <c r="BF83" s="105"/>
      <c r="BG83" s="105"/>
      <c r="BH83" s="105"/>
    </row>
    <row r="84" spans="1:60" ht="21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 t="s">
        <v>302</v>
      </c>
      <c r="T84" s="105"/>
      <c r="U84" s="105"/>
      <c r="AZ84" s="4"/>
      <c r="BA84" s="6"/>
    </row>
    <row r="85" spans="1:60">
      <c r="B85" t="s">
        <v>303</v>
      </c>
      <c r="BA85" s="4"/>
    </row>
    <row r="157" ht="14.45" customHeight="1"/>
    <row r="158" ht="14.45" customHeight="1"/>
    <row r="159" ht="14.45" customHeight="1"/>
    <row r="160" ht="14.45" customHeight="1"/>
    <row r="161" ht="14.45" customHeight="1"/>
    <row r="162" ht="14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5" customHeight="1"/>
  </sheetData>
  <mergeCells count="24">
    <mergeCell ref="BG4:BG5"/>
    <mergeCell ref="BH4:BH5"/>
    <mergeCell ref="AN36:AN37"/>
    <mergeCell ref="AJ36:AK37"/>
    <mergeCell ref="AL36:AM37"/>
    <mergeCell ref="AR1:AU2"/>
    <mergeCell ref="AV1:AX2"/>
    <mergeCell ref="AZ1:BB2"/>
    <mergeCell ref="BC1:BE2"/>
    <mergeCell ref="BG1:BH3"/>
    <mergeCell ref="Y37:AA37"/>
    <mergeCell ref="X39:AA40"/>
    <mergeCell ref="S1:U3"/>
    <mergeCell ref="AI36:AI37"/>
    <mergeCell ref="X1:AA2"/>
    <mergeCell ref="AC1:AF2"/>
    <mergeCell ref="AJ1:AN2"/>
    <mergeCell ref="AJ3:AK3"/>
    <mergeCell ref="AL3:AM3"/>
    <mergeCell ref="B1:K1"/>
    <mergeCell ref="L1:Q1"/>
    <mergeCell ref="L2:Q2"/>
    <mergeCell ref="B2:F2"/>
    <mergeCell ref="G2:K2"/>
  </mergeCells>
  <hyperlinks>
    <hyperlink ref="AC41" r:id="rId1" xr:uid="{F615FCEA-3931-4FB6-9B23-9BB002AC6662}"/>
    <hyperlink ref="AI40" r:id="rId2" xr:uid="{0B78C58E-B184-487C-8FFE-E8E6F2E06CFB}"/>
  </hyperlinks>
  <pageMargins left="0.7" right="0.7" top="0.75" bottom="0.75" header="0.3" footer="0.3"/>
  <pageSetup paperSize="9" orientation="portrait" horizontalDpi="1200" verticalDpi="12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A0C2-CE98-48D2-9D9A-D620E0E5B73A}">
  <dimension ref="A1:AX82"/>
  <sheetViews>
    <sheetView zoomScale="40" zoomScaleNormal="40" workbookViewId="0">
      <pane xSplit="1" ySplit="2" topLeftCell="B3" activePane="bottomRight" state="frozen"/>
      <selection pane="bottomRight" sqref="A1:XFD2"/>
      <selection pane="bottomLeft"/>
      <selection pane="topRight"/>
    </sheetView>
  </sheetViews>
  <sheetFormatPr defaultColWidth="10.85546875" defaultRowHeight="15"/>
  <cols>
    <col min="2" max="50" width="19.42578125" customWidth="1"/>
  </cols>
  <sheetData>
    <row r="1" spans="1:50" s="2" customFormat="1" ht="33.75" customHeight="1">
      <c r="A1" s="248" t="s">
        <v>304</v>
      </c>
      <c r="B1" s="249" t="s">
        <v>305</v>
      </c>
      <c r="C1" s="249" t="s">
        <v>306</v>
      </c>
      <c r="D1" s="249" t="s">
        <v>307</v>
      </c>
      <c r="E1" s="249" t="s">
        <v>308</v>
      </c>
      <c r="F1" s="249" t="s">
        <v>309</v>
      </c>
      <c r="G1" s="249" t="s">
        <v>310</v>
      </c>
      <c r="H1" s="249" t="s">
        <v>311</v>
      </c>
      <c r="I1" s="249" t="s">
        <v>312</v>
      </c>
      <c r="J1" s="249" t="s">
        <v>313</v>
      </c>
      <c r="K1" s="249" t="s">
        <v>314</v>
      </c>
      <c r="L1" s="249" t="s">
        <v>315</v>
      </c>
      <c r="M1" s="249" t="s">
        <v>316</v>
      </c>
      <c r="N1" s="249" t="s">
        <v>317</v>
      </c>
      <c r="O1" s="249" t="s">
        <v>318</v>
      </c>
      <c r="P1" s="249" t="s">
        <v>319</v>
      </c>
      <c r="Q1" s="249" t="s">
        <v>320</v>
      </c>
      <c r="R1" s="249" t="s">
        <v>321</v>
      </c>
      <c r="S1" s="249" t="s">
        <v>322</v>
      </c>
      <c r="T1" s="249" t="s">
        <v>323</v>
      </c>
      <c r="U1" s="249" t="s">
        <v>324</v>
      </c>
      <c r="V1" s="249" t="s">
        <v>325</v>
      </c>
      <c r="W1" s="249" t="s">
        <v>326</v>
      </c>
      <c r="X1" s="249" t="s">
        <v>327</v>
      </c>
      <c r="Y1" s="249" t="s">
        <v>328</v>
      </c>
      <c r="Z1" s="249" t="s">
        <v>329</v>
      </c>
      <c r="AA1" s="249" t="s">
        <v>330</v>
      </c>
      <c r="AB1" s="249" t="s">
        <v>331</v>
      </c>
      <c r="AC1" s="249" t="s">
        <v>332</v>
      </c>
      <c r="AD1" s="249" t="s">
        <v>333</v>
      </c>
      <c r="AE1" s="249" t="s">
        <v>334</v>
      </c>
      <c r="AF1" s="249" t="s">
        <v>335</v>
      </c>
      <c r="AG1" s="249" t="s">
        <v>336</v>
      </c>
      <c r="AH1" s="249" t="s">
        <v>337</v>
      </c>
      <c r="AI1" s="249" t="s">
        <v>338</v>
      </c>
      <c r="AJ1" s="249" t="s">
        <v>339</v>
      </c>
      <c r="AK1" s="249" t="s">
        <v>340</v>
      </c>
      <c r="AL1" s="249" t="s">
        <v>341</v>
      </c>
      <c r="AM1" s="249" t="s">
        <v>342</v>
      </c>
      <c r="AN1" s="249" t="s">
        <v>343</v>
      </c>
      <c r="AO1" s="249" t="s">
        <v>344</v>
      </c>
      <c r="AP1" s="249" t="s">
        <v>345</v>
      </c>
      <c r="AQ1" s="249" t="s">
        <v>346</v>
      </c>
      <c r="AR1" s="249" t="s">
        <v>347</v>
      </c>
      <c r="AS1" s="249" t="s">
        <v>348</v>
      </c>
      <c r="AT1" s="249" t="s">
        <v>349</v>
      </c>
      <c r="AU1" s="249" t="s">
        <v>350</v>
      </c>
      <c r="AV1" s="249" t="s">
        <v>351</v>
      </c>
      <c r="AW1" s="249" t="s">
        <v>352</v>
      </c>
      <c r="AX1" s="249" t="s">
        <v>353</v>
      </c>
    </row>
    <row r="2" spans="1:50" s="2" customFormat="1">
      <c r="A2" s="248" t="s">
        <v>17</v>
      </c>
      <c r="B2" s="248" t="s">
        <v>55</v>
      </c>
      <c r="C2" s="248" t="s">
        <v>55</v>
      </c>
      <c r="D2" s="248" t="s">
        <v>55</v>
      </c>
      <c r="E2" s="248" t="s">
        <v>354</v>
      </c>
      <c r="F2" s="248" t="s">
        <v>354</v>
      </c>
      <c r="G2" s="248" t="s">
        <v>164</v>
      </c>
      <c r="H2" s="248" t="s">
        <v>164</v>
      </c>
      <c r="I2" s="248" t="s">
        <v>164</v>
      </c>
      <c r="J2" s="248" t="s">
        <v>164</v>
      </c>
      <c r="K2" s="248" t="s">
        <v>164</v>
      </c>
      <c r="L2" s="248" t="s">
        <v>164</v>
      </c>
      <c r="M2" s="248" t="s">
        <v>164</v>
      </c>
      <c r="N2" s="248" t="s">
        <v>164</v>
      </c>
      <c r="O2" s="248" t="s">
        <v>164</v>
      </c>
      <c r="P2" s="248" t="s">
        <v>164</v>
      </c>
      <c r="Q2" s="248" t="s">
        <v>164</v>
      </c>
      <c r="R2" s="248" t="s">
        <v>164</v>
      </c>
      <c r="S2" s="248" t="s">
        <v>164</v>
      </c>
      <c r="T2" s="248" t="s">
        <v>164</v>
      </c>
      <c r="U2" s="248" t="s">
        <v>55</v>
      </c>
      <c r="V2" s="248" t="s">
        <v>55</v>
      </c>
      <c r="W2" s="248" t="s">
        <v>55</v>
      </c>
      <c r="X2" s="248" t="s">
        <v>55</v>
      </c>
      <c r="Y2" s="248" t="s">
        <v>55</v>
      </c>
      <c r="Z2" s="248" t="s">
        <v>55</v>
      </c>
      <c r="AA2" s="248" t="s">
        <v>55</v>
      </c>
      <c r="AB2" s="248" t="s">
        <v>55</v>
      </c>
      <c r="AC2" s="248" t="s">
        <v>355</v>
      </c>
      <c r="AD2" s="248" t="s">
        <v>55</v>
      </c>
      <c r="AE2" s="248" t="s">
        <v>354</v>
      </c>
      <c r="AF2" s="248" t="s">
        <v>354</v>
      </c>
      <c r="AG2" s="248" t="s">
        <v>217</v>
      </c>
      <c r="AH2" s="248" t="s">
        <v>55</v>
      </c>
      <c r="AI2" s="248" t="s">
        <v>164</v>
      </c>
      <c r="AJ2" s="248" t="s">
        <v>55</v>
      </c>
      <c r="AK2" s="248" t="s">
        <v>55</v>
      </c>
      <c r="AL2" s="248" t="s">
        <v>164</v>
      </c>
      <c r="AM2" s="248" t="s">
        <v>164</v>
      </c>
      <c r="AN2" s="248" t="s">
        <v>164</v>
      </c>
      <c r="AO2" s="248" t="s">
        <v>164</v>
      </c>
      <c r="AP2" s="248" t="s">
        <v>164</v>
      </c>
      <c r="AQ2" s="248" t="s">
        <v>79</v>
      </c>
      <c r="AR2" s="248" t="s">
        <v>55</v>
      </c>
      <c r="AS2" s="248" t="s">
        <v>356</v>
      </c>
      <c r="AT2" s="248" t="s">
        <v>55</v>
      </c>
      <c r="AU2" s="248" t="s">
        <v>55</v>
      </c>
      <c r="AV2" s="248" t="s">
        <v>55</v>
      </c>
      <c r="AW2" s="248" t="s">
        <v>357</v>
      </c>
      <c r="AX2" s="248" t="s">
        <v>164</v>
      </c>
    </row>
    <row r="3" spans="1:50">
      <c r="A3">
        <v>1971</v>
      </c>
    </row>
    <row r="4" spans="1:50">
      <c r="A4">
        <v>1972</v>
      </c>
    </row>
    <row r="5" spans="1:50">
      <c r="A5">
        <v>1973</v>
      </c>
    </row>
    <row r="6" spans="1:50">
      <c r="A6">
        <v>1974</v>
      </c>
    </row>
    <row r="7" spans="1:50">
      <c r="A7">
        <v>1975</v>
      </c>
    </row>
    <row r="8" spans="1:50">
      <c r="A8">
        <v>1976</v>
      </c>
    </row>
    <row r="9" spans="1:50">
      <c r="A9">
        <v>1977</v>
      </c>
      <c r="B9">
        <v>22758.84</v>
      </c>
      <c r="C9">
        <v>440671.1</v>
      </c>
      <c r="D9">
        <v>463429.9</v>
      </c>
      <c r="E9">
        <v>14.863239999999999</v>
      </c>
      <c r="F9">
        <v>12.236929999999999</v>
      </c>
      <c r="G9">
        <v>1304313</v>
      </c>
      <c r="H9">
        <v>0</v>
      </c>
      <c r="I9">
        <v>2751786</v>
      </c>
      <c r="J9">
        <v>826379.4</v>
      </c>
      <c r="K9">
        <v>0</v>
      </c>
      <c r="L9">
        <v>815200.5</v>
      </c>
      <c r="M9">
        <v>0</v>
      </c>
      <c r="N9">
        <v>223072</v>
      </c>
      <c r="O9">
        <v>543681.30000000005</v>
      </c>
      <c r="P9">
        <v>1402455</v>
      </c>
      <c r="Q9">
        <v>1954133</v>
      </c>
      <c r="R9">
        <v>1161996</v>
      </c>
      <c r="S9">
        <v>5703809</v>
      </c>
      <c r="T9">
        <v>5703809</v>
      </c>
      <c r="U9">
        <v>157151.1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24786.42</v>
      </c>
      <c r="AD9">
        <v>113118.9</v>
      </c>
      <c r="AE9">
        <v>12.77033</v>
      </c>
      <c r="AF9">
        <v>11.856680000000001</v>
      </c>
      <c r="AG9">
        <v>0.1062635</v>
      </c>
      <c r="AH9">
        <v>313575.2</v>
      </c>
      <c r="AI9">
        <v>8671396</v>
      </c>
      <c r="AJ9">
        <v>25546.99</v>
      </c>
      <c r="AK9">
        <v>28901.759999999998</v>
      </c>
      <c r="AL9">
        <v>0.1785399</v>
      </c>
      <c r="AM9">
        <v>99399.59</v>
      </c>
      <c r="AN9">
        <v>123689.60000000001</v>
      </c>
      <c r="AO9">
        <v>1018358</v>
      </c>
      <c r="AP9">
        <v>18.123470000000001</v>
      </c>
      <c r="AQ9">
        <v>5.6797360000000001</v>
      </c>
      <c r="AR9">
        <v>472033.4</v>
      </c>
      <c r="AS9">
        <v>10.461790000000001</v>
      </c>
      <c r="AT9">
        <v>142020.6</v>
      </c>
      <c r="AU9">
        <v>852936.5</v>
      </c>
      <c r="AV9">
        <v>488976.9</v>
      </c>
      <c r="AW9">
        <v>34.411439999999999</v>
      </c>
      <c r="AX9">
        <v>4871298</v>
      </c>
    </row>
    <row r="10" spans="1:50">
      <c r="A10">
        <v>1978</v>
      </c>
      <c r="B10">
        <v>22469.26</v>
      </c>
      <c r="C10">
        <v>462521.7</v>
      </c>
      <c r="D10">
        <v>484991</v>
      </c>
      <c r="E10">
        <v>16.563870000000001</v>
      </c>
      <c r="F10">
        <v>12.540900000000001</v>
      </c>
      <c r="G10">
        <v>1396539</v>
      </c>
      <c r="H10">
        <v>0</v>
      </c>
      <c r="I10">
        <v>2756116</v>
      </c>
      <c r="J10">
        <v>843185.9</v>
      </c>
      <c r="K10">
        <v>0</v>
      </c>
      <c r="L10">
        <v>691388.6</v>
      </c>
      <c r="M10">
        <v>0</v>
      </c>
      <c r="N10">
        <v>247733</v>
      </c>
      <c r="O10">
        <v>541876.6</v>
      </c>
      <c r="P10">
        <v>1421814</v>
      </c>
      <c r="Q10">
        <v>1868210</v>
      </c>
      <c r="R10">
        <v>1204834</v>
      </c>
      <c r="S10">
        <v>5691926</v>
      </c>
      <c r="T10">
        <v>5691926</v>
      </c>
      <c r="U10">
        <v>161487.20000000001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24858.54</v>
      </c>
      <c r="AD10">
        <v>115964.8</v>
      </c>
      <c r="AE10">
        <v>12.94576</v>
      </c>
      <c r="AF10">
        <v>12.41126</v>
      </c>
      <c r="AG10">
        <v>0.1079783</v>
      </c>
      <c r="AH10">
        <v>326400.09999999998</v>
      </c>
      <c r="AI10">
        <v>8636334</v>
      </c>
      <c r="AJ10">
        <v>35572.68</v>
      </c>
      <c r="AK10">
        <v>32250.21</v>
      </c>
      <c r="AL10">
        <v>0.18007029999999999</v>
      </c>
      <c r="AM10">
        <v>98551.44</v>
      </c>
      <c r="AN10">
        <v>126090.4</v>
      </c>
      <c r="AO10">
        <v>1024947</v>
      </c>
      <c r="AP10">
        <v>18.244630000000001</v>
      </c>
      <c r="AQ10">
        <v>5.8138899999999998</v>
      </c>
      <c r="AR10">
        <v>473657.59999999998</v>
      </c>
      <c r="AS10">
        <v>10.45003</v>
      </c>
      <c r="AT10">
        <v>148215</v>
      </c>
      <c r="AU10">
        <v>885300.5</v>
      </c>
      <c r="AV10">
        <v>520563.7</v>
      </c>
      <c r="AW10">
        <v>35.61354</v>
      </c>
      <c r="AX10">
        <v>4844043</v>
      </c>
    </row>
    <row r="11" spans="1:50">
      <c r="A11">
        <v>1979</v>
      </c>
      <c r="B11">
        <v>23426.720000000001</v>
      </c>
      <c r="C11">
        <v>472049.9</v>
      </c>
      <c r="D11">
        <v>495476.7</v>
      </c>
      <c r="E11">
        <v>18.551459999999999</v>
      </c>
      <c r="F11">
        <v>14.783329999999999</v>
      </c>
      <c r="G11">
        <v>1538441</v>
      </c>
      <c r="H11">
        <v>0</v>
      </c>
      <c r="I11">
        <v>2784028</v>
      </c>
      <c r="J11">
        <v>877287</v>
      </c>
      <c r="K11">
        <v>0</v>
      </c>
      <c r="L11">
        <v>747717.9</v>
      </c>
      <c r="M11">
        <v>0</v>
      </c>
      <c r="N11">
        <v>263476</v>
      </c>
      <c r="O11">
        <v>546573.9</v>
      </c>
      <c r="P11">
        <v>1577248</v>
      </c>
      <c r="Q11">
        <v>1924680</v>
      </c>
      <c r="R11">
        <v>1231239</v>
      </c>
      <c r="S11">
        <v>5952100</v>
      </c>
      <c r="T11">
        <v>5952100</v>
      </c>
      <c r="U11">
        <v>172603.3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25001.49</v>
      </c>
      <c r="AD11">
        <v>124393.7</v>
      </c>
      <c r="AE11">
        <v>15.221629999999999</v>
      </c>
      <c r="AF11">
        <v>13.62557</v>
      </c>
      <c r="AG11">
        <v>0.105866</v>
      </c>
      <c r="AH11">
        <v>327988.90000000002</v>
      </c>
      <c r="AI11">
        <v>9044979</v>
      </c>
      <c r="AJ11">
        <v>41612.480000000003</v>
      </c>
      <c r="AK11">
        <v>30452.28</v>
      </c>
      <c r="AL11">
        <v>0.17998529999999999</v>
      </c>
      <c r="AM11">
        <v>98787.039999999906</v>
      </c>
      <c r="AN11">
        <v>143615.5</v>
      </c>
      <c r="AO11">
        <v>1071291</v>
      </c>
      <c r="AP11">
        <v>19.048549999999999</v>
      </c>
      <c r="AQ11">
        <v>6.1047609999999999</v>
      </c>
      <c r="AR11">
        <v>480621.3</v>
      </c>
      <c r="AS11">
        <v>10.555350000000001</v>
      </c>
      <c r="AT11">
        <v>154846</v>
      </c>
      <c r="AU11">
        <v>902199.3</v>
      </c>
      <c r="AV11">
        <v>537089.1</v>
      </c>
      <c r="AW11">
        <v>36.085830000000001</v>
      </c>
      <c r="AX11">
        <v>5070188</v>
      </c>
    </row>
    <row r="12" spans="1:50">
      <c r="A12">
        <v>1980</v>
      </c>
      <c r="B12">
        <v>23403.95</v>
      </c>
      <c r="C12">
        <v>475641.1</v>
      </c>
      <c r="D12">
        <v>499045</v>
      </c>
      <c r="E12">
        <v>21.250309999999999</v>
      </c>
      <c r="F12">
        <v>18.43938</v>
      </c>
      <c r="G12">
        <v>1581951</v>
      </c>
      <c r="H12">
        <v>0</v>
      </c>
      <c r="I12">
        <v>2463159</v>
      </c>
      <c r="J12">
        <v>852330.8</v>
      </c>
      <c r="K12">
        <v>0</v>
      </c>
      <c r="L12">
        <v>601215.5</v>
      </c>
      <c r="M12">
        <v>0</v>
      </c>
      <c r="N12">
        <v>245890</v>
      </c>
      <c r="O12">
        <v>523303.1</v>
      </c>
      <c r="P12">
        <v>1510148</v>
      </c>
      <c r="Q12">
        <v>1704528</v>
      </c>
      <c r="R12">
        <v>1222666</v>
      </c>
      <c r="S12">
        <v>5503756</v>
      </c>
      <c r="T12">
        <v>5503756</v>
      </c>
      <c r="U12">
        <v>150130.20000000001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24879.96</v>
      </c>
      <c r="AD12">
        <v>123789.3</v>
      </c>
      <c r="AE12">
        <v>19.11759</v>
      </c>
      <c r="AF12">
        <v>16.55592</v>
      </c>
      <c r="AG12">
        <v>9.8238800000000001E-2</v>
      </c>
      <c r="AH12">
        <v>314087</v>
      </c>
      <c r="AI12">
        <v>8212331</v>
      </c>
      <c r="AJ12">
        <v>49755.3</v>
      </c>
      <c r="AK12">
        <v>27351.91</v>
      </c>
      <c r="AL12">
        <v>0.18228050000000001</v>
      </c>
      <c r="AM12">
        <v>91735.31</v>
      </c>
      <c r="AN12">
        <v>139661.9</v>
      </c>
      <c r="AO12">
        <v>1003227</v>
      </c>
      <c r="AP12">
        <v>17.809819999999998</v>
      </c>
      <c r="AQ12">
        <v>7.574713</v>
      </c>
      <c r="AR12">
        <v>482238.2</v>
      </c>
      <c r="AS12">
        <v>10.696289999999999</v>
      </c>
      <c r="AT12">
        <v>151141.20000000001</v>
      </c>
      <c r="AU12">
        <v>894463.2</v>
      </c>
      <c r="AV12">
        <v>548800.30000000005</v>
      </c>
      <c r="AW12">
        <v>35.951149999999998</v>
      </c>
      <c r="AX12">
        <v>4646325</v>
      </c>
    </row>
    <row r="13" spans="1:50">
      <c r="A13">
        <v>1981</v>
      </c>
      <c r="B13">
        <v>25428.560000000001</v>
      </c>
      <c r="C13">
        <v>474719.3</v>
      </c>
      <c r="D13">
        <v>500147.9</v>
      </c>
      <c r="E13">
        <v>24.458749999999998</v>
      </c>
      <c r="F13">
        <v>22.136859999999999</v>
      </c>
      <c r="G13">
        <v>1604566</v>
      </c>
      <c r="H13">
        <v>0</v>
      </c>
      <c r="I13">
        <v>2366566</v>
      </c>
      <c r="J13">
        <v>842249.4</v>
      </c>
      <c r="K13">
        <v>0</v>
      </c>
      <c r="L13">
        <v>645793.4</v>
      </c>
      <c r="M13">
        <v>0</v>
      </c>
      <c r="N13">
        <v>241746</v>
      </c>
      <c r="O13">
        <v>523657.1</v>
      </c>
      <c r="P13">
        <v>1544742</v>
      </c>
      <c r="Q13">
        <v>1628111</v>
      </c>
      <c r="R13">
        <v>1209551</v>
      </c>
      <c r="S13">
        <v>5462236</v>
      </c>
      <c r="T13">
        <v>5462236</v>
      </c>
      <c r="U13">
        <v>141908.29999999999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24221.01</v>
      </c>
      <c r="AD13">
        <v>123013.6</v>
      </c>
      <c r="AE13">
        <v>22.92231</v>
      </c>
      <c r="AF13">
        <v>20.08173</v>
      </c>
      <c r="AG13">
        <v>0.10139140000000001</v>
      </c>
      <c r="AH13">
        <v>333317.8</v>
      </c>
      <c r="AI13">
        <v>8100750</v>
      </c>
      <c r="AJ13">
        <v>41064.660000000003</v>
      </c>
      <c r="AK13">
        <v>27514.09</v>
      </c>
      <c r="AL13">
        <v>0.18072170000000001</v>
      </c>
      <c r="AM13">
        <v>91403.27</v>
      </c>
      <c r="AN13">
        <v>145114</v>
      </c>
      <c r="AO13">
        <v>987144.3</v>
      </c>
      <c r="AP13">
        <v>17.515599999999999</v>
      </c>
      <c r="AQ13">
        <v>10.41864</v>
      </c>
      <c r="AR13">
        <v>461774</v>
      </c>
      <c r="AS13">
        <v>10.74919</v>
      </c>
      <c r="AT13">
        <v>150527.70000000001</v>
      </c>
      <c r="AU13">
        <v>886239.7</v>
      </c>
      <c r="AV13">
        <v>541212.5</v>
      </c>
      <c r="AW13">
        <v>36.589709999999997</v>
      </c>
      <c r="AX13">
        <v>4616926</v>
      </c>
    </row>
    <row r="14" spans="1:50">
      <c r="A14">
        <v>1982</v>
      </c>
      <c r="B14">
        <v>25833.25</v>
      </c>
      <c r="C14">
        <v>474248.7</v>
      </c>
      <c r="D14">
        <v>500082</v>
      </c>
      <c r="E14">
        <v>27.649909999999998</v>
      </c>
      <c r="F14">
        <v>24.85134</v>
      </c>
      <c r="G14">
        <v>1562544</v>
      </c>
      <c r="H14">
        <v>0</v>
      </c>
      <c r="I14">
        <v>2300154</v>
      </c>
      <c r="J14">
        <v>799714.3</v>
      </c>
      <c r="K14">
        <v>0</v>
      </c>
      <c r="L14">
        <v>616701.9</v>
      </c>
      <c r="M14">
        <v>0</v>
      </c>
      <c r="N14">
        <v>241202</v>
      </c>
      <c r="O14">
        <v>516975.4</v>
      </c>
      <c r="P14">
        <v>1485934</v>
      </c>
      <c r="Q14">
        <v>1508496</v>
      </c>
      <c r="R14">
        <v>1214141</v>
      </c>
      <c r="S14">
        <v>5281177</v>
      </c>
      <c r="T14">
        <v>5281177</v>
      </c>
      <c r="U14">
        <v>145801.4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23689.88</v>
      </c>
      <c r="AD14">
        <v>125244.7</v>
      </c>
      <c r="AE14">
        <v>25.336369999999999</v>
      </c>
      <c r="AF14">
        <v>23.347239999999999</v>
      </c>
      <c r="AG14">
        <v>0.1021354</v>
      </c>
      <c r="AH14">
        <v>342686.8</v>
      </c>
      <c r="AI14">
        <v>7842357</v>
      </c>
      <c r="AJ14">
        <v>42113.54</v>
      </c>
      <c r="AK14">
        <v>29783.19</v>
      </c>
      <c r="AL14">
        <v>0.1807405</v>
      </c>
      <c r="AM14">
        <v>89104.58</v>
      </c>
      <c r="AN14">
        <v>140095</v>
      </c>
      <c r="AO14">
        <v>954522.4</v>
      </c>
      <c r="AP14">
        <v>16.95693</v>
      </c>
      <c r="AQ14">
        <v>11.690619999999999</v>
      </c>
      <c r="AR14">
        <v>453189.1</v>
      </c>
      <c r="AS14">
        <v>10.81734</v>
      </c>
      <c r="AT14">
        <v>155027.9</v>
      </c>
      <c r="AU14">
        <v>889474.9</v>
      </c>
      <c r="AV14">
        <v>542195.5</v>
      </c>
      <c r="AW14">
        <v>37.54663</v>
      </c>
      <c r="AX14">
        <v>4479400</v>
      </c>
    </row>
    <row r="15" spans="1:50">
      <c r="A15">
        <v>1983</v>
      </c>
      <c r="B15">
        <v>25781.66</v>
      </c>
      <c r="C15">
        <v>503544.9</v>
      </c>
      <c r="D15">
        <v>529326.6</v>
      </c>
      <c r="E15">
        <v>30.28979</v>
      </c>
      <c r="F15">
        <v>26.834859999999999</v>
      </c>
      <c r="G15">
        <v>1616922</v>
      </c>
      <c r="H15">
        <v>0</v>
      </c>
      <c r="I15">
        <v>2343405</v>
      </c>
      <c r="J15">
        <v>832178.6</v>
      </c>
      <c r="K15">
        <v>0</v>
      </c>
      <c r="L15">
        <v>611489.1</v>
      </c>
      <c r="M15">
        <v>0</v>
      </c>
      <c r="N15">
        <v>214490</v>
      </c>
      <c r="O15">
        <v>551237.80000000005</v>
      </c>
      <c r="P15">
        <v>1458640</v>
      </c>
      <c r="Q15">
        <v>1561730</v>
      </c>
      <c r="R15">
        <v>1285600</v>
      </c>
      <c r="S15">
        <v>5404549</v>
      </c>
      <c r="T15">
        <v>5404549</v>
      </c>
      <c r="U15">
        <v>168413.6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23546.9</v>
      </c>
      <c r="AD15">
        <v>131998.20000000001</v>
      </c>
      <c r="AE15">
        <v>27.065460000000002</v>
      </c>
      <c r="AF15">
        <v>25.390160000000002</v>
      </c>
      <c r="AG15">
        <v>0.1071052</v>
      </c>
      <c r="AH15">
        <v>367372</v>
      </c>
      <c r="AI15">
        <v>8059603</v>
      </c>
      <c r="AJ15">
        <v>26114.959999999999</v>
      </c>
      <c r="AK15">
        <v>31900.19</v>
      </c>
      <c r="AL15">
        <v>0.182781</v>
      </c>
      <c r="AM15">
        <v>97541.03</v>
      </c>
      <c r="AN15">
        <v>138054.5</v>
      </c>
      <c r="AO15">
        <v>987849.1</v>
      </c>
      <c r="AP15">
        <v>17.541180000000001</v>
      </c>
      <c r="AQ15">
        <v>12.32164</v>
      </c>
      <c r="AR15">
        <v>468147.8</v>
      </c>
      <c r="AS15">
        <v>11.1074</v>
      </c>
      <c r="AT15">
        <v>163898.4</v>
      </c>
      <c r="AU15">
        <v>948353.4</v>
      </c>
      <c r="AV15">
        <v>555441.5</v>
      </c>
      <c r="AW15">
        <v>40.275080000000003</v>
      </c>
      <c r="AX15">
        <v>4571816</v>
      </c>
    </row>
    <row r="16" spans="1:50">
      <c r="A16">
        <v>1984</v>
      </c>
      <c r="B16">
        <v>24728.76</v>
      </c>
      <c r="C16">
        <v>523685</v>
      </c>
      <c r="D16">
        <v>548413.69999999995</v>
      </c>
      <c r="E16">
        <v>32.401739999999997</v>
      </c>
      <c r="F16">
        <v>27.80077</v>
      </c>
      <c r="G16">
        <v>1618589</v>
      </c>
      <c r="H16">
        <v>0</v>
      </c>
      <c r="I16">
        <v>2341309</v>
      </c>
      <c r="J16">
        <v>827208</v>
      </c>
      <c r="K16">
        <v>0</v>
      </c>
      <c r="L16">
        <v>527795.5</v>
      </c>
      <c r="M16">
        <v>0</v>
      </c>
      <c r="N16">
        <v>220853</v>
      </c>
      <c r="O16">
        <v>549217.6</v>
      </c>
      <c r="P16">
        <v>1414341</v>
      </c>
      <c r="Q16">
        <v>1462220</v>
      </c>
      <c r="R16">
        <v>1326944</v>
      </c>
      <c r="S16">
        <v>5314841</v>
      </c>
      <c r="T16">
        <v>5314841</v>
      </c>
      <c r="U16">
        <v>178109.1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24022.23</v>
      </c>
      <c r="AD16">
        <v>141082.1</v>
      </c>
      <c r="AE16">
        <v>27.880949999999999</v>
      </c>
      <c r="AF16">
        <v>26.357099999999999</v>
      </c>
      <c r="AG16">
        <v>0.11026619999999999</v>
      </c>
      <c r="AH16">
        <v>387304</v>
      </c>
      <c r="AI16">
        <v>7971871</v>
      </c>
      <c r="AJ16">
        <v>27288.080000000002</v>
      </c>
      <c r="AK16">
        <v>27667.77</v>
      </c>
      <c r="AL16">
        <v>0.1820985</v>
      </c>
      <c r="AM16">
        <v>97536.39</v>
      </c>
      <c r="AN16">
        <v>132532.1</v>
      </c>
      <c r="AO16">
        <v>967824.4</v>
      </c>
      <c r="AP16">
        <v>17.15727</v>
      </c>
      <c r="AQ16">
        <v>12.72894</v>
      </c>
      <c r="AR16">
        <v>479892.7</v>
      </c>
      <c r="AS16">
        <v>11.1836</v>
      </c>
      <c r="AT16">
        <v>168749.9</v>
      </c>
      <c r="AU16">
        <v>974057.3</v>
      </c>
      <c r="AV16">
        <v>575701.80000000005</v>
      </c>
      <c r="AW16">
        <v>40.548160000000003</v>
      </c>
      <c r="AX16">
        <v>4487693</v>
      </c>
    </row>
    <row r="17" spans="1:50">
      <c r="A17">
        <v>1985</v>
      </c>
      <c r="B17">
        <v>26164.639999999999</v>
      </c>
      <c r="C17">
        <v>550672.80000000005</v>
      </c>
      <c r="D17">
        <v>576837.4</v>
      </c>
      <c r="E17">
        <v>34.302630000000001</v>
      </c>
      <c r="F17">
        <v>29.210830000000001</v>
      </c>
      <c r="G17">
        <v>1713735</v>
      </c>
      <c r="H17">
        <v>0</v>
      </c>
      <c r="I17">
        <v>2363183</v>
      </c>
      <c r="J17">
        <v>860241.6</v>
      </c>
      <c r="K17">
        <v>0</v>
      </c>
      <c r="L17">
        <v>637200.80000000005</v>
      </c>
      <c r="M17">
        <v>0</v>
      </c>
      <c r="N17">
        <v>230023</v>
      </c>
      <c r="O17">
        <v>559362.9</v>
      </c>
      <c r="P17">
        <v>1567579</v>
      </c>
      <c r="Q17">
        <v>1473264</v>
      </c>
      <c r="R17">
        <v>1387400</v>
      </c>
      <c r="S17">
        <v>5574804</v>
      </c>
      <c r="T17">
        <v>5574804</v>
      </c>
      <c r="U17">
        <v>193517.9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24448.639999999999</v>
      </c>
      <c r="AD17">
        <v>150595.29999999999</v>
      </c>
      <c r="AE17">
        <v>29.111319999999999</v>
      </c>
      <c r="AF17">
        <v>27.517150000000001</v>
      </c>
      <c r="AG17">
        <v>0.1129126</v>
      </c>
      <c r="AH17">
        <v>408580.2</v>
      </c>
      <c r="AI17">
        <v>8446269</v>
      </c>
      <c r="AJ17">
        <v>27894.560000000001</v>
      </c>
      <c r="AK17">
        <v>27680.799999999999</v>
      </c>
      <c r="AL17">
        <v>0.17904600000000001</v>
      </c>
      <c r="AM17">
        <v>97287.44</v>
      </c>
      <c r="AN17">
        <v>148968.4</v>
      </c>
      <c r="AO17">
        <v>998146.4</v>
      </c>
      <c r="AP17">
        <v>17.649439999999998</v>
      </c>
      <c r="AQ17">
        <v>11.877750000000001</v>
      </c>
      <c r="AR17">
        <v>496206.1</v>
      </c>
      <c r="AS17">
        <v>11.36246</v>
      </c>
      <c r="AT17">
        <v>178276.1</v>
      </c>
      <c r="AU17">
        <v>1023096</v>
      </c>
      <c r="AV17">
        <v>604732</v>
      </c>
      <c r="AW17">
        <v>41.846730000000001</v>
      </c>
      <c r="AX17">
        <v>4714119</v>
      </c>
    </row>
    <row r="18" spans="1:50">
      <c r="A18">
        <v>1986</v>
      </c>
      <c r="B18">
        <v>25522.79</v>
      </c>
      <c r="C18">
        <v>559174.1</v>
      </c>
      <c r="D18">
        <v>584696.9</v>
      </c>
      <c r="E18">
        <v>36.17989</v>
      </c>
      <c r="F18">
        <v>27.94483</v>
      </c>
      <c r="G18">
        <v>1698749</v>
      </c>
      <c r="H18">
        <v>0</v>
      </c>
      <c r="I18">
        <v>2382069</v>
      </c>
      <c r="J18">
        <v>869895.2</v>
      </c>
      <c r="K18">
        <v>0</v>
      </c>
      <c r="L18">
        <v>602806.5</v>
      </c>
      <c r="M18">
        <v>0</v>
      </c>
      <c r="N18">
        <v>235130</v>
      </c>
      <c r="O18">
        <v>565196</v>
      </c>
      <c r="P18">
        <v>1609843</v>
      </c>
      <c r="Q18">
        <v>1376783</v>
      </c>
      <c r="R18">
        <v>1371641</v>
      </c>
      <c r="S18">
        <v>5553325</v>
      </c>
      <c r="T18">
        <v>5553325</v>
      </c>
      <c r="U18">
        <v>174420.8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24653.54</v>
      </c>
      <c r="AD18">
        <v>157135.4</v>
      </c>
      <c r="AE18">
        <v>28.177759999999999</v>
      </c>
      <c r="AF18">
        <v>27.781960000000002</v>
      </c>
      <c r="AG18">
        <v>0.11203109999999999</v>
      </c>
      <c r="AH18">
        <v>415804</v>
      </c>
      <c r="AI18">
        <v>8357887</v>
      </c>
      <c r="AJ18">
        <v>25345.52</v>
      </c>
      <c r="AK18">
        <v>29515.11</v>
      </c>
      <c r="AL18">
        <v>0.17198949999999999</v>
      </c>
      <c r="AM18">
        <v>96364.06</v>
      </c>
      <c r="AN18">
        <v>154174.79999999999</v>
      </c>
      <c r="AO18">
        <v>955113.6</v>
      </c>
      <c r="AP18">
        <v>16.849789999999999</v>
      </c>
      <c r="AQ18">
        <v>11.655060000000001</v>
      </c>
      <c r="AR18">
        <v>500273</v>
      </c>
      <c r="AS18">
        <v>11.164020000000001</v>
      </c>
      <c r="AT18">
        <v>186650.5</v>
      </c>
      <c r="AU18">
        <v>1005948</v>
      </c>
      <c r="AV18">
        <v>610042.4</v>
      </c>
      <c r="AW18">
        <v>40.803400000000003</v>
      </c>
      <c r="AX18">
        <v>4683625</v>
      </c>
    </row>
    <row r="19" spans="1:50">
      <c r="A19">
        <v>1987</v>
      </c>
      <c r="B19">
        <v>23911.96</v>
      </c>
      <c r="C19">
        <v>597714.4</v>
      </c>
      <c r="D19">
        <v>621626.4</v>
      </c>
      <c r="E19">
        <v>36.751010000000001</v>
      </c>
      <c r="F19">
        <v>27.836649999999999</v>
      </c>
      <c r="G19">
        <v>1779292</v>
      </c>
      <c r="H19">
        <v>0</v>
      </c>
      <c r="I19">
        <v>2438619</v>
      </c>
      <c r="J19">
        <v>918308.2</v>
      </c>
      <c r="K19">
        <v>0</v>
      </c>
      <c r="L19">
        <v>586445.30000000005</v>
      </c>
      <c r="M19">
        <v>0</v>
      </c>
      <c r="N19">
        <v>230651</v>
      </c>
      <c r="O19">
        <v>560265</v>
      </c>
      <c r="P19">
        <v>1595108</v>
      </c>
      <c r="Q19">
        <v>1482873</v>
      </c>
      <c r="R19">
        <v>1457495</v>
      </c>
      <c r="S19">
        <v>5722631</v>
      </c>
      <c r="T19">
        <v>5722631</v>
      </c>
      <c r="U19">
        <v>206095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25084.01</v>
      </c>
      <c r="AD19">
        <v>168175.9</v>
      </c>
      <c r="AE19">
        <v>28.085550000000001</v>
      </c>
      <c r="AF19">
        <v>27.598890000000001</v>
      </c>
      <c r="AG19">
        <v>0.11276559999999999</v>
      </c>
      <c r="AH19">
        <v>429662.3</v>
      </c>
      <c r="AI19">
        <v>8585501</v>
      </c>
      <c r="AJ19">
        <v>22611.52</v>
      </c>
      <c r="AK19">
        <v>33280.93</v>
      </c>
      <c r="AL19">
        <v>0.17594070000000001</v>
      </c>
      <c r="AM19">
        <v>93263.07</v>
      </c>
      <c r="AN19">
        <v>153678.70000000001</v>
      </c>
      <c r="AO19">
        <v>1006844</v>
      </c>
      <c r="AP19">
        <v>17.724869999999999</v>
      </c>
      <c r="AQ19">
        <v>10.98333</v>
      </c>
      <c r="AR19">
        <v>522015.6</v>
      </c>
      <c r="AS19">
        <v>11.60356</v>
      </c>
      <c r="AT19">
        <v>201456.8</v>
      </c>
      <c r="AU19">
        <v>1084943</v>
      </c>
      <c r="AV19">
        <v>644237.9</v>
      </c>
      <c r="AW19">
        <v>43.252380000000002</v>
      </c>
      <c r="AX19">
        <v>4804356</v>
      </c>
    </row>
    <row r="20" spans="1:50">
      <c r="A20">
        <v>1988</v>
      </c>
      <c r="B20">
        <v>22443.08</v>
      </c>
      <c r="C20">
        <v>620474.1</v>
      </c>
      <c r="D20">
        <v>642917.19999999995</v>
      </c>
      <c r="E20">
        <v>38.063339999999997</v>
      </c>
      <c r="F20">
        <v>28.042809999999999</v>
      </c>
      <c r="G20">
        <v>1679291</v>
      </c>
      <c r="H20">
        <v>0</v>
      </c>
      <c r="I20">
        <v>2483870</v>
      </c>
      <c r="J20">
        <v>919687.9</v>
      </c>
      <c r="K20">
        <v>0</v>
      </c>
      <c r="L20">
        <v>555531.80000000005</v>
      </c>
      <c r="M20">
        <v>0</v>
      </c>
      <c r="N20">
        <v>238187</v>
      </c>
      <c r="O20">
        <v>544971.69999999995</v>
      </c>
      <c r="P20">
        <v>1549620</v>
      </c>
      <c r="Q20">
        <v>1399962</v>
      </c>
      <c r="R20">
        <v>1481466</v>
      </c>
      <c r="S20">
        <v>5638203</v>
      </c>
      <c r="T20">
        <v>5638203</v>
      </c>
      <c r="U20">
        <v>219898.6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25766.28</v>
      </c>
      <c r="AD20">
        <v>177268.5</v>
      </c>
      <c r="AE20">
        <v>28.748719999999999</v>
      </c>
      <c r="AF20">
        <v>28.046279999999999</v>
      </c>
      <c r="AG20">
        <v>0.1147662</v>
      </c>
      <c r="AH20">
        <v>447577.3</v>
      </c>
      <c r="AI20">
        <v>8444532</v>
      </c>
      <c r="AJ20">
        <v>17190.169999999998</v>
      </c>
      <c r="AK20">
        <v>25335.57</v>
      </c>
      <c r="AL20">
        <v>0.17612939999999999</v>
      </c>
      <c r="AM20">
        <v>89635.88</v>
      </c>
      <c r="AN20">
        <v>149766.5</v>
      </c>
      <c r="AO20">
        <v>993053.4</v>
      </c>
      <c r="AP20">
        <v>17.447700000000001</v>
      </c>
      <c r="AQ20">
        <v>9.6395440000000008</v>
      </c>
      <c r="AR20">
        <v>536339</v>
      </c>
      <c r="AS20">
        <v>11.547610000000001</v>
      </c>
      <c r="AT20">
        <v>202604.1</v>
      </c>
      <c r="AU20">
        <v>1095453</v>
      </c>
      <c r="AV20">
        <v>660107.30000000005</v>
      </c>
      <c r="AW20">
        <v>42.514989999999997</v>
      </c>
      <c r="AX20">
        <v>4718694</v>
      </c>
    </row>
    <row r="21" spans="1:50">
      <c r="A21">
        <v>1989</v>
      </c>
      <c r="B21">
        <v>21751.49</v>
      </c>
      <c r="C21">
        <v>664540.4</v>
      </c>
      <c r="D21">
        <v>686291.8</v>
      </c>
      <c r="E21">
        <v>40.832180000000001</v>
      </c>
      <c r="F21">
        <v>29.660520000000002</v>
      </c>
      <c r="G21">
        <v>1717809</v>
      </c>
      <c r="H21">
        <v>0</v>
      </c>
      <c r="I21">
        <v>2581375</v>
      </c>
      <c r="J21">
        <v>994689.6</v>
      </c>
      <c r="K21">
        <v>0</v>
      </c>
      <c r="L21">
        <v>529400.6</v>
      </c>
      <c r="M21">
        <v>0</v>
      </c>
      <c r="N21">
        <v>234252</v>
      </c>
      <c r="O21">
        <v>538479.30000000005</v>
      </c>
      <c r="P21">
        <v>1496597</v>
      </c>
      <c r="Q21">
        <v>1479528</v>
      </c>
      <c r="R21">
        <v>1611732</v>
      </c>
      <c r="S21">
        <v>5832566</v>
      </c>
      <c r="T21">
        <v>5832566</v>
      </c>
      <c r="U21">
        <v>244392.6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26360.25</v>
      </c>
      <c r="AD21">
        <v>191274.8</v>
      </c>
      <c r="AE21">
        <v>30.57873</v>
      </c>
      <c r="AF21">
        <v>29.37032</v>
      </c>
      <c r="AG21">
        <v>0.1160955</v>
      </c>
      <c r="AH21">
        <v>468533.2</v>
      </c>
      <c r="AI21">
        <v>8927609</v>
      </c>
      <c r="AJ21">
        <v>9463.2289999999903</v>
      </c>
      <c r="AK21">
        <v>23677.02</v>
      </c>
      <c r="AL21">
        <v>0.177369</v>
      </c>
      <c r="AM21">
        <v>88375.24</v>
      </c>
      <c r="AN21">
        <v>144191.4</v>
      </c>
      <c r="AO21">
        <v>1034517</v>
      </c>
      <c r="AP21">
        <v>18.124929999999999</v>
      </c>
      <c r="AQ21">
        <v>8.5697720000000004</v>
      </c>
      <c r="AR21">
        <v>563750.80000000005</v>
      </c>
      <c r="AS21">
        <v>11.895899999999999</v>
      </c>
      <c r="AT21">
        <v>214951.9</v>
      </c>
      <c r="AU21">
        <v>1175319</v>
      </c>
      <c r="AV21">
        <v>695755.1</v>
      </c>
      <c r="AW21">
        <v>44.586790000000001</v>
      </c>
      <c r="AX21">
        <v>4828584</v>
      </c>
    </row>
    <row r="22" spans="1:50">
      <c r="A22">
        <v>1990</v>
      </c>
      <c r="B22">
        <v>21365.26</v>
      </c>
      <c r="C22">
        <v>685593.3</v>
      </c>
      <c r="D22">
        <v>706958.5</v>
      </c>
      <c r="E22">
        <v>43.732849999999999</v>
      </c>
      <c r="F22">
        <v>32.397170000000003</v>
      </c>
      <c r="G22">
        <v>1722713</v>
      </c>
      <c r="H22">
        <v>0</v>
      </c>
      <c r="I22">
        <v>2556045</v>
      </c>
      <c r="J22">
        <v>987103.8</v>
      </c>
      <c r="K22">
        <v>0</v>
      </c>
      <c r="L22">
        <v>472025.59999999998</v>
      </c>
      <c r="M22">
        <v>0</v>
      </c>
      <c r="N22">
        <v>244006</v>
      </c>
      <c r="O22">
        <v>533805.6</v>
      </c>
      <c r="P22">
        <v>1486140</v>
      </c>
      <c r="Q22">
        <v>1413025</v>
      </c>
      <c r="R22">
        <v>1625060</v>
      </c>
      <c r="S22">
        <v>5755258</v>
      </c>
      <c r="T22">
        <v>5755258</v>
      </c>
      <c r="U22">
        <v>243346.1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26643</v>
      </c>
      <c r="AD22">
        <v>204414.6</v>
      </c>
      <c r="AE22">
        <v>33.212670000000003</v>
      </c>
      <c r="AF22">
        <v>31.464490000000001</v>
      </c>
      <c r="AG22">
        <v>0.115762</v>
      </c>
      <c r="AH22">
        <v>486957.4</v>
      </c>
      <c r="AI22">
        <v>8798055</v>
      </c>
      <c r="AJ22">
        <v>17602.57</v>
      </c>
      <c r="AK22">
        <v>17036.439999999999</v>
      </c>
      <c r="AL22">
        <v>0.1795764</v>
      </c>
      <c r="AM22">
        <v>87525.289999999906</v>
      </c>
      <c r="AN22">
        <v>149505.60000000001</v>
      </c>
      <c r="AO22">
        <v>1033509</v>
      </c>
      <c r="AP22">
        <v>18.056339999999999</v>
      </c>
      <c r="AQ22">
        <v>7.8861949999999998</v>
      </c>
      <c r="AR22">
        <v>572880.69999999995</v>
      </c>
      <c r="AS22">
        <v>12.21283</v>
      </c>
      <c r="AT22">
        <v>221451</v>
      </c>
      <c r="AU22">
        <v>1204646</v>
      </c>
      <c r="AV22">
        <v>724561.1</v>
      </c>
      <c r="AW22">
        <v>45.21434</v>
      </c>
      <c r="AX22">
        <v>4750784</v>
      </c>
    </row>
    <row r="23" spans="1:50">
      <c r="A23">
        <v>1991</v>
      </c>
      <c r="B23">
        <v>23659.61</v>
      </c>
      <c r="C23">
        <v>678204.8</v>
      </c>
      <c r="D23">
        <v>701864.4</v>
      </c>
      <c r="E23">
        <v>46.001989999999999</v>
      </c>
      <c r="F23">
        <v>34.746180000000003</v>
      </c>
      <c r="G23">
        <v>1852558</v>
      </c>
      <c r="H23">
        <v>0</v>
      </c>
      <c r="I23">
        <v>2593736</v>
      </c>
      <c r="J23">
        <v>990462.7</v>
      </c>
      <c r="K23">
        <v>0</v>
      </c>
      <c r="L23">
        <v>456912.1</v>
      </c>
      <c r="M23">
        <v>0</v>
      </c>
      <c r="N23">
        <v>287089</v>
      </c>
      <c r="O23">
        <v>555466.9</v>
      </c>
      <c r="P23">
        <v>1670383</v>
      </c>
      <c r="Q23">
        <v>1342415</v>
      </c>
      <c r="R23">
        <v>1597881</v>
      </c>
      <c r="S23">
        <v>5912066</v>
      </c>
      <c r="T23">
        <v>5912066</v>
      </c>
      <c r="U23">
        <v>218182.7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26009.45</v>
      </c>
      <c r="AD23">
        <v>197135.5</v>
      </c>
      <c r="AE23">
        <v>35.967829999999999</v>
      </c>
      <c r="AF23">
        <v>33.81409</v>
      </c>
      <c r="AG23">
        <v>0.10971839999999999</v>
      </c>
      <c r="AH23">
        <v>479558.5</v>
      </c>
      <c r="AI23">
        <v>8960512</v>
      </c>
      <c r="AJ23">
        <v>38055.050000000003</v>
      </c>
      <c r="AK23">
        <v>24988.52</v>
      </c>
      <c r="AL23">
        <v>0.1764307</v>
      </c>
      <c r="AM23">
        <v>90800.48</v>
      </c>
      <c r="AN23">
        <v>170578.5</v>
      </c>
      <c r="AO23">
        <v>1043070</v>
      </c>
      <c r="AP23">
        <v>18.159610000000001</v>
      </c>
      <c r="AQ23">
        <v>9.3494790000000005</v>
      </c>
      <c r="AR23">
        <v>574034.80000000005</v>
      </c>
      <c r="AS23">
        <v>12.60885</v>
      </c>
      <c r="AT23">
        <v>222124.1</v>
      </c>
      <c r="AU23">
        <v>1190433</v>
      </c>
      <c r="AV23">
        <v>739919.5</v>
      </c>
      <c r="AW23">
        <v>45.769240000000003</v>
      </c>
      <c r="AX23">
        <v>4903206</v>
      </c>
    </row>
    <row r="24" spans="1:50">
      <c r="A24">
        <v>1992</v>
      </c>
      <c r="B24">
        <v>23793.48</v>
      </c>
      <c r="C24">
        <v>670680.1</v>
      </c>
      <c r="D24">
        <v>694473.5</v>
      </c>
      <c r="E24">
        <v>47.697769999999998</v>
      </c>
      <c r="F24">
        <v>35.497709999999998</v>
      </c>
      <c r="G24">
        <v>1833150</v>
      </c>
      <c r="H24">
        <v>0</v>
      </c>
      <c r="I24">
        <v>2514340</v>
      </c>
      <c r="J24">
        <v>994100.1</v>
      </c>
      <c r="K24">
        <v>0</v>
      </c>
      <c r="L24">
        <v>413600.2</v>
      </c>
      <c r="M24">
        <v>0</v>
      </c>
      <c r="N24">
        <v>243211</v>
      </c>
      <c r="O24">
        <v>555942.1</v>
      </c>
      <c r="P24">
        <v>1685526</v>
      </c>
      <c r="Q24">
        <v>1264056</v>
      </c>
      <c r="R24">
        <v>1537693</v>
      </c>
      <c r="S24">
        <v>5782019</v>
      </c>
      <c r="T24">
        <v>5782019</v>
      </c>
      <c r="U24">
        <v>200879.5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25328.14</v>
      </c>
      <c r="AD24">
        <v>201262.4</v>
      </c>
      <c r="AE24">
        <v>37.139519999999997</v>
      </c>
      <c r="AF24">
        <v>34.386229999999998</v>
      </c>
      <c r="AG24">
        <v>0.1061497</v>
      </c>
      <c r="AH24">
        <v>476372.9</v>
      </c>
      <c r="AI24">
        <v>8929730</v>
      </c>
      <c r="AJ24">
        <v>58664.12</v>
      </c>
      <c r="AK24">
        <v>25329.74</v>
      </c>
      <c r="AL24">
        <v>0.17333499999999999</v>
      </c>
      <c r="AM24">
        <v>90847.65</v>
      </c>
      <c r="AN24">
        <v>173013.9</v>
      </c>
      <c r="AO24">
        <v>1002226</v>
      </c>
      <c r="AP24">
        <v>17.404299999999999</v>
      </c>
      <c r="AQ24">
        <v>10.696910000000001</v>
      </c>
      <c r="AR24">
        <v>564572.6</v>
      </c>
      <c r="AS24">
        <v>12.805730000000001</v>
      </c>
      <c r="AT24">
        <v>226592.2</v>
      </c>
      <c r="AU24">
        <v>1152091</v>
      </c>
      <c r="AV24">
        <v>753137.7</v>
      </c>
      <c r="AW24">
        <v>45.486609999999999</v>
      </c>
      <c r="AX24">
        <v>4761090</v>
      </c>
    </row>
    <row r="25" spans="1:50">
      <c r="A25">
        <v>1993</v>
      </c>
      <c r="B25">
        <v>23228.15</v>
      </c>
      <c r="C25">
        <v>699262.3</v>
      </c>
      <c r="D25">
        <v>722490.5</v>
      </c>
      <c r="E25">
        <v>48.998640000000002</v>
      </c>
      <c r="F25">
        <v>36.253869999999999</v>
      </c>
      <c r="G25">
        <v>1867612</v>
      </c>
      <c r="H25">
        <v>0</v>
      </c>
      <c r="I25">
        <v>2589425</v>
      </c>
      <c r="J25">
        <v>1015866</v>
      </c>
      <c r="K25">
        <v>0</v>
      </c>
      <c r="L25">
        <v>404703.1</v>
      </c>
      <c r="M25">
        <v>0</v>
      </c>
      <c r="N25">
        <v>246519</v>
      </c>
      <c r="O25">
        <v>536622.19999999995</v>
      </c>
      <c r="P25">
        <v>1723584</v>
      </c>
      <c r="Q25">
        <v>1318994</v>
      </c>
      <c r="R25">
        <v>1579461</v>
      </c>
      <c r="S25">
        <v>5903953</v>
      </c>
      <c r="T25">
        <v>5903953</v>
      </c>
      <c r="U25">
        <v>219107.1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25156.720000000001</v>
      </c>
      <c r="AD25">
        <v>207971</v>
      </c>
      <c r="AE25">
        <v>37.674379999999999</v>
      </c>
      <c r="AF25">
        <v>33.769950000000001</v>
      </c>
      <c r="AG25">
        <v>0.1089934</v>
      </c>
      <c r="AH25">
        <v>502240.9</v>
      </c>
      <c r="AI25">
        <v>9093040</v>
      </c>
      <c r="AJ25">
        <v>57678.06</v>
      </c>
      <c r="AK25">
        <v>29257.35</v>
      </c>
      <c r="AL25">
        <v>0.176292</v>
      </c>
      <c r="AM25">
        <v>89593.17</v>
      </c>
      <c r="AN25">
        <v>177996.5</v>
      </c>
      <c r="AO25">
        <v>1040820</v>
      </c>
      <c r="AP25">
        <v>18.034099999999999</v>
      </c>
      <c r="AQ25">
        <v>10.89287</v>
      </c>
      <c r="AR25">
        <v>567279.80000000005</v>
      </c>
      <c r="AS25">
        <v>13.102449999999999</v>
      </c>
      <c r="AT25">
        <v>237228.3</v>
      </c>
      <c r="AU25">
        <v>1203983</v>
      </c>
      <c r="AV25">
        <v>780168.5</v>
      </c>
      <c r="AW25">
        <v>47.859310000000001</v>
      </c>
      <c r="AX25">
        <v>4861740</v>
      </c>
    </row>
    <row r="26" spans="1:50">
      <c r="A26">
        <v>1994</v>
      </c>
      <c r="B26">
        <v>23731.54</v>
      </c>
      <c r="C26">
        <v>726597.3</v>
      </c>
      <c r="D26">
        <v>750328.9</v>
      </c>
      <c r="E26">
        <v>50.456910000000001</v>
      </c>
      <c r="F26">
        <v>37.897509999999997</v>
      </c>
      <c r="G26">
        <v>1876753</v>
      </c>
      <c r="H26">
        <v>0</v>
      </c>
      <c r="I26">
        <v>2676429</v>
      </c>
      <c r="J26">
        <v>1012705</v>
      </c>
      <c r="K26">
        <v>0</v>
      </c>
      <c r="L26">
        <v>372561.7</v>
      </c>
      <c r="M26">
        <v>0</v>
      </c>
      <c r="N26">
        <v>158764</v>
      </c>
      <c r="O26">
        <v>653072</v>
      </c>
      <c r="P26">
        <v>1669951</v>
      </c>
      <c r="Q26">
        <v>1335939</v>
      </c>
      <c r="R26">
        <v>1636420</v>
      </c>
      <c r="S26">
        <v>5975026</v>
      </c>
      <c r="T26">
        <v>5975026</v>
      </c>
      <c r="U26">
        <v>235596.6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25369.63</v>
      </c>
      <c r="AD26">
        <v>215711.7</v>
      </c>
      <c r="AE26">
        <v>37.989179999999998</v>
      </c>
      <c r="AF26">
        <v>35.58182</v>
      </c>
      <c r="AG26">
        <v>0.1129415</v>
      </c>
      <c r="AH26">
        <v>533893.80000000005</v>
      </c>
      <c r="AI26">
        <v>9296342</v>
      </c>
      <c r="AJ26">
        <v>51116.35</v>
      </c>
      <c r="AK26">
        <v>36762.199999999997</v>
      </c>
      <c r="AL26">
        <v>0.18041769999999999</v>
      </c>
      <c r="AM26">
        <v>110372.4</v>
      </c>
      <c r="AN26">
        <v>172917.2</v>
      </c>
      <c r="AO26">
        <v>1078001</v>
      </c>
      <c r="AP26">
        <v>18.630549999999999</v>
      </c>
      <c r="AQ26">
        <v>9.9729259999999904</v>
      </c>
      <c r="AR26">
        <v>574463</v>
      </c>
      <c r="AS26">
        <v>13.336180000000001</v>
      </c>
      <c r="AT26">
        <v>252473.9</v>
      </c>
      <c r="AU26">
        <v>1253115</v>
      </c>
      <c r="AV26">
        <v>801445.2</v>
      </c>
      <c r="AW26">
        <v>49.394309999999997</v>
      </c>
      <c r="AX26">
        <v>4925744</v>
      </c>
    </row>
    <row r="27" spans="1:50">
      <c r="A27">
        <v>1995</v>
      </c>
      <c r="B27">
        <v>23163.71</v>
      </c>
      <c r="C27">
        <v>751931.6</v>
      </c>
      <c r="D27">
        <v>775095.3</v>
      </c>
      <c r="E27">
        <v>52.255159999999997</v>
      </c>
      <c r="F27">
        <v>39.180120000000002</v>
      </c>
      <c r="G27">
        <v>1914188</v>
      </c>
      <c r="H27">
        <v>0</v>
      </c>
      <c r="I27">
        <v>2611629</v>
      </c>
      <c r="J27">
        <v>1040871</v>
      </c>
      <c r="K27">
        <v>0</v>
      </c>
      <c r="L27">
        <v>296696.09999999998</v>
      </c>
      <c r="M27">
        <v>0</v>
      </c>
      <c r="N27">
        <v>186104</v>
      </c>
      <c r="O27">
        <v>675288.5</v>
      </c>
      <c r="P27">
        <v>1615841</v>
      </c>
      <c r="Q27">
        <v>1290800</v>
      </c>
      <c r="R27">
        <v>1610801</v>
      </c>
      <c r="S27">
        <v>5901641</v>
      </c>
      <c r="T27">
        <v>5901641</v>
      </c>
      <c r="U27">
        <v>231724.9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25517.1</v>
      </c>
      <c r="AD27">
        <v>226886</v>
      </c>
      <c r="AE27">
        <v>38.928260000000002</v>
      </c>
      <c r="AF27">
        <v>36.587179999999996</v>
      </c>
      <c r="AG27">
        <v>0.1081497</v>
      </c>
      <c r="AH27">
        <v>549924.80000000005</v>
      </c>
      <c r="AI27">
        <v>9225143</v>
      </c>
      <c r="AJ27">
        <v>50073.98</v>
      </c>
      <c r="AK27">
        <v>37586.31</v>
      </c>
      <c r="AL27">
        <v>0.181232</v>
      </c>
      <c r="AM27">
        <v>114163.5</v>
      </c>
      <c r="AN27">
        <v>168589.5</v>
      </c>
      <c r="AO27">
        <v>1069566</v>
      </c>
      <c r="AP27">
        <v>18.432849999999998</v>
      </c>
      <c r="AQ27">
        <v>9.6867649999999994</v>
      </c>
      <c r="AR27">
        <v>591073.5</v>
      </c>
      <c r="AS27">
        <v>13.616009999999999</v>
      </c>
      <c r="AT27">
        <v>264472.3</v>
      </c>
      <c r="AU27">
        <v>1283896</v>
      </c>
      <c r="AV27">
        <v>825169.2</v>
      </c>
      <c r="AW27">
        <v>50.315130000000003</v>
      </c>
      <c r="AX27">
        <v>4822513</v>
      </c>
    </row>
    <row r="28" spans="1:50">
      <c r="A28">
        <v>1996</v>
      </c>
      <c r="B28">
        <v>23244.87</v>
      </c>
      <c r="C28">
        <v>778994.5</v>
      </c>
      <c r="D28">
        <v>802239.4</v>
      </c>
      <c r="E28">
        <v>54.773539999999997</v>
      </c>
      <c r="F28">
        <v>39.954500000000003</v>
      </c>
      <c r="G28">
        <v>2119923</v>
      </c>
      <c r="H28">
        <v>0</v>
      </c>
      <c r="I28">
        <v>2681581</v>
      </c>
      <c r="J28">
        <v>1091253</v>
      </c>
      <c r="K28">
        <v>0</v>
      </c>
      <c r="L28">
        <v>272526.7</v>
      </c>
      <c r="M28">
        <v>0</v>
      </c>
      <c r="N28">
        <v>161485</v>
      </c>
      <c r="O28">
        <v>702140.1</v>
      </c>
      <c r="P28">
        <v>1776004</v>
      </c>
      <c r="Q28">
        <v>1368599</v>
      </c>
      <c r="R28">
        <v>1678680</v>
      </c>
      <c r="S28">
        <v>6204145</v>
      </c>
      <c r="T28">
        <v>6204145</v>
      </c>
      <c r="U28">
        <v>237041.2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25661.5</v>
      </c>
      <c r="AD28">
        <v>254581.5</v>
      </c>
      <c r="AE28">
        <v>39.073720000000002</v>
      </c>
      <c r="AF28">
        <v>36.659779999999998</v>
      </c>
      <c r="AG28">
        <v>0.1124757</v>
      </c>
      <c r="AH28">
        <v>573984.1</v>
      </c>
      <c r="AI28">
        <v>9580571</v>
      </c>
      <c r="AJ28">
        <v>41299.75</v>
      </c>
      <c r="AK28">
        <v>21300</v>
      </c>
      <c r="AL28">
        <v>0.18115600000000001</v>
      </c>
      <c r="AM28">
        <v>118460.7</v>
      </c>
      <c r="AN28">
        <v>188267.4</v>
      </c>
      <c r="AO28">
        <v>1123918</v>
      </c>
      <c r="AP28">
        <v>19.323260000000001</v>
      </c>
      <c r="AQ28">
        <v>9.5023999999999997</v>
      </c>
      <c r="AR28">
        <v>596412.69999999995</v>
      </c>
      <c r="AS28">
        <v>13.383179999999999</v>
      </c>
      <c r="AT28">
        <v>275881.5</v>
      </c>
      <c r="AU28">
        <v>1300522</v>
      </c>
      <c r="AV28">
        <v>843539.1</v>
      </c>
      <c r="AW28">
        <v>50.679870000000001</v>
      </c>
      <c r="AX28">
        <v>5074032</v>
      </c>
    </row>
    <row r="29" spans="1:50">
      <c r="A29">
        <v>1997</v>
      </c>
      <c r="B29">
        <v>21991.79</v>
      </c>
      <c r="C29">
        <v>818886.3</v>
      </c>
      <c r="D29">
        <v>840878.1</v>
      </c>
      <c r="E29">
        <v>56.728270000000002</v>
      </c>
      <c r="F29">
        <v>41.24962</v>
      </c>
      <c r="G29">
        <v>2018452</v>
      </c>
      <c r="H29">
        <v>0</v>
      </c>
      <c r="I29">
        <v>2623303</v>
      </c>
      <c r="J29">
        <v>1086804</v>
      </c>
      <c r="K29">
        <v>0</v>
      </c>
      <c r="L29">
        <v>254194.3</v>
      </c>
      <c r="M29">
        <v>0</v>
      </c>
      <c r="N29">
        <v>140593</v>
      </c>
      <c r="O29">
        <v>672564.7</v>
      </c>
      <c r="P29">
        <v>1662970</v>
      </c>
      <c r="Q29">
        <v>1359887</v>
      </c>
      <c r="R29">
        <v>1685179</v>
      </c>
      <c r="S29">
        <v>6020385</v>
      </c>
      <c r="T29">
        <v>6020385</v>
      </c>
      <c r="U29">
        <v>250186.3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26137.99</v>
      </c>
      <c r="AD29">
        <v>296220.40000000002</v>
      </c>
      <c r="AE29">
        <v>38.557319999999997</v>
      </c>
      <c r="AF29">
        <v>36.45711</v>
      </c>
      <c r="AG29">
        <v>0.1085108</v>
      </c>
      <c r="AH29">
        <v>575126.80000000005</v>
      </c>
      <c r="AI29">
        <v>9264190</v>
      </c>
      <c r="AJ29">
        <v>43245.05</v>
      </c>
      <c r="AK29">
        <v>39368.68</v>
      </c>
      <c r="AL29">
        <v>0.1850485</v>
      </c>
      <c r="AM29">
        <v>112590.5</v>
      </c>
      <c r="AN29">
        <v>176982.6</v>
      </c>
      <c r="AO29">
        <v>1114063</v>
      </c>
      <c r="AP29">
        <v>19.104559999999999</v>
      </c>
      <c r="AQ29">
        <v>8.3295840000000005</v>
      </c>
      <c r="AR29">
        <v>637770.4</v>
      </c>
      <c r="AS29">
        <v>14.14589</v>
      </c>
      <c r="AT29">
        <v>335589.1</v>
      </c>
      <c r="AU29">
        <v>1381278</v>
      </c>
      <c r="AV29">
        <v>884123.1</v>
      </c>
      <c r="AW29">
        <v>52.845640000000003</v>
      </c>
      <c r="AX29">
        <v>4895949</v>
      </c>
    </row>
    <row r="30" spans="1:50">
      <c r="A30">
        <v>1998</v>
      </c>
      <c r="B30">
        <v>20950.990000000002</v>
      </c>
      <c r="C30">
        <v>843753.2</v>
      </c>
      <c r="D30">
        <v>864704.2</v>
      </c>
      <c r="E30">
        <v>58.03678</v>
      </c>
      <c r="F30">
        <v>41.368000000000002</v>
      </c>
      <c r="G30">
        <v>2099505</v>
      </c>
      <c r="H30">
        <v>0</v>
      </c>
      <c r="I30">
        <v>2590310</v>
      </c>
      <c r="J30">
        <v>1106577</v>
      </c>
      <c r="K30">
        <v>0</v>
      </c>
      <c r="L30">
        <v>222746.7</v>
      </c>
      <c r="M30">
        <v>0</v>
      </c>
      <c r="N30">
        <v>174992.7</v>
      </c>
      <c r="O30">
        <v>675954.2</v>
      </c>
      <c r="P30">
        <v>1713125</v>
      </c>
      <c r="Q30">
        <v>1322949</v>
      </c>
      <c r="R30">
        <v>1689722</v>
      </c>
      <c r="S30">
        <v>6052475</v>
      </c>
      <c r="T30">
        <v>6052475</v>
      </c>
      <c r="U30">
        <v>250633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26308.17</v>
      </c>
      <c r="AD30">
        <v>323247</v>
      </c>
      <c r="AE30">
        <v>37.320529999999998</v>
      </c>
      <c r="AF30">
        <v>35.571100000000001</v>
      </c>
      <c r="AG30">
        <v>0.1048013</v>
      </c>
      <c r="AH30">
        <v>575904.19999999995</v>
      </c>
      <c r="AI30">
        <v>9392715</v>
      </c>
      <c r="AJ30">
        <v>19674.43</v>
      </c>
      <c r="AK30">
        <v>25225.15</v>
      </c>
      <c r="AL30">
        <v>0.1853091</v>
      </c>
      <c r="AM30">
        <v>112778.7</v>
      </c>
      <c r="AN30">
        <v>182595.7</v>
      </c>
      <c r="AO30">
        <v>1121579</v>
      </c>
      <c r="AP30">
        <v>19.180479999999999</v>
      </c>
      <c r="AQ30">
        <v>7.9586759999999996</v>
      </c>
      <c r="AR30">
        <v>663663.6</v>
      </c>
      <c r="AS30">
        <v>14.6059</v>
      </c>
      <c r="AT30">
        <v>348472.2</v>
      </c>
      <c r="AU30">
        <v>1393231</v>
      </c>
      <c r="AV30">
        <v>884378.6</v>
      </c>
      <c r="AW30">
        <v>52.958100000000002</v>
      </c>
      <c r="AX30">
        <v>4912562</v>
      </c>
    </row>
    <row r="31" spans="1:50">
      <c r="A31">
        <v>1999</v>
      </c>
      <c r="B31">
        <v>20436.060000000001</v>
      </c>
      <c r="C31">
        <v>900223.3</v>
      </c>
      <c r="D31">
        <v>920659.3</v>
      </c>
      <c r="E31">
        <v>59.32573</v>
      </c>
      <c r="F31">
        <v>43.077199999999998</v>
      </c>
      <c r="G31">
        <v>2106393</v>
      </c>
      <c r="H31">
        <v>0</v>
      </c>
      <c r="I31">
        <v>2663531</v>
      </c>
      <c r="J31">
        <v>1144307</v>
      </c>
      <c r="K31">
        <v>0</v>
      </c>
      <c r="L31">
        <v>213913.60000000001</v>
      </c>
      <c r="M31">
        <v>0</v>
      </c>
      <c r="N31">
        <v>179806.9</v>
      </c>
      <c r="O31">
        <v>685800.5</v>
      </c>
      <c r="P31">
        <v>1731036</v>
      </c>
      <c r="Q31">
        <v>1392861</v>
      </c>
      <c r="R31">
        <v>1757599</v>
      </c>
      <c r="S31">
        <v>6254668</v>
      </c>
      <c r="T31">
        <v>6254668</v>
      </c>
      <c r="U31">
        <v>273093.90000000002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26678.66</v>
      </c>
      <c r="AD31">
        <v>348681.4</v>
      </c>
      <c r="AE31">
        <v>37.894089999999998</v>
      </c>
      <c r="AF31">
        <v>35.647570000000002</v>
      </c>
      <c r="AG31">
        <v>0.1027208</v>
      </c>
      <c r="AH31">
        <v>581965.69999999995</v>
      </c>
      <c r="AI31">
        <v>9598121</v>
      </c>
      <c r="AJ31">
        <v>14953.38</v>
      </c>
      <c r="AK31">
        <v>15830.26</v>
      </c>
      <c r="AL31">
        <v>0.190659</v>
      </c>
      <c r="AM31">
        <v>129034.8</v>
      </c>
      <c r="AN31">
        <v>187839.7</v>
      </c>
      <c r="AO31">
        <v>1192508</v>
      </c>
      <c r="AP31">
        <v>20.32085</v>
      </c>
      <c r="AQ31">
        <v>7.6703080000000003</v>
      </c>
      <c r="AR31">
        <v>718996.6</v>
      </c>
      <c r="AS31">
        <v>15.59369</v>
      </c>
      <c r="AT31">
        <v>364511.7</v>
      </c>
      <c r="AU31">
        <v>1486425</v>
      </c>
      <c r="AV31">
        <v>935612.7</v>
      </c>
      <c r="AW31">
        <v>55.715879999999999</v>
      </c>
      <c r="AX31">
        <v>4983838</v>
      </c>
    </row>
    <row r="32" spans="1:50">
      <c r="A32">
        <v>2000</v>
      </c>
      <c r="B32">
        <v>20088.509999999998</v>
      </c>
      <c r="C32">
        <v>930136</v>
      </c>
      <c r="D32">
        <v>950224.5</v>
      </c>
      <c r="E32">
        <v>60.738149999999997</v>
      </c>
      <c r="F32">
        <v>45.344560000000001</v>
      </c>
      <c r="G32">
        <v>2183478</v>
      </c>
      <c r="H32">
        <v>0</v>
      </c>
      <c r="I32">
        <v>2581464</v>
      </c>
      <c r="J32">
        <v>1172091</v>
      </c>
      <c r="K32">
        <v>0</v>
      </c>
      <c r="L32">
        <v>177803.9</v>
      </c>
      <c r="M32">
        <v>0</v>
      </c>
      <c r="N32">
        <v>185250.5</v>
      </c>
      <c r="O32">
        <v>703507.4</v>
      </c>
      <c r="P32">
        <v>1770167</v>
      </c>
      <c r="Q32">
        <v>1387673</v>
      </c>
      <c r="R32">
        <v>1725989</v>
      </c>
      <c r="S32">
        <v>6242259</v>
      </c>
      <c r="T32">
        <v>6242259</v>
      </c>
      <c r="U32">
        <v>276594.8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26985.89</v>
      </c>
      <c r="AD32">
        <v>370290.7</v>
      </c>
      <c r="AE32">
        <v>37.752690000000001</v>
      </c>
      <c r="AF32">
        <v>35.529769999999999</v>
      </c>
      <c r="AG32">
        <v>0.101108</v>
      </c>
      <c r="AH32">
        <v>589481</v>
      </c>
      <c r="AI32">
        <v>9529769</v>
      </c>
      <c r="AJ32">
        <v>22970.14</v>
      </c>
      <c r="AK32">
        <v>12424.16</v>
      </c>
      <c r="AL32">
        <v>0.190665</v>
      </c>
      <c r="AM32">
        <v>129919.1</v>
      </c>
      <c r="AN32">
        <v>194456.9</v>
      </c>
      <c r="AO32">
        <v>1190180</v>
      </c>
      <c r="AP32">
        <v>20.211600000000001</v>
      </c>
      <c r="AQ32">
        <v>7.1692710000000002</v>
      </c>
      <c r="AR32">
        <v>753391.2</v>
      </c>
      <c r="AS32">
        <v>16.187480000000001</v>
      </c>
      <c r="AT32">
        <v>382714.9</v>
      </c>
      <c r="AU32">
        <v>1515077</v>
      </c>
      <c r="AV32">
        <v>973194.6</v>
      </c>
      <c r="AW32">
        <v>56.143320000000003</v>
      </c>
      <c r="AX32">
        <v>4942746</v>
      </c>
    </row>
    <row r="33" spans="1:50">
      <c r="A33">
        <v>2001</v>
      </c>
      <c r="B33">
        <v>20193.509999999998</v>
      </c>
      <c r="C33">
        <v>978737.2</v>
      </c>
      <c r="D33">
        <v>998930.7</v>
      </c>
      <c r="E33">
        <v>61.784419999999997</v>
      </c>
      <c r="F33">
        <v>44.491729999999997</v>
      </c>
      <c r="G33">
        <v>2206247</v>
      </c>
      <c r="H33">
        <v>0</v>
      </c>
      <c r="I33">
        <v>2577368</v>
      </c>
      <c r="J33">
        <v>1187198</v>
      </c>
      <c r="K33">
        <v>0</v>
      </c>
      <c r="L33">
        <v>185773.8</v>
      </c>
      <c r="M33">
        <v>0</v>
      </c>
      <c r="N33">
        <v>192971.9</v>
      </c>
      <c r="O33">
        <v>731871</v>
      </c>
      <c r="P33">
        <v>1805293</v>
      </c>
      <c r="Q33">
        <v>1407405</v>
      </c>
      <c r="R33">
        <v>1735177</v>
      </c>
      <c r="S33">
        <v>6275181</v>
      </c>
      <c r="T33">
        <v>6275181</v>
      </c>
      <c r="U33">
        <v>296293.90000000002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27346.880000000001</v>
      </c>
      <c r="AD33">
        <v>400785.7</v>
      </c>
      <c r="AE33">
        <v>37.926720000000003</v>
      </c>
      <c r="AF33">
        <v>36.003709999999998</v>
      </c>
      <c r="AG33">
        <v>0.10248160000000001</v>
      </c>
      <c r="AH33">
        <v>610688.4</v>
      </c>
      <c r="AI33">
        <v>9481766</v>
      </c>
      <c r="AJ33">
        <v>25914.33</v>
      </c>
      <c r="AK33">
        <v>-459.80560000000003</v>
      </c>
      <c r="AL33">
        <v>0.1918928</v>
      </c>
      <c r="AM33">
        <v>127760.1</v>
      </c>
      <c r="AN33">
        <v>198784.3</v>
      </c>
      <c r="AO33">
        <v>1204162</v>
      </c>
      <c r="AP33">
        <v>20.370509999999999</v>
      </c>
      <c r="AQ33">
        <v>6.3495200000000001</v>
      </c>
      <c r="AR33">
        <v>787021.8</v>
      </c>
      <c r="AS33">
        <v>16.92229</v>
      </c>
      <c r="AT33">
        <v>400325.9</v>
      </c>
      <c r="AU33">
        <v>1596002</v>
      </c>
      <c r="AV33">
        <v>1024845</v>
      </c>
      <c r="AW33">
        <v>58.36139</v>
      </c>
      <c r="AX33">
        <v>4969389</v>
      </c>
    </row>
    <row r="34" spans="1:50">
      <c r="A34">
        <v>2002</v>
      </c>
      <c r="B34">
        <v>20090.509999999998</v>
      </c>
      <c r="C34">
        <v>1023772</v>
      </c>
      <c r="D34">
        <v>1043863</v>
      </c>
      <c r="E34">
        <v>62.767969999999998</v>
      </c>
      <c r="F34">
        <v>44.656170000000003</v>
      </c>
      <c r="G34">
        <v>2102907</v>
      </c>
      <c r="H34">
        <v>0</v>
      </c>
      <c r="I34">
        <v>2613021</v>
      </c>
      <c r="J34">
        <v>1194867</v>
      </c>
      <c r="K34">
        <v>0</v>
      </c>
      <c r="L34">
        <v>173490.1</v>
      </c>
      <c r="M34">
        <v>0</v>
      </c>
      <c r="N34">
        <v>136430.39999999999</v>
      </c>
      <c r="O34">
        <v>679257.3</v>
      </c>
      <c r="P34">
        <v>1778707</v>
      </c>
      <c r="Q34">
        <v>1370886</v>
      </c>
      <c r="R34">
        <v>1756280</v>
      </c>
      <c r="S34">
        <v>6196155</v>
      </c>
      <c r="T34">
        <v>6196155</v>
      </c>
      <c r="U34">
        <v>311258.3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27788.62</v>
      </c>
      <c r="AD34">
        <v>424428.7</v>
      </c>
      <c r="AE34">
        <v>37.778919999999999</v>
      </c>
      <c r="AF34">
        <v>37.124339999999997</v>
      </c>
      <c r="AG34">
        <v>0.10542940000000001</v>
      </c>
      <c r="AH34">
        <v>641087.6</v>
      </c>
      <c r="AI34">
        <v>9566548</v>
      </c>
      <c r="AJ34">
        <v>29055.72</v>
      </c>
      <c r="AK34">
        <v>-8969.1299999999901</v>
      </c>
      <c r="AL34">
        <v>0.19007199999999999</v>
      </c>
      <c r="AM34">
        <v>111320.2</v>
      </c>
      <c r="AN34">
        <v>199409.6</v>
      </c>
      <c r="AO34">
        <v>1177716</v>
      </c>
      <c r="AP34">
        <v>19.83822</v>
      </c>
      <c r="AQ34">
        <v>5.7149919999999996</v>
      </c>
      <c r="AR34">
        <v>815254.5</v>
      </c>
      <c r="AS34">
        <v>17.580829999999999</v>
      </c>
      <c r="AT34">
        <v>415459.6</v>
      </c>
      <c r="AU34">
        <v>1668204</v>
      </c>
      <c r="AV34">
        <v>1072919</v>
      </c>
      <c r="AW34">
        <v>60.031930000000003</v>
      </c>
      <c r="AX34">
        <v>4889418</v>
      </c>
    </row>
    <row r="35" spans="1:50">
      <c r="A35">
        <v>2003</v>
      </c>
      <c r="B35">
        <v>19616.080000000002</v>
      </c>
      <c r="C35">
        <v>1070900</v>
      </c>
      <c r="D35">
        <v>1090516</v>
      </c>
      <c r="E35">
        <v>63.97878</v>
      </c>
      <c r="F35">
        <v>45.790680000000002</v>
      </c>
      <c r="G35">
        <v>2150360</v>
      </c>
      <c r="H35">
        <v>0</v>
      </c>
      <c r="I35">
        <v>2655974</v>
      </c>
      <c r="J35">
        <v>1204120</v>
      </c>
      <c r="K35">
        <v>0</v>
      </c>
      <c r="L35">
        <v>157072.20000000001</v>
      </c>
      <c r="M35">
        <v>0</v>
      </c>
      <c r="N35">
        <v>147146.70000000001</v>
      </c>
      <c r="O35">
        <v>682745.8</v>
      </c>
      <c r="P35">
        <v>1795916</v>
      </c>
      <c r="Q35">
        <v>1360557</v>
      </c>
      <c r="R35">
        <v>1770696</v>
      </c>
      <c r="S35">
        <v>6270837</v>
      </c>
      <c r="T35">
        <v>6270837</v>
      </c>
      <c r="U35">
        <v>318106.40000000002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28218.97</v>
      </c>
      <c r="AD35">
        <v>451808.2</v>
      </c>
      <c r="AE35">
        <v>37.813020000000002</v>
      </c>
      <c r="AF35">
        <v>37.739660000000001</v>
      </c>
      <c r="AG35">
        <v>0.104919</v>
      </c>
      <c r="AH35">
        <v>671419.9</v>
      </c>
      <c r="AI35">
        <v>9791713</v>
      </c>
      <c r="AJ35">
        <v>32204.5</v>
      </c>
      <c r="AK35">
        <v>-15149.45</v>
      </c>
      <c r="AL35">
        <v>0.18900349999999999</v>
      </c>
      <c r="AM35">
        <v>110612</v>
      </c>
      <c r="AN35">
        <v>200410.1</v>
      </c>
      <c r="AO35">
        <v>1185210</v>
      </c>
      <c r="AP35">
        <v>19.873729999999998</v>
      </c>
      <c r="AQ35">
        <v>5.0218049999999996</v>
      </c>
      <c r="AR35">
        <v>846381.5</v>
      </c>
      <c r="AS35">
        <v>18.114989999999999</v>
      </c>
      <c r="AT35">
        <v>436658.7</v>
      </c>
      <c r="AU35">
        <v>1727344</v>
      </c>
      <c r="AV35">
        <v>1122720</v>
      </c>
      <c r="AW35">
        <v>61.212150000000001</v>
      </c>
      <c r="AX35">
        <v>4963407</v>
      </c>
    </row>
    <row r="36" spans="1:50">
      <c r="A36">
        <v>2004</v>
      </c>
      <c r="B36">
        <v>21898.07</v>
      </c>
      <c r="C36">
        <v>1104706</v>
      </c>
      <c r="D36">
        <v>1126604</v>
      </c>
      <c r="E36">
        <v>65.525700000000001</v>
      </c>
      <c r="F36">
        <v>48.623109999999997</v>
      </c>
      <c r="G36">
        <v>2193740</v>
      </c>
      <c r="H36">
        <v>0</v>
      </c>
      <c r="I36">
        <v>2672035</v>
      </c>
      <c r="J36">
        <v>1222809</v>
      </c>
      <c r="K36">
        <v>0</v>
      </c>
      <c r="L36">
        <v>148842.20000000001</v>
      </c>
      <c r="M36">
        <v>0</v>
      </c>
      <c r="N36">
        <v>168917.5</v>
      </c>
      <c r="O36">
        <v>685044.2</v>
      </c>
      <c r="P36">
        <v>1858109</v>
      </c>
      <c r="Q36">
        <v>1351197</v>
      </c>
      <c r="R36">
        <v>1784886</v>
      </c>
      <c r="S36">
        <v>6318931</v>
      </c>
      <c r="T36">
        <v>6318931</v>
      </c>
      <c r="U36">
        <v>337141.8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28605.25</v>
      </c>
      <c r="AD36">
        <v>480080.6</v>
      </c>
      <c r="AE36">
        <v>40.290689999999998</v>
      </c>
      <c r="AF36">
        <v>40.271599999999999</v>
      </c>
      <c r="AG36">
        <v>0.10876959999999999</v>
      </c>
      <c r="AH36">
        <v>695954.7</v>
      </c>
      <c r="AI36">
        <v>9622353</v>
      </c>
      <c r="AJ36">
        <v>42639.56</v>
      </c>
      <c r="AK36">
        <v>-26042.48</v>
      </c>
      <c r="AL36">
        <v>0.18972539999999999</v>
      </c>
      <c r="AM36">
        <v>109410.3</v>
      </c>
      <c r="AN36">
        <v>211362.5</v>
      </c>
      <c r="AO36">
        <v>1198862</v>
      </c>
      <c r="AP36">
        <v>19.997689999999999</v>
      </c>
      <c r="AQ36">
        <v>4.5027280000000003</v>
      </c>
      <c r="AR36">
        <v>866902.6</v>
      </c>
      <c r="AS36">
        <v>18.58342</v>
      </c>
      <c r="AT36">
        <v>454038.2</v>
      </c>
      <c r="AU36">
        <v>1785676</v>
      </c>
      <c r="AV36">
        <v>1169244</v>
      </c>
      <c r="AW36">
        <v>62.424770000000002</v>
      </c>
      <c r="AX36">
        <v>5014618</v>
      </c>
    </row>
    <row r="37" spans="1:50">
      <c r="A37">
        <v>2005</v>
      </c>
      <c r="B37">
        <v>24649.47</v>
      </c>
      <c r="C37">
        <v>1137966</v>
      </c>
      <c r="D37">
        <v>1162616</v>
      </c>
      <c r="E37">
        <v>67.726799999999997</v>
      </c>
      <c r="F37">
        <v>53.71463</v>
      </c>
      <c r="G37">
        <v>2140261</v>
      </c>
      <c r="H37">
        <v>0</v>
      </c>
      <c r="I37">
        <v>2655317</v>
      </c>
      <c r="J37">
        <v>1262150</v>
      </c>
      <c r="K37">
        <v>0</v>
      </c>
      <c r="L37">
        <v>133107.9</v>
      </c>
      <c r="M37">
        <v>0</v>
      </c>
      <c r="N37">
        <v>175167.3</v>
      </c>
      <c r="O37">
        <v>690484.9</v>
      </c>
      <c r="P37">
        <v>1836238</v>
      </c>
      <c r="Q37">
        <v>1322802</v>
      </c>
      <c r="R37">
        <v>1784846</v>
      </c>
      <c r="S37">
        <v>6275074</v>
      </c>
      <c r="T37">
        <v>6275074</v>
      </c>
      <c r="U37">
        <v>330807.59999999998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29047.61</v>
      </c>
      <c r="AD37">
        <v>507141.6</v>
      </c>
      <c r="AE37">
        <v>45.104590000000002</v>
      </c>
      <c r="AF37">
        <v>45.310899999999997</v>
      </c>
      <c r="AG37">
        <v>0.1049112</v>
      </c>
      <c r="AH37">
        <v>716362.9</v>
      </c>
      <c r="AI37">
        <v>9663908</v>
      </c>
      <c r="AJ37">
        <v>53312.800000000003</v>
      </c>
      <c r="AK37">
        <v>-29194.95</v>
      </c>
      <c r="AL37">
        <v>0.18884529999999999</v>
      </c>
      <c r="AM37">
        <v>110337.9</v>
      </c>
      <c r="AN37">
        <v>210305.7</v>
      </c>
      <c r="AO37">
        <v>1185018</v>
      </c>
      <c r="AP37">
        <v>19.615279999999998</v>
      </c>
      <c r="AQ37">
        <v>4.1775739999999999</v>
      </c>
      <c r="AR37">
        <v>897096.5</v>
      </c>
      <c r="AS37">
        <v>18.751850000000001</v>
      </c>
      <c r="AT37">
        <v>477946.6</v>
      </c>
      <c r="AU37">
        <v>1811518</v>
      </c>
      <c r="AV37">
        <v>1215929</v>
      </c>
      <c r="AW37">
        <v>62.363750000000003</v>
      </c>
      <c r="AX37">
        <v>4928686</v>
      </c>
    </row>
    <row r="38" spans="1:50">
      <c r="A38">
        <v>2006</v>
      </c>
      <c r="B38">
        <v>28929.07</v>
      </c>
      <c r="C38">
        <v>1172478</v>
      </c>
      <c r="D38">
        <v>1201407</v>
      </c>
      <c r="E38">
        <v>70.315060000000003</v>
      </c>
      <c r="F38">
        <v>62.423670000000001</v>
      </c>
      <c r="G38">
        <v>2052474</v>
      </c>
      <c r="H38">
        <v>0</v>
      </c>
      <c r="I38">
        <v>2643142</v>
      </c>
      <c r="J38">
        <v>1264096</v>
      </c>
      <c r="K38">
        <v>0</v>
      </c>
      <c r="L38">
        <v>138209.60000000001</v>
      </c>
      <c r="M38">
        <v>0</v>
      </c>
      <c r="N38">
        <v>165998.29999999999</v>
      </c>
      <c r="O38">
        <v>686412.2</v>
      </c>
      <c r="P38">
        <v>1804499</v>
      </c>
      <c r="Q38">
        <v>1275642</v>
      </c>
      <c r="R38">
        <v>1828403</v>
      </c>
      <c r="S38">
        <v>6188130</v>
      </c>
      <c r="T38">
        <v>6188130</v>
      </c>
      <c r="U38">
        <v>345615.7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29572.639999999999</v>
      </c>
      <c r="AD38">
        <v>550092.5</v>
      </c>
      <c r="AE38">
        <v>55.804479999999998</v>
      </c>
      <c r="AF38">
        <v>57.121639999999999</v>
      </c>
      <c r="AG38">
        <v>0.10428129999999999</v>
      </c>
      <c r="AH38">
        <v>720106.7</v>
      </c>
      <c r="AI38">
        <v>9524830</v>
      </c>
      <c r="AJ38">
        <v>42873.13</v>
      </c>
      <c r="AK38">
        <v>-7461.3149999999996</v>
      </c>
      <c r="AL38">
        <v>0.19250519999999999</v>
      </c>
      <c r="AM38">
        <v>110200.7</v>
      </c>
      <c r="AN38">
        <v>214061.9</v>
      </c>
      <c r="AO38">
        <v>1191247</v>
      </c>
      <c r="AP38">
        <v>19.58418</v>
      </c>
      <c r="AQ38">
        <v>4.0129780000000004</v>
      </c>
      <c r="AR38">
        <v>938523.5</v>
      </c>
      <c r="AS38">
        <v>19.3734</v>
      </c>
      <c r="AT38">
        <v>542631.19999999995</v>
      </c>
      <c r="AU38">
        <v>1906398</v>
      </c>
      <c r="AV38">
        <v>1244280</v>
      </c>
      <c r="AW38">
        <v>64.464929999999995</v>
      </c>
      <c r="AX38">
        <v>4833826</v>
      </c>
    </row>
    <row r="39" spans="1:50">
      <c r="A39">
        <v>2007</v>
      </c>
      <c r="B39">
        <v>28849.26</v>
      </c>
      <c r="C39">
        <v>1192155</v>
      </c>
      <c r="D39">
        <v>1221004</v>
      </c>
      <c r="E39">
        <v>72.807990000000004</v>
      </c>
      <c r="F39">
        <v>65.978809999999996</v>
      </c>
      <c r="G39">
        <v>1946281</v>
      </c>
      <c r="H39">
        <v>0</v>
      </c>
      <c r="I39">
        <v>2580208</v>
      </c>
      <c r="J39">
        <v>1245550</v>
      </c>
      <c r="K39">
        <v>0</v>
      </c>
      <c r="L39">
        <v>141430.9</v>
      </c>
      <c r="M39">
        <v>0</v>
      </c>
      <c r="N39">
        <v>175512.6</v>
      </c>
      <c r="O39">
        <v>682168.1</v>
      </c>
      <c r="P39">
        <v>1711500</v>
      </c>
      <c r="Q39">
        <v>1234893</v>
      </c>
      <c r="R39">
        <v>1828979</v>
      </c>
      <c r="S39">
        <v>6019171</v>
      </c>
      <c r="T39">
        <v>6019171</v>
      </c>
      <c r="U39">
        <v>342293.9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29816.29</v>
      </c>
      <c r="AD39">
        <v>577210.5</v>
      </c>
      <c r="AE39">
        <v>59.990879999999997</v>
      </c>
      <c r="AF39">
        <v>61.228920000000002</v>
      </c>
      <c r="AG39">
        <v>0.1039446</v>
      </c>
      <c r="AH39">
        <v>731387.4</v>
      </c>
      <c r="AI39">
        <v>9063755</v>
      </c>
      <c r="AJ39">
        <v>28714.22</v>
      </c>
      <c r="AK39">
        <v>-19765.09</v>
      </c>
      <c r="AL39">
        <v>0.19501019999999999</v>
      </c>
      <c r="AM39">
        <v>109189.1</v>
      </c>
      <c r="AN39">
        <v>205593.4</v>
      </c>
      <c r="AO39">
        <v>1173800</v>
      </c>
      <c r="AP39">
        <v>19.142520000000001</v>
      </c>
      <c r="AQ39">
        <v>3.92069</v>
      </c>
      <c r="AR39">
        <v>956592.1</v>
      </c>
      <c r="AS39">
        <v>19.460100000000001</v>
      </c>
      <c r="AT39">
        <v>557445.4</v>
      </c>
      <c r="AU39">
        <v>1898846</v>
      </c>
      <c r="AV39">
        <v>1249718</v>
      </c>
      <c r="AW39">
        <v>63.684849999999997</v>
      </c>
      <c r="AX39">
        <v>4667920</v>
      </c>
    </row>
    <row r="40" spans="1:50">
      <c r="A40">
        <v>2008</v>
      </c>
      <c r="B40">
        <v>34097.699999999997</v>
      </c>
      <c r="C40">
        <v>1194462</v>
      </c>
      <c r="D40">
        <v>1228560</v>
      </c>
      <c r="E40">
        <v>75.593900000000005</v>
      </c>
      <c r="F40">
        <v>76.615970000000004</v>
      </c>
      <c r="G40">
        <v>2011948</v>
      </c>
      <c r="H40">
        <v>0</v>
      </c>
      <c r="I40">
        <v>2479420</v>
      </c>
      <c r="J40">
        <v>1252595</v>
      </c>
      <c r="K40">
        <v>0</v>
      </c>
      <c r="L40">
        <v>152488.6</v>
      </c>
      <c r="M40">
        <v>0</v>
      </c>
      <c r="N40">
        <v>138003.29999999999</v>
      </c>
      <c r="O40">
        <v>730998.8</v>
      </c>
      <c r="P40">
        <v>1797696</v>
      </c>
      <c r="Q40">
        <v>1236630</v>
      </c>
      <c r="R40">
        <v>1764864</v>
      </c>
      <c r="S40">
        <v>6050737</v>
      </c>
      <c r="T40">
        <v>6050737</v>
      </c>
      <c r="U40">
        <v>327813.3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30116.47</v>
      </c>
      <c r="AD40">
        <v>556982</v>
      </c>
      <c r="AE40">
        <v>70.357990000000001</v>
      </c>
      <c r="AF40">
        <v>72.432320000000004</v>
      </c>
      <c r="AG40">
        <v>0.10005840000000001</v>
      </c>
      <c r="AH40">
        <v>732497.9</v>
      </c>
      <c r="AI40">
        <v>9058975</v>
      </c>
      <c r="AJ40">
        <v>45506.26</v>
      </c>
      <c r="AK40">
        <v>-2368.078</v>
      </c>
      <c r="AL40">
        <v>0.19444059999999999</v>
      </c>
      <c r="AM40">
        <v>117709.2</v>
      </c>
      <c r="AN40">
        <v>213655.7</v>
      </c>
      <c r="AO40">
        <v>1176509</v>
      </c>
      <c r="AP40">
        <v>19.029969999999999</v>
      </c>
      <c r="AQ40">
        <v>4.1334770000000001</v>
      </c>
      <c r="AR40">
        <v>959603.7</v>
      </c>
      <c r="AS40">
        <v>19.55612</v>
      </c>
      <c r="AT40">
        <v>554613.9</v>
      </c>
      <c r="AU40">
        <v>1924341</v>
      </c>
      <c r="AV40">
        <v>1274066</v>
      </c>
      <c r="AW40">
        <v>63.896619999999999</v>
      </c>
      <c r="AX40">
        <v>4643857</v>
      </c>
    </row>
    <row r="41" spans="1:50">
      <c r="A41">
        <v>2009</v>
      </c>
      <c r="B41">
        <v>34532.93</v>
      </c>
      <c r="C41">
        <v>1160710</v>
      </c>
      <c r="D41">
        <v>1195243</v>
      </c>
      <c r="E41">
        <v>75.047730000000001</v>
      </c>
      <c r="F41">
        <v>78.536770000000004</v>
      </c>
      <c r="G41">
        <v>1839162</v>
      </c>
      <c r="H41">
        <v>0</v>
      </c>
      <c r="I41">
        <v>2382958</v>
      </c>
      <c r="J41">
        <v>1186354</v>
      </c>
      <c r="K41">
        <v>0</v>
      </c>
      <c r="L41">
        <v>127199.2</v>
      </c>
      <c r="M41">
        <v>0</v>
      </c>
      <c r="N41">
        <v>101154.6</v>
      </c>
      <c r="O41">
        <v>671387.2</v>
      </c>
      <c r="P41">
        <v>1770280</v>
      </c>
      <c r="Q41">
        <v>1059244</v>
      </c>
      <c r="R41">
        <v>1720600</v>
      </c>
      <c r="S41">
        <v>5690858</v>
      </c>
      <c r="T41">
        <v>5690858</v>
      </c>
      <c r="U41">
        <v>278031.5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29719.7</v>
      </c>
      <c r="AD41">
        <v>512256.2</v>
      </c>
      <c r="AE41">
        <v>75.601910000000004</v>
      </c>
      <c r="AF41">
        <v>79.391540000000006</v>
      </c>
      <c r="AG41">
        <v>0.1015341</v>
      </c>
      <c r="AH41">
        <v>713636.8</v>
      </c>
      <c r="AI41">
        <v>8528581</v>
      </c>
      <c r="AJ41">
        <v>88076.11</v>
      </c>
      <c r="AK41">
        <v>9141.3850000000002</v>
      </c>
      <c r="AL41">
        <v>0.19426119999999999</v>
      </c>
      <c r="AM41">
        <v>107442.1</v>
      </c>
      <c r="AN41">
        <v>219471.9</v>
      </c>
      <c r="AO41">
        <v>1105513</v>
      </c>
      <c r="AP41">
        <v>17.75611</v>
      </c>
      <c r="AQ41">
        <v>5.8281239999999999</v>
      </c>
      <c r="AR41">
        <v>941523.3</v>
      </c>
      <c r="AS41">
        <v>19.49794</v>
      </c>
      <c r="AT41">
        <v>521397.6</v>
      </c>
      <c r="AU41">
        <v>1870761</v>
      </c>
      <c r="AV41">
        <v>1283319</v>
      </c>
      <c r="AW41">
        <v>62.946829999999999</v>
      </c>
      <c r="AX41">
        <v>4349319</v>
      </c>
    </row>
    <row r="42" spans="1:50">
      <c r="A42">
        <v>2010</v>
      </c>
      <c r="B42">
        <v>35907.120000000003</v>
      </c>
      <c r="C42">
        <v>1168146</v>
      </c>
      <c r="D42">
        <v>1204053</v>
      </c>
      <c r="E42">
        <v>77.476290000000006</v>
      </c>
      <c r="F42">
        <v>81.56</v>
      </c>
      <c r="G42">
        <v>1994848</v>
      </c>
      <c r="H42">
        <v>0</v>
      </c>
      <c r="I42">
        <v>2319046</v>
      </c>
      <c r="J42">
        <v>1196220</v>
      </c>
      <c r="K42">
        <v>0</v>
      </c>
      <c r="L42">
        <v>125412.1</v>
      </c>
      <c r="M42">
        <v>0</v>
      </c>
      <c r="N42">
        <v>98136.99</v>
      </c>
      <c r="O42">
        <v>717709.2</v>
      </c>
      <c r="P42">
        <v>1923944</v>
      </c>
      <c r="Q42">
        <v>1059767</v>
      </c>
      <c r="R42">
        <v>1682678</v>
      </c>
      <c r="S42">
        <v>5811446</v>
      </c>
      <c r="T42">
        <v>5811446</v>
      </c>
      <c r="U42">
        <v>298603.8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29799.26</v>
      </c>
      <c r="AD42">
        <v>528795.5</v>
      </c>
      <c r="AE42">
        <v>73.553619999999995</v>
      </c>
      <c r="AF42">
        <v>77.162090000000006</v>
      </c>
      <c r="AG42">
        <v>9.9722400000000003E-2</v>
      </c>
      <c r="AH42">
        <v>703368.8</v>
      </c>
      <c r="AI42">
        <v>8673047</v>
      </c>
      <c r="AJ42">
        <v>58326.51</v>
      </c>
      <c r="AK42">
        <v>2483.0500000000002</v>
      </c>
      <c r="AL42">
        <v>0.19157070000000001</v>
      </c>
      <c r="AM42">
        <v>115615.6</v>
      </c>
      <c r="AN42">
        <v>227487.7</v>
      </c>
      <c r="AO42">
        <v>1113303</v>
      </c>
      <c r="AP42">
        <v>17.739049999999999</v>
      </c>
      <c r="AQ42">
        <v>6.0730519999999997</v>
      </c>
      <c r="AR42">
        <v>956340.2</v>
      </c>
      <c r="AS42">
        <v>19.593810000000001</v>
      </c>
      <c r="AT42">
        <v>531278.6</v>
      </c>
      <c r="AU42">
        <v>1886942</v>
      </c>
      <c r="AV42">
        <v>1262380</v>
      </c>
      <c r="AW42">
        <v>63.321750000000002</v>
      </c>
      <c r="AX42">
        <v>4439305</v>
      </c>
    </row>
    <row r="43" spans="1:50">
      <c r="A43">
        <v>2011</v>
      </c>
      <c r="B43">
        <v>33600.120000000003</v>
      </c>
      <c r="C43">
        <v>1162228</v>
      </c>
      <c r="D43">
        <v>1195828</v>
      </c>
      <c r="E43">
        <v>81.438829999999996</v>
      </c>
      <c r="F43">
        <v>91.210440000000006</v>
      </c>
      <c r="G43">
        <v>1671395</v>
      </c>
      <c r="H43">
        <v>0</v>
      </c>
      <c r="I43">
        <v>2239047</v>
      </c>
      <c r="J43">
        <v>1170554</v>
      </c>
      <c r="K43">
        <v>0</v>
      </c>
      <c r="L43">
        <v>118159.5</v>
      </c>
      <c r="M43">
        <v>0</v>
      </c>
      <c r="N43">
        <v>90026.5</v>
      </c>
      <c r="O43">
        <v>660225.5</v>
      </c>
      <c r="P43">
        <v>1607799</v>
      </c>
      <c r="Q43">
        <v>1027237</v>
      </c>
      <c r="R43">
        <v>1658928</v>
      </c>
      <c r="S43">
        <v>5365035</v>
      </c>
      <c r="T43">
        <v>5365035</v>
      </c>
      <c r="U43">
        <v>291901.3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29978.02</v>
      </c>
      <c r="AD43">
        <v>551342.69999999995</v>
      </c>
      <c r="AE43">
        <v>80.152379999999894</v>
      </c>
      <c r="AF43">
        <v>84.690380000000005</v>
      </c>
      <c r="AG43">
        <v>9.5094300000000007E-2</v>
      </c>
      <c r="AH43">
        <v>706132.8</v>
      </c>
      <c r="AI43">
        <v>8098683</v>
      </c>
      <c r="AJ43">
        <v>53040.97</v>
      </c>
      <c r="AK43">
        <v>18696.84</v>
      </c>
      <c r="AL43">
        <v>0.19903760000000001</v>
      </c>
      <c r="AM43">
        <v>105841.1</v>
      </c>
      <c r="AN43">
        <v>210368.6</v>
      </c>
      <c r="AO43">
        <v>1067844</v>
      </c>
      <c r="AP43">
        <v>16.873570000000001</v>
      </c>
      <c r="AQ43">
        <v>6.2337030000000002</v>
      </c>
      <c r="AR43">
        <v>954472.9</v>
      </c>
      <c r="AS43">
        <v>19.23208</v>
      </c>
      <c r="AT43">
        <v>570039.5</v>
      </c>
      <c r="AU43">
        <v>1881061</v>
      </c>
      <c r="AV43">
        <v>1248869</v>
      </c>
      <c r="AW43">
        <v>62.748010000000001</v>
      </c>
      <c r="AX43">
        <v>4028601</v>
      </c>
    </row>
    <row r="44" spans="1:50">
      <c r="A44">
        <v>2012</v>
      </c>
      <c r="B44">
        <v>38354.639999999999</v>
      </c>
      <c r="C44">
        <v>1191671</v>
      </c>
      <c r="D44">
        <v>1230025</v>
      </c>
      <c r="E44">
        <v>85.247060000000005</v>
      </c>
      <c r="F44">
        <v>96.135710000000003</v>
      </c>
      <c r="G44">
        <v>1818891</v>
      </c>
      <c r="H44">
        <v>0</v>
      </c>
      <c r="I44">
        <v>2216915</v>
      </c>
      <c r="J44">
        <v>1171431</v>
      </c>
      <c r="K44">
        <v>0</v>
      </c>
      <c r="L44">
        <v>117439.2</v>
      </c>
      <c r="M44">
        <v>0</v>
      </c>
      <c r="N44">
        <v>103308.1</v>
      </c>
      <c r="O44">
        <v>691768</v>
      </c>
      <c r="P44">
        <v>1726803</v>
      </c>
      <c r="Q44">
        <v>1032201</v>
      </c>
      <c r="R44">
        <v>1650345</v>
      </c>
      <c r="S44">
        <v>5494340</v>
      </c>
      <c r="T44">
        <v>5494340</v>
      </c>
      <c r="U44">
        <v>325999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30331.4</v>
      </c>
      <c r="AD44">
        <v>572276</v>
      </c>
      <c r="AE44">
        <v>86.47569</v>
      </c>
      <c r="AF44">
        <v>92.02158</v>
      </c>
      <c r="AG44">
        <v>9.7839200000000001E-2</v>
      </c>
      <c r="AH44">
        <v>731285.8</v>
      </c>
      <c r="AI44">
        <v>8232453</v>
      </c>
      <c r="AJ44">
        <v>61809.04</v>
      </c>
      <c r="AK44">
        <v>2154.33</v>
      </c>
      <c r="AL44">
        <v>0.1999958</v>
      </c>
      <c r="AM44">
        <v>111850.6</v>
      </c>
      <c r="AN44">
        <v>225983.2</v>
      </c>
      <c r="AO44">
        <v>1098845</v>
      </c>
      <c r="AP44">
        <v>17.24896</v>
      </c>
      <c r="AQ44">
        <v>6.0016150000000001</v>
      </c>
      <c r="AR44">
        <v>963888.7</v>
      </c>
      <c r="AS44">
        <v>19.231030000000001</v>
      </c>
      <c r="AT44">
        <v>574430.30000000005</v>
      </c>
      <c r="AU44">
        <v>1937378</v>
      </c>
      <c r="AV44">
        <v>1291834</v>
      </c>
      <c r="AW44">
        <v>63.87368</v>
      </c>
      <c r="AX44">
        <v>4153245</v>
      </c>
    </row>
    <row r="45" spans="1:50">
      <c r="A45">
        <v>2013</v>
      </c>
      <c r="B45">
        <v>39549.65</v>
      </c>
      <c r="C45">
        <v>1217485</v>
      </c>
      <c r="D45">
        <v>1257035</v>
      </c>
      <c r="E45">
        <v>88.463719999999995</v>
      </c>
      <c r="F45">
        <v>99.666600000000003</v>
      </c>
      <c r="G45">
        <v>1820087</v>
      </c>
      <c r="H45">
        <v>0</v>
      </c>
      <c r="I45">
        <v>2183055</v>
      </c>
      <c r="J45">
        <v>1147293</v>
      </c>
      <c r="K45">
        <v>0</v>
      </c>
      <c r="L45">
        <v>133902.20000000001</v>
      </c>
      <c r="M45">
        <v>0</v>
      </c>
      <c r="N45">
        <v>100363.7</v>
      </c>
      <c r="O45">
        <v>709250.6</v>
      </c>
      <c r="P45">
        <v>1743920</v>
      </c>
      <c r="Q45">
        <v>984680.3</v>
      </c>
      <c r="R45">
        <v>1651496</v>
      </c>
      <c r="S45">
        <v>5480641</v>
      </c>
      <c r="T45">
        <v>5480641</v>
      </c>
      <c r="U45">
        <v>343731.1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30682.01</v>
      </c>
      <c r="AD45">
        <v>595480.30000000005</v>
      </c>
      <c r="AE45">
        <v>92.600170000000006</v>
      </c>
      <c r="AF45">
        <v>98.299160000000001</v>
      </c>
      <c r="AG45">
        <v>0.1003795</v>
      </c>
      <c r="AH45">
        <v>762869.6</v>
      </c>
      <c r="AI45">
        <v>8059783</v>
      </c>
      <c r="AJ45">
        <v>58560.71</v>
      </c>
      <c r="AK45">
        <v>-8152.674</v>
      </c>
      <c r="AL45">
        <v>0.2008807</v>
      </c>
      <c r="AM45">
        <v>115423</v>
      </c>
      <c r="AN45">
        <v>236246.7</v>
      </c>
      <c r="AO45">
        <v>1100955</v>
      </c>
      <c r="AP45">
        <v>17.17398</v>
      </c>
      <c r="AQ45">
        <v>5.6431760000000004</v>
      </c>
      <c r="AR45">
        <v>972250</v>
      </c>
      <c r="AS45">
        <v>19.119009999999999</v>
      </c>
      <c r="AT45">
        <v>587327.6</v>
      </c>
      <c r="AU45">
        <v>1972261</v>
      </c>
      <c r="AV45">
        <v>1315596</v>
      </c>
      <c r="AW45">
        <v>64.280690000000007</v>
      </c>
      <c r="AX45">
        <v>4137044</v>
      </c>
    </row>
    <row r="46" spans="1:50">
      <c r="A46">
        <v>2014</v>
      </c>
      <c r="B46">
        <v>36148.629999999997</v>
      </c>
      <c r="C46">
        <v>1256998</v>
      </c>
      <c r="D46">
        <v>1293147</v>
      </c>
      <c r="E46">
        <v>91.149479999999997</v>
      </c>
      <c r="F46">
        <v>100.2068</v>
      </c>
      <c r="G46">
        <v>1561066</v>
      </c>
      <c r="H46">
        <v>0</v>
      </c>
      <c r="I46">
        <v>2198018</v>
      </c>
      <c r="J46">
        <v>1106977</v>
      </c>
      <c r="K46">
        <v>0</v>
      </c>
      <c r="L46">
        <v>133181.9</v>
      </c>
      <c r="M46">
        <v>0</v>
      </c>
      <c r="N46">
        <v>97963.07</v>
      </c>
      <c r="O46">
        <v>669867.6</v>
      </c>
      <c r="P46">
        <v>1509119</v>
      </c>
      <c r="Q46">
        <v>970282.9</v>
      </c>
      <c r="R46">
        <v>1674393</v>
      </c>
      <c r="S46">
        <v>5204604</v>
      </c>
      <c r="T46">
        <v>5204604</v>
      </c>
      <c r="U46">
        <v>360115.4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31384.43</v>
      </c>
      <c r="AD46">
        <v>633122.30000000005</v>
      </c>
      <c r="AE46">
        <v>96.299220000000005</v>
      </c>
      <c r="AF46">
        <v>101.6874</v>
      </c>
      <c r="AG46">
        <v>0.102808</v>
      </c>
      <c r="AH46">
        <v>785236.4</v>
      </c>
      <c r="AI46">
        <v>7540664</v>
      </c>
      <c r="AJ46">
        <v>50979.34</v>
      </c>
      <c r="AK46">
        <v>-26418.3</v>
      </c>
      <c r="AL46">
        <v>0.20892379999999999</v>
      </c>
      <c r="AM46">
        <v>111809.60000000001</v>
      </c>
      <c r="AN46">
        <v>215948.79999999999</v>
      </c>
      <c r="AO46">
        <v>1087365</v>
      </c>
      <c r="AP46">
        <v>16.83306</v>
      </c>
      <c r="AQ46">
        <v>4.2544519999999997</v>
      </c>
      <c r="AR46">
        <v>990662.6</v>
      </c>
      <c r="AS46">
        <v>19.049250000000001</v>
      </c>
      <c r="AT46">
        <v>606704</v>
      </c>
      <c r="AU46">
        <v>2028110</v>
      </c>
      <c r="AV46">
        <v>1344126</v>
      </c>
      <c r="AW46">
        <v>64.621520000000004</v>
      </c>
      <c r="AX46">
        <v>3892266</v>
      </c>
    </row>
    <row r="47" spans="1:50">
      <c r="A47">
        <v>2015</v>
      </c>
      <c r="B47">
        <v>35849.300000000003</v>
      </c>
      <c r="C47">
        <v>1268505</v>
      </c>
      <c r="D47">
        <v>1304355</v>
      </c>
      <c r="E47">
        <v>92.67886</v>
      </c>
      <c r="F47">
        <v>93.219589999999997</v>
      </c>
      <c r="G47">
        <v>1621165</v>
      </c>
      <c r="H47">
        <v>0</v>
      </c>
      <c r="I47">
        <v>2261335</v>
      </c>
      <c r="J47">
        <v>1108706</v>
      </c>
      <c r="K47">
        <v>0</v>
      </c>
      <c r="L47">
        <v>120006.5</v>
      </c>
      <c r="M47">
        <v>0</v>
      </c>
      <c r="N47">
        <v>83796.479999999996</v>
      </c>
      <c r="O47">
        <v>691719.4</v>
      </c>
      <c r="P47">
        <v>1589405</v>
      </c>
      <c r="Q47">
        <v>958547</v>
      </c>
      <c r="R47">
        <v>1695737</v>
      </c>
      <c r="S47">
        <v>5321857</v>
      </c>
      <c r="T47">
        <v>5321857</v>
      </c>
      <c r="U47">
        <v>356175.1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31840.5</v>
      </c>
      <c r="AD47">
        <v>651436.69999999995</v>
      </c>
      <c r="AE47">
        <v>93.502380000000002</v>
      </c>
      <c r="AF47">
        <v>97.688569999999999</v>
      </c>
      <c r="AG47">
        <v>0.1020879</v>
      </c>
      <c r="AH47">
        <v>783142.8</v>
      </c>
      <c r="AI47">
        <v>7452494</v>
      </c>
      <c r="AJ47">
        <v>58442.22</v>
      </c>
      <c r="AK47">
        <v>-25049.07</v>
      </c>
      <c r="AL47">
        <v>0.20789850000000001</v>
      </c>
      <c r="AM47">
        <v>115567.4</v>
      </c>
      <c r="AN47">
        <v>225841.4</v>
      </c>
      <c r="AO47">
        <v>1106406</v>
      </c>
      <c r="AP47">
        <v>16.99288</v>
      </c>
      <c r="AQ47">
        <v>3.7033079999999998</v>
      </c>
      <c r="AR47">
        <v>1008896</v>
      </c>
      <c r="AS47">
        <v>18.93261</v>
      </c>
      <c r="AT47">
        <v>626387.6</v>
      </c>
      <c r="AU47">
        <v>2040600</v>
      </c>
      <c r="AV47">
        <v>1362797</v>
      </c>
      <c r="AW47">
        <v>64.088189999999997</v>
      </c>
      <c r="AX47">
        <v>4002506</v>
      </c>
    </row>
    <row r="48" spans="1:50">
      <c r="A48">
        <v>2016</v>
      </c>
      <c r="B48">
        <v>34034.43</v>
      </c>
      <c r="C48">
        <v>1323125</v>
      </c>
      <c r="D48">
        <v>1357159</v>
      </c>
      <c r="E48">
        <v>93.892840000000007</v>
      </c>
      <c r="F48">
        <v>90.357590000000002</v>
      </c>
      <c r="G48">
        <v>1682168</v>
      </c>
      <c r="H48">
        <v>0</v>
      </c>
      <c r="I48">
        <v>2346546</v>
      </c>
      <c r="J48">
        <v>1121381</v>
      </c>
      <c r="K48">
        <v>0</v>
      </c>
      <c r="L48">
        <v>109897.1</v>
      </c>
      <c r="M48">
        <v>0</v>
      </c>
      <c r="N48">
        <v>111570.8</v>
      </c>
      <c r="O48">
        <v>718914.5</v>
      </c>
      <c r="P48">
        <v>1632005</v>
      </c>
      <c r="Q48">
        <v>942529.9</v>
      </c>
      <c r="R48">
        <v>1740034</v>
      </c>
      <c r="S48">
        <v>5482867</v>
      </c>
      <c r="T48">
        <v>5482867</v>
      </c>
      <c r="U48">
        <v>375549.3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32300.91</v>
      </c>
      <c r="AD48">
        <v>665273.80000000005</v>
      </c>
      <c r="AE48">
        <v>90.602969999999999</v>
      </c>
      <c r="AF48">
        <v>93.665360000000007</v>
      </c>
      <c r="AG48">
        <v>0.10186240000000001</v>
      </c>
      <c r="AH48">
        <v>808092.4</v>
      </c>
      <c r="AI48">
        <v>7165897</v>
      </c>
      <c r="AJ48">
        <v>31109.71</v>
      </c>
      <c r="AK48">
        <v>-20888.349999999999</v>
      </c>
      <c r="AL48">
        <v>0.21120849999999999</v>
      </c>
      <c r="AM48">
        <v>128755.9</v>
      </c>
      <c r="AN48">
        <v>235819.4</v>
      </c>
      <c r="AO48">
        <v>1158028</v>
      </c>
      <c r="AP48">
        <v>17.639959999999999</v>
      </c>
      <c r="AQ48">
        <v>3.224037</v>
      </c>
      <c r="AR48">
        <v>1037914</v>
      </c>
      <c r="AS48">
        <v>19.192730000000001</v>
      </c>
      <c r="AT48">
        <v>644385.5</v>
      </c>
      <c r="AU48">
        <v>2108253</v>
      </c>
      <c r="AV48">
        <v>1388269</v>
      </c>
      <c r="AW48">
        <v>65.269139999999894</v>
      </c>
      <c r="AX48">
        <v>4138611</v>
      </c>
    </row>
    <row r="49" spans="1:50">
      <c r="A49">
        <v>2017</v>
      </c>
      <c r="B49">
        <v>32742.45</v>
      </c>
      <c r="C49">
        <v>1354817</v>
      </c>
      <c r="D49">
        <v>1387559</v>
      </c>
      <c r="E49">
        <v>95.831180000000003</v>
      </c>
      <c r="F49">
        <v>94.213530000000006</v>
      </c>
      <c r="G49">
        <v>1612511</v>
      </c>
      <c r="H49">
        <v>0</v>
      </c>
      <c r="I49">
        <v>2354195</v>
      </c>
      <c r="J49">
        <v>1083568</v>
      </c>
      <c r="K49">
        <v>0</v>
      </c>
      <c r="L49">
        <v>97005.69</v>
      </c>
      <c r="M49">
        <v>0</v>
      </c>
      <c r="N49">
        <v>86642.13</v>
      </c>
      <c r="O49">
        <v>715719.1</v>
      </c>
      <c r="P49">
        <v>1553041</v>
      </c>
      <c r="Q49">
        <v>924688.5</v>
      </c>
      <c r="R49">
        <v>1745723</v>
      </c>
      <c r="S49">
        <v>5371477</v>
      </c>
      <c r="T49">
        <v>5371477</v>
      </c>
      <c r="U49">
        <v>402282.5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32599.84</v>
      </c>
      <c r="AD49">
        <v>689387</v>
      </c>
      <c r="AE49">
        <v>93.893649999999994</v>
      </c>
      <c r="AF49">
        <v>95.026399999999995</v>
      </c>
      <c r="AG49">
        <v>0.1017004</v>
      </c>
      <c r="AH49">
        <v>821871.1</v>
      </c>
      <c r="AI49">
        <v>7322351</v>
      </c>
      <c r="AJ49">
        <v>23622.76</v>
      </c>
      <c r="AK49">
        <v>-28934.18</v>
      </c>
      <c r="AL49">
        <v>0.21397859999999999</v>
      </c>
      <c r="AM49">
        <v>131076.79999999999</v>
      </c>
      <c r="AN49">
        <v>227310.6</v>
      </c>
      <c r="AO49">
        <v>1149381</v>
      </c>
      <c r="AP49">
        <v>17.404319999999998</v>
      </c>
      <c r="AQ49">
        <v>2.7828189999999999</v>
      </c>
      <c r="AR49">
        <v>1062205</v>
      </c>
      <c r="AS49">
        <v>19.390090000000001</v>
      </c>
      <c r="AT49">
        <v>660452.80000000005</v>
      </c>
      <c r="AU49">
        <v>2147744</v>
      </c>
      <c r="AV49">
        <v>1411182</v>
      </c>
      <c r="AW49">
        <v>65.882050000000007</v>
      </c>
      <c r="AX49">
        <v>4063711</v>
      </c>
    </row>
    <row r="50" spans="1:50">
      <c r="A50">
        <v>2018</v>
      </c>
      <c r="B50">
        <v>34765.089999999997</v>
      </c>
      <c r="C50">
        <v>1381737</v>
      </c>
      <c r="D50">
        <v>1416502</v>
      </c>
      <c r="E50">
        <v>98.549109999999999</v>
      </c>
      <c r="F50">
        <v>100.0014</v>
      </c>
      <c r="G50">
        <v>1660891</v>
      </c>
      <c r="H50">
        <v>0</v>
      </c>
      <c r="I50">
        <v>2306074</v>
      </c>
      <c r="J50">
        <v>1069643</v>
      </c>
      <c r="K50">
        <v>0</v>
      </c>
      <c r="L50">
        <v>86761.539999999906</v>
      </c>
      <c r="M50">
        <v>0</v>
      </c>
      <c r="N50">
        <v>85783.41</v>
      </c>
      <c r="O50">
        <v>711970.8</v>
      </c>
      <c r="P50">
        <v>1604511</v>
      </c>
      <c r="Q50">
        <v>906386.8</v>
      </c>
      <c r="R50">
        <v>1742081</v>
      </c>
      <c r="S50">
        <v>5373964</v>
      </c>
      <c r="T50">
        <v>5373964</v>
      </c>
      <c r="U50">
        <v>397040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32926.54</v>
      </c>
      <c r="AD50">
        <v>710897.6</v>
      </c>
      <c r="AE50">
        <v>100.01</v>
      </c>
      <c r="AF50">
        <v>100</v>
      </c>
      <c r="AG50">
        <v>0.1023334</v>
      </c>
      <c r="AH50">
        <v>838435</v>
      </c>
      <c r="AI50">
        <v>7219700</v>
      </c>
      <c r="AJ50">
        <v>18603.150000000001</v>
      </c>
      <c r="AK50">
        <v>-37271.5</v>
      </c>
      <c r="AL50">
        <v>0.215834</v>
      </c>
      <c r="AM50">
        <v>132334.5</v>
      </c>
      <c r="AN50">
        <v>240261.2</v>
      </c>
      <c r="AO50">
        <v>1159884</v>
      </c>
      <c r="AP50">
        <v>17.458670000000001</v>
      </c>
      <c r="AQ50">
        <v>2.6389330000000002</v>
      </c>
      <c r="AR50">
        <v>1082186</v>
      </c>
      <c r="AS50">
        <v>19.531199999999998</v>
      </c>
      <c r="AT50">
        <v>673626.1</v>
      </c>
      <c r="AU50">
        <v>2182151</v>
      </c>
      <c r="AV50">
        <v>1435105</v>
      </c>
      <c r="AW50">
        <v>66.273309999999995</v>
      </c>
      <c r="AX50">
        <v>4053727</v>
      </c>
    </row>
    <row r="51" spans="1:50">
      <c r="A51">
        <v>2019</v>
      </c>
      <c r="B51">
        <v>35940.86</v>
      </c>
      <c r="C51">
        <v>1408338</v>
      </c>
      <c r="D51">
        <v>1444279</v>
      </c>
      <c r="E51">
        <v>101.2769</v>
      </c>
      <c r="F51">
        <v>101.7645</v>
      </c>
      <c r="G51">
        <v>1683593</v>
      </c>
      <c r="H51">
        <v>0</v>
      </c>
      <c r="I51">
        <v>2254700</v>
      </c>
      <c r="J51">
        <v>1073293</v>
      </c>
      <c r="K51">
        <v>0</v>
      </c>
      <c r="L51">
        <v>86468.1</v>
      </c>
      <c r="M51">
        <v>0</v>
      </c>
      <c r="N51">
        <v>80950.19</v>
      </c>
      <c r="O51">
        <v>714468.5</v>
      </c>
      <c r="P51">
        <v>1632875</v>
      </c>
      <c r="Q51">
        <v>906558.2</v>
      </c>
      <c r="R51">
        <v>1710781</v>
      </c>
      <c r="S51">
        <v>5370333</v>
      </c>
      <c r="T51">
        <v>5370333</v>
      </c>
      <c r="U51">
        <v>395003.7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33235.660000000003</v>
      </c>
      <c r="AD51">
        <v>734013</v>
      </c>
      <c r="AE51">
        <v>101.48480000000001</v>
      </c>
      <c r="AF51">
        <v>101.58629999999999</v>
      </c>
      <c r="AG51">
        <v>0.10154630000000001</v>
      </c>
      <c r="AH51">
        <v>842682.2</v>
      </c>
      <c r="AI51">
        <v>7207785</v>
      </c>
      <c r="AJ51">
        <v>15295.25</v>
      </c>
      <c r="AK51">
        <v>-43527.47</v>
      </c>
      <c r="AL51">
        <v>0.2164702</v>
      </c>
      <c r="AM51">
        <v>132578.70000000001</v>
      </c>
      <c r="AN51">
        <v>247316.8</v>
      </c>
      <c r="AO51">
        <v>1162517</v>
      </c>
      <c r="AP51">
        <v>17.40399</v>
      </c>
      <c r="AQ51">
        <v>2.5449989999999998</v>
      </c>
      <c r="AR51">
        <v>1105129</v>
      </c>
      <c r="AS51">
        <v>19.703569999999999</v>
      </c>
      <c r="AT51">
        <v>690485.5</v>
      </c>
      <c r="AU51">
        <v>2214212</v>
      </c>
      <c r="AV51">
        <v>1459574</v>
      </c>
      <c r="AW51">
        <v>66.621589999999998</v>
      </c>
      <c r="AX51">
        <v>4024762</v>
      </c>
    </row>
    <row r="52" spans="1:50">
      <c r="A52">
        <v>2020</v>
      </c>
      <c r="B52">
        <v>37038.65</v>
      </c>
      <c r="C52">
        <v>1436196</v>
      </c>
      <c r="D52">
        <v>1473235</v>
      </c>
      <c r="E52">
        <v>103.7552</v>
      </c>
      <c r="F52">
        <v>103.52760000000001</v>
      </c>
      <c r="G52">
        <v>1699261</v>
      </c>
      <c r="H52">
        <v>0</v>
      </c>
      <c r="I52">
        <v>2250559</v>
      </c>
      <c r="J52">
        <v>1080508</v>
      </c>
      <c r="K52">
        <v>0</v>
      </c>
      <c r="L52">
        <v>86820.83</v>
      </c>
      <c r="M52">
        <v>0</v>
      </c>
      <c r="N52">
        <v>76288.899999999994</v>
      </c>
      <c r="O52">
        <v>718989.3</v>
      </c>
      <c r="P52">
        <v>1656940</v>
      </c>
      <c r="Q52">
        <v>907186.3</v>
      </c>
      <c r="R52">
        <v>1705194</v>
      </c>
      <c r="S52">
        <v>5390604</v>
      </c>
      <c r="T52">
        <v>5390604</v>
      </c>
      <c r="U52">
        <v>399456.6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33661.760000000002</v>
      </c>
      <c r="AD52">
        <v>759517.2</v>
      </c>
      <c r="AE52">
        <v>102.9907</v>
      </c>
      <c r="AF52">
        <v>103.1686</v>
      </c>
      <c r="AG52">
        <v>0.1014545</v>
      </c>
      <c r="AH52">
        <v>852927.8</v>
      </c>
      <c r="AI52">
        <v>7227942</v>
      </c>
      <c r="AJ52">
        <v>5800.3270000000002</v>
      </c>
      <c r="AK52">
        <v>-47644.42</v>
      </c>
      <c r="AL52">
        <v>0.2174634</v>
      </c>
      <c r="AM52">
        <v>132805.5</v>
      </c>
      <c r="AN52">
        <v>252958.2</v>
      </c>
      <c r="AO52">
        <v>1172259</v>
      </c>
      <c r="AP52">
        <v>17.475280000000001</v>
      </c>
      <c r="AQ52">
        <v>2.7494339999999999</v>
      </c>
      <c r="AR52">
        <v>1129703</v>
      </c>
      <c r="AS52">
        <v>19.841750000000001</v>
      </c>
      <c r="AT52">
        <v>711872.7</v>
      </c>
      <c r="AU52">
        <v>2258163</v>
      </c>
      <c r="AV52">
        <v>1479035</v>
      </c>
      <c r="AW52">
        <v>67.083910000000003</v>
      </c>
      <c r="AX52">
        <v>4036641</v>
      </c>
    </row>
    <row r="53" spans="1:50">
      <c r="A53">
        <v>2021</v>
      </c>
      <c r="B53">
        <v>38002.449999999997</v>
      </c>
      <c r="C53">
        <v>1462706</v>
      </c>
      <c r="D53">
        <v>1500708</v>
      </c>
      <c r="E53">
        <v>105.8484</v>
      </c>
      <c r="F53">
        <v>105.2895</v>
      </c>
      <c r="G53">
        <v>1710264</v>
      </c>
      <c r="H53">
        <v>0</v>
      </c>
      <c r="I53">
        <v>2251931</v>
      </c>
      <c r="J53">
        <v>1085692</v>
      </c>
      <c r="K53">
        <v>0</v>
      </c>
      <c r="L53">
        <v>87046.88</v>
      </c>
      <c r="M53">
        <v>0</v>
      </c>
      <c r="N53">
        <v>71841.100000000006</v>
      </c>
      <c r="O53">
        <v>722713.5</v>
      </c>
      <c r="P53">
        <v>1674317</v>
      </c>
      <c r="Q53">
        <v>907238.1</v>
      </c>
      <c r="R53">
        <v>1706537</v>
      </c>
      <c r="S53">
        <v>5409394</v>
      </c>
      <c r="T53">
        <v>5409394</v>
      </c>
      <c r="U53">
        <v>404376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33809.65</v>
      </c>
      <c r="AD53">
        <v>784054.3</v>
      </c>
      <c r="AE53">
        <v>104.48560000000001</v>
      </c>
      <c r="AF53">
        <v>104.7546</v>
      </c>
      <c r="AG53">
        <v>0.102004</v>
      </c>
      <c r="AH53">
        <v>868982.3</v>
      </c>
      <c r="AI53">
        <v>7246077</v>
      </c>
      <c r="AJ53">
        <v>-1389.403</v>
      </c>
      <c r="AK53">
        <v>-49297.07</v>
      </c>
      <c r="AL53">
        <v>0.2184797</v>
      </c>
      <c r="AM53">
        <v>133149.20000000001</v>
      </c>
      <c r="AN53">
        <v>257590.7</v>
      </c>
      <c r="AO53">
        <v>1181843</v>
      </c>
      <c r="AP53">
        <v>17.63252</v>
      </c>
      <c r="AQ53">
        <v>2.430072</v>
      </c>
      <c r="AR53">
        <v>1147856</v>
      </c>
      <c r="AS53">
        <v>20.031269999999999</v>
      </c>
      <c r="AT53">
        <v>734757.2</v>
      </c>
      <c r="AU53">
        <v>2296198</v>
      </c>
      <c r="AV53">
        <v>1499319</v>
      </c>
      <c r="AW53">
        <v>67.915469999999999</v>
      </c>
      <c r="AX53">
        <v>4049242</v>
      </c>
    </row>
    <row r="54" spans="1:50">
      <c r="A54">
        <v>2022</v>
      </c>
      <c r="B54">
        <v>38797.360000000001</v>
      </c>
      <c r="C54">
        <v>1488620</v>
      </c>
      <c r="D54">
        <v>1527418</v>
      </c>
      <c r="E54">
        <v>107.7396</v>
      </c>
      <c r="F54">
        <v>107.0585</v>
      </c>
      <c r="G54">
        <v>1715919</v>
      </c>
      <c r="H54">
        <v>0</v>
      </c>
      <c r="I54">
        <v>2253371</v>
      </c>
      <c r="J54">
        <v>1088643</v>
      </c>
      <c r="K54">
        <v>0</v>
      </c>
      <c r="L54">
        <v>87141.53</v>
      </c>
      <c r="M54">
        <v>0</v>
      </c>
      <c r="N54">
        <v>67623.350000000006</v>
      </c>
      <c r="O54">
        <v>725775.2</v>
      </c>
      <c r="P54">
        <v>1683789</v>
      </c>
      <c r="Q54">
        <v>906946.2</v>
      </c>
      <c r="R54">
        <v>1709540</v>
      </c>
      <c r="S54">
        <v>5420097</v>
      </c>
      <c r="T54">
        <v>5420097</v>
      </c>
      <c r="U54">
        <v>406648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34116.269999999997</v>
      </c>
      <c r="AD54">
        <v>807921</v>
      </c>
      <c r="AE54">
        <v>105.9866</v>
      </c>
      <c r="AF54">
        <v>106.3442</v>
      </c>
      <c r="AG54">
        <v>0.1022927</v>
      </c>
      <c r="AH54">
        <v>883009.6</v>
      </c>
      <c r="AI54">
        <v>7253354</v>
      </c>
      <c r="AJ54">
        <v>-7205.665</v>
      </c>
      <c r="AK54">
        <v>-49529.279999999999</v>
      </c>
      <c r="AL54">
        <v>0.2194054</v>
      </c>
      <c r="AM54">
        <v>133274.20000000001</v>
      </c>
      <c r="AN54">
        <v>261039.4</v>
      </c>
      <c r="AO54">
        <v>1189199</v>
      </c>
      <c r="AP54">
        <v>17.573820000000001</v>
      </c>
      <c r="AQ54">
        <v>2.6667809999999998</v>
      </c>
      <c r="AR54">
        <v>1166246</v>
      </c>
      <c r="AS54">
        <v>20.119520000000001</v>
      </c>
      <c r="AT54">
        <v>758391.8</v>
      </c>
      <c r="AU54">
        <v>2331770</v>
      </c>
      <c r="AV54">
        <v>1520212</v>
      </c>
      <c r="AW54">
        <v>68.347750000000005</v>
      </c>
      <c r="AX54">
        <v>4056432</v>
      </c>
    </row>
    <row r="55" spans="1:50">
      <c r="A55">
        <v>2023</v>
      </c>
      <c r="B55">
        <v>39522.33</v>
      </c>
      <c r="C55">
        <v>1517333</v>
      </c>
      <c r="D55">
        <v>1556855</v>
      </c>
      <c r="E55">
        <v>109.62439999999999</v>
      </c>
      <c r="F55">
        <v>108.818</v>
      </c>
      <c r="G55">
        <v>1720016</v>
      </c>
      <c r="H55">
        <v>0</v>
      </c>
      <c r="I55">
        <v>2256573</v>
      </c>
      <c r="J55">
        <v>1091226</v>
      </c>
      <c r="K55">
        <v>0</v>
      </c>
      <c r="L55">
        <v>87238.71</v>
      </c>
      <c r="M55">
        <v>0</v>
      </c>
      <c r="N55">
        <v>63606.76</v>
      </c>
      <c r="O55">
        <v>729114</v>
      </c>
      <c r="P55">
        <v>1690144</v>
      </c>
      <c r="Q55">
        <v>907185.2</v>
      </c>
      <c r="R55">
        <v>1713652</v>
      </c>
      <c r="S55">
        <v>5430563</v>
      </c>
      <c r="T55">
        <v>5430563</v>
      </c>
      <c r="U55">
        <v>410082.3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34397.53</v>
      </c>
      <c r="AD55">
        <v>832887.4</v>
      </c>
      <c r="AE55">
        <v>107.4777</v>
      </c>
      <c r="AF55">
        <v>107.9241</v>
      </c>
      <c r="AG55">
        <v>0.1026546</v>
      </c>
      <c r="AH55">
        <v>897960.5</v>
      </c>
      <c r="AI55">
        <v>7260299</v>
      </c>
      <c r="AJ55">
        <v>-11304.86</v>
      </c>
      <c r="AK55">
        <v>-50422.77</v>
      </c>
      <c r="AL55">
        <v>0.22034790000000001</v>
      </c>
      <c r="AM55">
        <v>133592.1</v>
      </c>
      <c r="AN55">
        <v>264024.3</v>
      </c>
      <c r="AO55">
        <v>1196613</v>
      </c>
      <c r="AP55">
        <v>17.56635</v>
      </c>
      <c r="AQ55">
        <v>2.7001539999999999</v>
      </c>
      <c r="AR55">
        <v>1185020</v>
      </c>
      <c r="AS55">
        <v>20.292850000000001</v>
      </c>
      <c r="AT55">
        <v>782464.7</v>
      </c>
      <c r="AU55">
        <v>2371337</v>
      </c>
      <c r="AV55">
        <v>1545551</v>
      </c>
      <c r="AW55">
        <v>68.939170000000004</v>
      </c>
      <c r="AX55">
        <v>4063828</v>
      </c>
    </row>
    <row r="56" spans="1:50">
      <c r="A56">
        <v>2024</v>
      </c>
      <c r="B56">
        <v>40190.910000000003</v>
      </c>
      <c r="C56">
        <v>1545622</v>
      </c>
      <c r="D56">
        <v>1585813</v>
      </c>
      <c r="E56">
        <v>111.7269</v>
      </c>
      <c r="F56">
        <v>110.5838</v>
      </c>
      <c r="G56">
        <v>1722540</v>
      </c>
      <c r="H56">
        <v>0</v>
      </c>
      <c r="I56">
        <v>2259674</v>
      </c>
      <c r="J56">
        <v>1093304</v>
      </c>
      <c r="K56">
        <v>0</v>
      </c>
      <c r="L56">
        <v>87291.16</v>
      </c>
      <c r="M56">
        <v>0</v>
      </c>
      <c r="N56">
        <v>59795.24</v>
      </c>
      <c r="O56">
        <v>732781.7</v>
      </c>
      <c r="P56">
        <v>1693800</v>
      </c>
      <c r="Q56">
        <v>907287.3</v>
      </c>
      <c r="R56">
        <v>1717944</v>
      </c>
      <c r="S56">
        <v>5438660</v>
      </c>
      <c r="T56">
        <v>5438660</v>
      </c>
      <c r="U56">
        <v>412831.3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34674.559999999998</v>
      </c>
      <c r="AD56">
        <v>857758</v>
      </c>
      <c r="AE56">
        <v>108.9773</v>
      </c>
      <c r="AF56">
        <v>109.5128</v>
      </c>
      <c r="AG56">
        <v>0.1029356</v>
      </c>
      <c r="AH56">
        <v>912426.6</v>
      </c>
      <c r="AI56">
        <v>7264067</v>
      </c>
      <c r="AJ56">
        <v>-16361.58</v>
      </c>
      <c r="AK56">
        <v>-50785.54</v>
      </c>
      <c r="AL56">
        <v>0.221578</v>
      </c>
      <c r="AM56">
        <v>134015.5</v>
      </c>
      <c r="AN56">
        <v>266600.09999999998</v>
      </c>
      <c r="AO56">
        <v>1205088</v>
      </c>
      <c r="AP56">
        <v>17.57368</v>
      </c>
      <c r="AQ56">
        <v>2.751541</v>
      </c>
      <c r="AR56">
        <v>1203974</v>
      </c>
      <c r="AS56">
        <v>20.381360000000001</v>
      </c>
      <c r="AT56">
        <v>806972.5</v>
      </c>
      <c r="AU56">
        <v>2410119</v>
      </c>
      <c r="AV56">
        <v>1569451</v>
      </c>
      <c r="AW56">
        <v>69.50685</v>
      </c>
      <c r="AX56">
        <v>4069505</v>
      </c>
    </row>
    <row r="57" spans="1:50">
      <c r="A57">
        <v>2025</v>
      </c>
      <c r="B57">
        <v>40853.74</v>
      </c>
      <c r="C57">
        <v>1574497</v>
      </c>
      <c r="D57">
        <v>1615351</v>
      </c>
      <c r="E57">
        <v>113.97329999999999</v>
      </c>
      <c r="F57">
        <v>112.3439</v>
      </c>
      <c r="G57">
        <v>1725093</v>
      </c>
      <c r="H57">
        <v>0</v>
      </c>
      <c r="I57">
        <v>2263130</v>
      </c>
      <c r="J57">
        <v>1095460</v>
      </c>
      <c r="K57">
        <v>0</v>
      </c>
      <c r="L57">
        <v>87350.6</v>
      </c>
      <c r="M57">
        <v>0</v>
      </c>
      <c r="N57">
        <v>56180.87</v>
      </c>
      <c r="O57">
        <v>736563.9</v>
      </c>
      <c r="P57">
        <v>1697250</v>
      </c>
      <c r="Q57">
        <v>907512.6</v>
      </c>
      <c r="R57">
        <v>1722394</v>
      </c>
      <c r="S57">
        <v>5447244</v>
      </c>
      <c r="T57">
        <v>5447244</v>
      </c>
      <c r="U57">
        <v>415579.2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34946.69</v>
      </c>
      <c r="AD57">
        <v>883023.5</v>
      </c>
      <c r="AE57">
        <v>110.4684</v>
      </c>
      <c r="AF57">
        <v>111.09269999999999</v>
      </c>
      <c r="AG57">
        <v>0.1031852</v>
      </c>
      <c r="AH57">
        <v>926825.8</v>
      </c>
      <c r="AI57">
        <v>7268478</v>
      </c>
      <c r="AJ57">
        <v>-20989.39</v>
      </c>
      <c r="AK57">
        <v>-50993.29</v>
      </c>
      <c r="AL57">
        <v>0.2228088</v>
      </c>
      <c r="AM57">
        <v>134517.5</v>
      </c>
      <c r="AN57">
        <v>269152.5</v>
      </c>
      <c r="AO57">
        <v>1213694</v>
      </c>
      <c r="AP57">
        <v>17.582049999999999</v>
      </c>
      <c r="AQ57">
        <v>2.82239</v>
      </c>
      <c r="AR57">
        <v>1223244</v>
      </c>
      <c r="AS57">
        <v>20.505089999999999</v>
      </c>
      <c r="AT57">
        <v>832030.2</v>
      </c>
      <c r="AU57">
        <v>2449811</v>
      </c>
      <c r="AV57">
        <v>1594362</v>
      </c>
      <c r="AW57">
        <v>70.101370000000003</v>
      </c>
      <c r="AX57">
        <v>4075574</v>
      </c>
    </row>
    <row r="58" spans="1:50">
      <c r="A58">
        <v>2026</v>
      </c>
      <c r="B58">
        <v>41513.35</v>
      </c>
      <c r="C58">
        <v>1603489</v>
      </c>
      <c r="D58">
        <v>1645002</v>
      </c>
      <c r="E58">
        <v>116.2246</v>
      </c>
      <c r="F58">
        <v>114.1074</v>
      </c>
      <c r="G58">
        <v>1727525</v>
      </c>
      <c r="H58">
        <v>0</v>
      </c>
      <c r="I58">
        <v>2266752</v>
      </c>
      <c r="J58">
        <v>1097589</v>
      </c>
      <c r="K58">
        <v>0</v>
      </c>
      <c r="L58">
        <v>87407.69</v>
      </c>
      <c r="M58">
        <v>0</v>
      </c>
      <c r="N58">
        <v>52758.55</v>
      </c>
      <c r="O58">
        <v>740380.2</v>
      </c>
      <c r="P58">
        <v>1700378</v>
      </c>
      <c r="Q58">
        <v>907754.7</v>
      </c>
      <c r="R58">
        <v>1726907</v>
      </c>
      <c r="S58">
        <v>5455839</v>
      </c>
      <c r="T58">
        <v>5455839</v>
      </c>
      <c r="U58">
        <v>418352.2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35215.279999999999</v>
      </c>
      <c r="AD58">
        <v>908805.2</v>
      </c>
      <c r="AE58">
        <v>111.96339999999999</v>
      </c>
      <c r="AF58">
        <v>112.67870000000001</v>
      </c>
      <c r="AG58">
        <v>0.1033852</v>
      </c>
      <c r="AH58">
        <v>940985.3</v>
      </c>
      <c r="AI58">
        <v>7272895</v>
      </c>
      <c r="AJ58">
        <v>-25879.79</v>
      </c>
      <c r="AK58">
        <v>-51065.49</v>
      </c>
      <c r="AL58">
        <v>0.22403129999999999</v>
      </c>
      <c r="AM58">
        <v>135065.9</v>
      </c>
      <c r="AN58">
        <v>271662.3</v>
      </c>
      <c r="AO58">
        <v>1222279</v>
      </c>
      <c r="AP58">
        <v>17.589230000000001</v>
      </c>
      <c r="AQ58">
        <v>2.908477</v>
      </c>
      <c r="AR58">
        <v>1242838</v>
      </c>
      <c r="AS58">
        <v>20.63355</v>
      </c>
      <c r="AT58">
        <v>857739.7</v>
      </c>
      <c r="AU58">
        <v>2489841</v>
      </c>
      <c r="AV58">
        <v>1619123</v>
      </c>
      <c r="AW58">
        <v>70.703419999999994</v>
      </c>
      <c r="AX58">
        <v>4081685</v>
      </c>
    </row>
    <row r="59" spans="1:50">
      <c r="A59">
        <v>2027</v>
      </c>
      <c r="B59">
        <v>42169.77</v>
      </c>
      <c r="C59">
        <v>1632316</v>
      </c>
      <c r="D59">
        <v>1674485</v>
      </c>
      <c r="E59">
        <v>118.3796</v>
      </c>
      <c r="F59">
        <v>115.8736</v>
      </c>
      <c r="G59">
        <v>1729791</v>
      </c>
      <c r="H59">
        <v>0</v>
      </c>
      <c r="I59">
        <v>2270295</v>
      </c>
      <c r="J59">
        <v>1099615</v>
      </c>
      <c r="K59">
        <v>0</v>
      </c>
      <c r="L59">
        <v>87455.8</v>
      </c>
      <c r="M59">
        <v>0</v>
      </c>
      <c r="N59">
        <v>49525.83</v>
      </c>
      <c r="O59">
        <v>744110.2</v>
      </c>
      <c r="P59">
        <v>1703248</v>
      </c>
      <c r="Q59">
        <v>907916.3</v>
      </c>
      <c r="R59">
        <v>1731340</v>
      </c>
      <c r="S59">
        <v>5464055</v>
      </c>
      <c r="T59">
        <v>5464055</v>
      </c>
      <c r="U59">
        <v>420603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35479.72</v>
      </c>
      <c r="AD59">
        <v>934951.5</v>
      </c>
      <c r="AE59">
        <v>113.46299999999999</v>
      </c>
      <c r="AF59">
        <v>114.2675</v>
      </c>
      <c r="AG59">
        <v>0.10353030000000001</v>
      </c>
      <c r="AH59">
        <v>954784.4</v>
      </c>
      <c r="AI59">
        <v>7276799</v>
      </c>
      <c r="AJ59">
        <v>-31238.15</v>
      </c>
      <c r="AK59">
        <v>-50799.79</v>
      </c>
      <c r="AL59">
        <v>0.22521540000000001</v>
      </c>
      <c r="AM59">
        <v>135624.20000000001</v>
      </c>
      <c r="AN59">
        <v>274138.8</v>
      </c>
      <c r="AO59">
        <v>1230589</v>
      </c>
      <c r="AP59">
        <v>17.591629999999999</v>
      </c>
      <c r="AQ59">
        <v>3.0111119999999998</v>
      </c>
      <c r="AR59">
        <v>1262599</v>
      </c>
      <c r="AS59">
        <v>20.761880000000001</v>
      </c>
      <c r="AT59">
        <v>884151.7</v>
      </c>
      <c r="AU59">
        <v>2529434</v>
      </c>
      <c r="AV59">
        <v>1643247</v>
      </c>
      <c r="AW59">
        <v>71.292400000000001</v>
      </c>
      <c r="AX59">
        <v>4087541</v>
      </c>
    </row>
    <row r="60" spans="1:50">
      <c r="A60">
        <v>2028</v>
      </c>
      <c r="B60">
        <v>42816.27</v>
      </c>
      <c r="C60">
        <v>1661047</v>
      </c>
      <c r="D60">
        <v>1703863</v>
      </c>
      <c r="E60">
        <v>120.4258</v>
      </c>
      <c r="F60">
        <v>117.6344</v>
      </c>
      <c r="G60">
        <v>1731850</v>
      </c>
      <c r="H60">
        <v>0</v>
      </c>
      <c r="I60">
        <v>2273816</v>
      </c>
      <c r="J60">
        <v>1101526</v>
      </c>
      <c r="K60">
        <v>0</v>
      </c>
      <c r="L60">
        <v>87500.97</v>
      </c>
      <c r="M60">
        <v>0</v>
      </c>
      <c r="N60">
        <v>46476.47</v>
      </c>
      <c r="O60">
        <v>747693.1</v>
      </c>
      <c r="P60">
        <v>1705777</v>
      </c>
      <c r="Q60">
        <v>908098.9</v>
      </c>
      <c r="R60">
        <v>1735728</v>
      </c>
      <c r="S60">
        <v>5471910</v>
      </c>
      <c r="T60">
        <v>5471910</v>
      </c>
      <c r="U60">
        <v>422462.5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35740.18</v>
      </c>
      <c r="AD60">
        <v>961245.9</v>
      </c>
      <c r="AE60">
        <v>114.9541</v>
      </c>
      <c r="AF60">
        <v>115.8473</v>
      </c>
      <c r="AG60">
        <v>0.10360279999999999</v>
      </c>
      <c r="AH60">
        <v>967997.3</v>
      </c>
      <c r="AI60">
        <v>7280214</v>
      </c>
      <c r="AJ60">
        <v>-37095.21</v>
      </c>
      <c r="AK60">
        <v>-49964.22</v>
      </c>
      <c r="AL60">
        <v>0.2264748</v>
      </c>
      <c r="AM60">
        <v>136182.70000000001</v>
      </c>
      <c r="AN60">
        <v>276567.3</v>
      </c>
      <c r="AO60">
        <v>1239249</v>
      </c>
      <c r="AP60">
        <v>17.598189999999999</v>
      </c>
      <c r="AQ60">
        <v>3.1294520000000001</v>
      </c>
      <c r="AR60">
        <v>1282658</v>
      </c>
      <c r="AS60">
        <v>20.893000000000001</v>
      </c>
      <c r="AT60">
        <v>911281.7</v>
      </c>
      <c r="AU60">
        <v>2569118</v>
      </c>
      <c r="AV60">
        <v>1666768</v>
      </c>
      <c r="AW60">
        <v>71.883179999999996</v>
      </c>
      <c r="AX60">
        <v>4093167</v>
      </c>
    </row>
    <row r="61" spans="1:50">
      <c r="A61">
        <v>2029</v>
      </c>
      <c r="B61">
        <v>43458.879999999997</v>
      </c>
      <c r="C61">
        <v>1689627</v>
      </c>
      <c r="D61">
        <v>1733086</v>
      </c>
      <c r="E61">
        <v>122.4121</v>
      </c>
      <c r="F61">
        <v>119.40130000000001</v>
      </c>
      <c r="G61">
        <v>1733657</v>
      </c>
      <c r="H61">
        <v>0</v>
      </c>
      <c r="I61">
        <v>2277325</v>
      </c>
      <c r="J61">
        <v>1103278</v>
      </c>
      <c r="K61">
        <v>0</v>
      </c>
      <c r="L61">
        <v>87539.27</v>
      </c>
      <c r="M61">
        <v>0</v>
      </c>
      <c r="N61">
        <v>43604.01</v>
      </c>
      <c r="O61">
        <v>751083.7</v>
      </c>
      <c r="P61">
        <v>1707954</v>
      </c>
      <c r="Q61">
        <v>908245.2</v>
      </c>
      <c r="R61">
        <v>1740068</v>
      </c>
      <c r="S61">
        <v>5479310</v>
      </c>
      <c r="T61">
        <v>5479310</v>
      </c>
      <c r="U61">
        <v>424014.8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35996.519999999997</v>
      </c>
      <c r="AD61">
        <v>987808.2</v>
      </c>
      <c r="AE61">
        <v>116.4537</v>
      </c>
      <c r="AF61">
        <v>117.4361</v>
      </c>
      <c r="AG61">
        <v>0.10361090000000001</v>
      </c>
      <c r="AH61">
        <v>980644.7</v>
      </c>
      <c r="AI61">
        <v>7283020</v>
      </c>
      <c r="AJ61">
        <v>-43460.86</v>
      </c>
      <c r="AK61">
        <v>-48675.94</v>
      </c>
      <c r="AL61">
        <v>0.2277091</v>
      </c>
      <c r="AM61">
        <v>136727.70000000001</v>
      </c>
      <c r="AN61">
        <v>278945.2</v>
      </c>
      <c r="AO61">
        <v>1247689</v>
      </c>
      <c r="AP61">
        <v>17.600770000000001</v>
      </c>
      <c r="AQ61">
        <v>3.2635390000000002</v>
      </c>
      <c r="AR61">
        <v>1303019</v>
      </c>
      <c r="AS61">
        <v>21.027149999999999</v>
      </c>
      <c r="AT61">
        <v>939132.3</v>
      </c>
      <c r="AU61">
        <v>2608790</v>
      </c>
      <c r="AV61">
        <v>1689625</v>
      </c>
      <c r="AW61">
        <v>72.473410000000001</v>
      </c>
      <c r="AX61">
        <v>4098521</v>
      </c>
    </row>
    <row r="62" spans="1:50">
      <c r="A62">
        <v>2030</v>
      </c>
      <c r="B62">
        <v>44091.18</v>
      </c>
      <c r="C62">
        <v>1718087</v>
      </c>
      <c r="D62">
        <v>1762178</v>
      </c>
      <c r="E62">
        <v>124.4117</v>
      </c>
      <c r="F62">
        <v>121.17019999999999</v>
      </c>
      <c r="G62">
        <v>1735176</v>
      </c>
      <c r="H62">
        <v>0</v>
      </c>
      <c r="I62">
        <v>2280804</v>
      </c>
      <c r="J62">
        <v>1104869</v>
      </c>
      <c r="K62">
        <v>0</v>
      </c>
      <c r="L62">
        <v>87572.45</v>
      </c>
      <c r="M62">
        <v>0</v>
      </c>
      <c r="N62">
        <v>40901.129999999997</v>
      </c>
      <c r="O62">
        <v>754285.5</v>
      </c>
      <c r="P62">
        <v>1709699</v>
      </c>
      <c r="Q62">
        <v>908397.5</v>
      </c>
      <c r="R62">
        <v>1744363</v>
      </c>
      <c r="S62">
        <v>5486199</v>
      </c>
      <c r="T62">
        <v>5486199</v>
      </c>
      <c r="U62">
        <v>425372.6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36248.78</v>
      </c>
      <c r="AD62">
        <v>1014700</v>
      </c>
      <c r="AE62">
        <v>117.95010000000001</v>
      </c>
      <c r="AF62">
        <v>119.0232</v>
      </c>
      <c r="AG62">
        <v>0.10356559999999999</v>
      </c>
      <c r="AH62">
        <v>992789</v>
      </c>
      <c r="AI62">
        <v>7285140</v>
      </c>
      <c r="AJ62">
        <v>-50273.37</v>
      </c>
      <c r="AK62">
        <v>-46993.48</v>
      </c>
      <c r="AL62">
        <v>0.22894100000000001</v>
      </c>
      <c r="AM62">
        <v>137257.29999999999</v>
      </c>
      <c r="AN62">
        <v>281257.5</v>
      </c>
      <c r="AO62">
        <v>1256016</v>
      </c>
      <c r="AP62">
        <v>17.600989999999999</v>
      </c>
      <c r="AQ62">
        <v>3.4128400000000001</v>
      </c>
      <c r="AR62">
        <v>1323675</v>
      </c>
      <c r="AS62">
        <v>21.164960000000001</v>
      </c>
      <c r="AT62">
        <v>967706</v>
      </c>
      <c r="AU62">
        <v>2648549</v>
      </c>
      <c r="AV62">
        <v>1711905</v>
      </c>
      <c r="AW62">
        <v>73.065880000000007</v>
      </c>
      <c r="AX62">
        <v>4103552</v>
      </c>
    </row>
    <row r="63" spans="1:50">
      <c r="A63">
        <v>2031</v>
      </c>
      <c r="B63">
        <v>44710.63</v>
      </c>
      <c r="C63">
        <v>1746467</v>
      </c>
      <c r="D63">
        <v>1791178</v>
      </c>
      <c r="E63">
        <v>126.45659999999999</v>
      </c>
      <c r="F63">
        <v>122.93429999999999</v>
      </c>
      <c r="G63">
        <v>1736389</v>
      </c>
      <c r="H63">
        <v>0</v>
      </c>
      <c r="I63">
        <v>2284310</v>
      </c>
      <c r="J63">
        <v>1106295</v>
      </c>
      <c r="K63">
        <v>0</v>
      </c>
      <c r="L63">
        <v>87600.28</v>
      </c>
      <c r="M63">
        <v>0</v>
      </c>
      <c r="N63">
        <v>38360.25</v>
      </c>
      <c r="O63">
        <v>757314.9</v>
      </c>
      <c r="P63">
        <v>1710976</v>
      </c>
      <c r="Q63">
        <v>908555</v>
      </c>
      <c r="R63">
        <v>1748637</v>
      </c>
      <c r="S63">
        <v>5492615</v>
      </c>
      <c r="T63">
        <v>5492615</v>
      </c>
      <c r="U63">
        <v>426605.4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36497.1</v>
      </c>
      <c r="AD63">
        <v>1042024</v>
      </c>
      <c r="AE63">
        <v>119.4457</v>
      </c>
      <c r="AF63">
        <v>120.6052</v>
      </c>
      <c r="AG63">
        <v>0.1034823</v>
      </c>
      <c r="AH63">
        <v>1004545</v>
      </c>
      <c r="AI63">
        <v>7286629</v>
      </c>
      <c r="AJ63">
        <v>-57465.36</v>
      </c>
      <c r="AK63">
        <v>-45017.69</v>
      </c>
      <c r="AL63">
        <v>0.2301523</v>
      </c>
      <c r="AM63">
        <v>137771.1</v>
      </c>
      <c r="AN63">
        <v>283497.40000000002</v>
      </c>
      <c r="AO63">
        <v>1264138</v>
      </c>
      <c r="AP63">
        <v>17.597570000000001</v>
      </c>
      <c r="AQ63">
        <v>3.5766789999999999</v>
      </c>
      <c r="AR63">
        <v>1344579</v>
      </c>
      <c r="AS63">
        <v>21.306010000000001</v>
      </c>
      <c r="AT63">
        <v>997006.2</v>
      </c>
      <c r="AU63">
        <v>2688400</v>
      </c>
      <c r="AV63">
        <v>1733712</v>
      </c>
      <c r="AW63">
        <v>73.660669999999996</v>
      </c>
      <c r="AX63">
        <v>4108299</v>
      </c>
    </row>
    <row r="64" spans="1:50">
      <c r="A64">
        <v>2032</v>
      </c>
      <c r="B64">
        <v>45320.480000000003</v>
      </c>
      <c r="C64">
        <v>1774781</v>
      </c>
      <c r="D64">
        <v>1820101</v>
      </c>
      <c r="E64">
        <v>128.5307</v>
      </c>
      <c r="F64">
        <v>124.7004</v>
      </c>
      <c r="G64">
        <v>1737305</v>
      </c>
      <c r="H64">
        <v>0</v>
      </c>
      <c r="I64">
        <v>2287835</v>
      </c>
      <c r="J64">
        <v>1107565</v>
      </c>
      <c r="K64">
        <v>0</v>
      </c>
      <c r="L64">
        <v>87622.03</v>
      </c>
      <c r="M64">
        <v>0</v>
      </c>
      <c r="N64">
        <v>35973.79</v>
      </c>
      <c r="O64">
        <v>760193.7</v>
      </c>
      <c r="P64">
        <v>1711799</v>
      </c>
      <c r="Q64">
        <v>908704.2</v>
      </c>
      <c r="R64">
        <v>1752879</v>
      </c>
      <c r="S64">
        <v>5498564</v>
      </c>
      <c r="T64">
        <v>5498564</v>
      </c>
      <c r="U64">
        <v>427989.1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36741.57</v>
      </c>
      <c r="AD64">
        <v>1070112</v>
      </c>
      <c r="AE64">
        <v>120.94070000000001</v>
      </c>
      <c r="AF64">
        <v>122.1915</v>
      </c>
      <c r="AG64">
        <v>0.103369</v>
      </c>
      <c r="AH64">
        <v>1015995</v>
      </c>
      <c r="AI64">
        <v>7287496</v>
      </c>
      <c r="AJ64">
        <v>-64943.839999999997</v>
      </c>
      <c r="AK64">
        <v>-43077.61</v>
      </c>
      <c r="AL64">
        <v>0.23125209999999999</v>
      </c>
      <c r="AM64">
        <v>138269.79999999999</v>
      </c>
      <c r="AN64">
        <v>285665</v>
      </c>
      <c r="AO64">
        <v>1271554</v>
      </c>
      <c r="AP64">
        <v>17.583659999999998</v>
      </c>
      <c r="AQ64">
        <v>3.754416</v>
      </c>
      <c r="AR64">
        <v>1365681</v>
      </c>
      <c r="AS64">
        <v>21.449380000000001</v>
      </c>
      <c r="AT64">
        <v>1027034</v>
      </c>
      <c r="AU64">
        <v>2728301</v>
      </c>
      <c r="AV64">
        <v>1755158</v>
      </c>
      <c r="AW64">
        <v>74.256519999999995</v>
      </c>
      <c r="AX64">
        <v>4112762</v>
      </c>
    </row>
    <row r="65" spans="1:50">
      <c r="A65">
        <v>2033</v>
      </c>
      <c r="B65">
        <v>45917.32</v>
      </c>
      <c r="C65">
        <v>1803183</v>
      </c>
      <c r="D65">
        <v>1849100</v>
      </c>
      <c r="E65">
        <v>130.59610000000001</v>
      </c>
      <c r="F65">
        <v>126.4659</v>
      </c>
      <c r="G65">
        <v>1737961</v>
      </c>
      <c r="H65">
        <v>0</v>
      </c>
      <c r="I65">
        <v>2291421</v>
      </c>
      <c r="J65">
        <v>1108720</v>
      </c>
      <c r="K65">
        <v>0</v>
      </c>
      <c r="L65">
        <v>87641.78</v>
      </c>
      <c r="M65">
        <v>0</v>
      </c>
      <c r="N65">
        <v>33732.639999999999</v>
      </c>
      <c r="O65">
        <v>762962.6</v>
      </c>
      <c r="P65">
        <v>1712170</v>
      </c>
      <c r="Q65">
        <v>908907.1</v>
      </c>
      <c r="R65">
        <v>1757162</v>
      </c>
      <c r="S65">
        <v>5504179</v>
      </c>
      <c r="T65">
        <v>5504179</v>
      </c>
      <c r="U65">
        <v>429338.2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36983.01</v>
      </c>
      <c r="AD65">
        <v>1098488</v>
      </c>
      <c r="AE65">
        <v>122.43640000000001</v>
      </c>
      <c r="AF65">
        <v>123.7739</v>
      </c>
      <c r="AG65">
        <v>0.10324510000000001</v>
      </c>
      <c r="AH65">
        <v>1027318</v>
      </c>
      <c r="AI65">
        <v>7287919</v>
      </c>
      <c r="AJ65">
        <v>-72603.81</v>
      </c>
      <c r="AK65">
        <v>-40694.75</v>
      </c>
      <c r="AL65">
        <v>0.2325274</v>
      </c>
      <c r="AM65">
        <v>138763.5</v>
      </c>
      <c r="AN65">
        <v>287759.3</v>
      </c>
      <c r="AO65">
        <v>1279872</v>
      </c>
      <c r="AP65">
        <v>17.58156</v>
      </c>
      <c r="AQ65">
        <v>3.943597</v>
      </c>
      <c r="AR65">
        <v>1387030</v>
      </c>
      <c r="AS65">
        <v>21.596810000000001</v>
      </c>
      <c r="AT65">
        <v>1057793</v>
      </c>
      <c r="AU65">
        <v>2768799</v>
      </c>
      <c r="AV65">
        <v>1776496</v>
      </c>
      <c r="AW65">
        <v>74.866780000000006</v>
      </c>
      <c r="AX65">
        <v>4117024</v>
      </c>
    </row>
    <row r="66" spans="1:50">
      <c r="A66">
        <v>2034</v>
      </c>
      <c r="B66">
        <v>46505.9</v>
      </c>
      <c r="C66">
        <v>1831661</v>
      </c>
      <c r="D66">
        <v>1878166</v>
      </c>
      <c r="E66">
        <v>132.6276</v>
      </c>
      <c r="F66">
        <v>128.23330000000001</v>
      </c>
      <c r="G66">
        <v>1738406</v>
      </c>
      <c r="H66">
        <v>0</v>
      </c>
      <c r="I66">
        <v>2295074</v>
      </c>
      <c r="J66">
        <v>1109777</v>
      </c>
      <c r="K66">
        <v>0</v>
      </c>
      <c r="L66">
        <v>87657.98</v>
      </c>
      <c r="M66">
        <v>0</v>
      </c>
      <c r="N66">
        <v>31629.17</v>
      </c>
      <c r="O66">
        <v>765654.3</v>
      </c>
      <c r="P66">
        <v>1712174</v>
      </c>
      <c r="Q66">
        <v>909121.7</v>
      </c>
      <c r="R66">
        <v>1761455</v>
      </c>
      <c r="S66">
        <v>5509532</v>
      </c>
      <c r="T66">
        <v>5509532</v>
      </c>
      <c r="U66">
        <v>430547.7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37221.47</v>
      </c>
      <c r="AD66">
        <v>1127346</v>
      </c>
      <c r="AE66">
        <v>123.9314</v>
      </c>
      <c r="AF66">
        <v>125.36020000000001</v>
      </c>
      <c r="AG66">
        <v>0.10311529999999999</v>
      </c>
      <c r="AH66">
        <v>1038541</v>
      </c>
      <c r="AI66">
        <v>7287994</v>
      </c>
      <c r="AJ66">
        <v>-80387.460000000006</v>
      </c>
      <c r="AK66">
        <v>-38060.21</v>
      </c>
      <c r="AL66">
        <v>0.2337716</v>
      </c>
      <c r="AM66">
        <v>139251.6</v>
      </c>
      <c r="AN66">
        <v>289792.90000000002</v>
      </c>
      <c r="AO66">
        <v>1287972</v>
      </c>
      <c r="AP66">
        <v>17.57573</v>
      </c>
      <c r="AQ66">
        <v>4.1438689999999996</v>
      </c>
      <c r="AR66">
        <v>1408544</v>
      </c>
      <c r="AS66">
        <v>21.746649999999999</v>
      </c>
      <c r="AT66">
        <v>1089286</v>
      </c>
      <c r="AU66">
        <v>2809520</v>
      </c>
      <c r="AV66">
        <v>1797779</v>
      </c>
      <c r="AW66">
        <v>75.481170000000006</v>
      </c>
      <c r="AX66">
        <v>4121138</v>
      </c>
    </row>
    <row r="67" spans="1:50">
      <c r="A67">
        <v>2035</v>
      </c>
      <c r="B67">
        <v>47085.72</v>
      </c>
      <c r="C67">
        <v>1860222</v>
      </c>
      <c r="D67">
        <v>1907307</v>
      </c>
      <c r="E67">
        <v>134.6251</v>
      </c>
      <c r="F67">
        <v>130.00120000000001</v>
      </c>
      <c r="G67">
        <v>1738672</v>
      </c>
      <c r="H67">
        <v>0</v>
      </c>
      <c r="I67">
        <v>2298766</v>
      </c>
      <c r="J67">
        <v>1110751</v>
      </c>
      <c r="K67">
        <v>0</v>
      </c>
      <c r="L67">
        <v>87670.44</v>
      </c>
      <c r="M67">
        <v>0</v>
      </c>
      <c r="N67">
        <v>29656.15</v>
      </c>
      <c r="O67">
        <v>768289.3</v>
      </c>
      <c r="P67">
        <v>1711859</v>
      </c>
      <c r="Q67">
        <v>909336.7</v>
      </c>
      <c r="R67">
        <v>1765735</v>
      </c>
      <c r="S67">
        <v>5514642</v>
      </c>
      <c r="T67">
        <v>5514642</v>
      </c>
      <c r="U67">
        <v>431695.6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37456.980000000003</v>
      </c>
      <c r="AD67">
        <v>1156865</v>
      </c>
      <c r="AE67">
        <v>125.4264</v>
      </c>
      <c r="AF67">
        <v>126.9465</v>
      </c>
      <c r="AG67">
        <v>0.1029825</v>
      </c>
      <c r="AH67">
        <v>1049686</v>
      </c>
      <c r="AI67">
        <v>7287750</v>
      </c>
      <c r="AJ67">
        <v>-88250.99</v>
      </c>
      <c r="AK67">
        <v>-35342.75</v>
      </c>
      <c r="AL67">
        <v>0.23494989999999999</v>
      </c>
      <c r="AM67">
        <v>139735.1</v>
      </c>
      <c r="AN67">
        <v>291772.90000000002</v>
      </c>
      <c r="AO67">
        <v>1295665</v>
      </c>
      <c r="AP67">
        <v>17.563700000000001</v>
      </c>
      <c r="AQ67">
        <v>4.3548030000000004</v>
      </c>
      <c r="AR67">
        <v>1430157</v>
      </c>
      <c r="AS67">
        <v>21.897580000000001</v>
      </c>
      <c r="AT67">
        <v>1121523</v>
      </c>
      <c r="AU67">
        <v>2850359</v>
      </c>
      <c r="AV67">
        <v>1819056</v>
      </c>
      <c r="AW67">
        <v>76.096869999999996</v>
      </c>
      <c r="AX67">
        <v>4125108</v>
      </c>
    </row>
    <row r="68" spans="1:50">
      <c r="A68">
        <v>2036</v>
      </c>
      <c r="B68">
        <v>47656.28</v>
      </c>
      <c r="C68">
        <v>1888951</v>
      </c>
      <c r="D68">
        <v>1936607</v>
      </c>
      <c r="E68">
        <v>136.6061</v>
      </c>
      <c r="F68">
        <v>131.76830000000001</v>
      </c>
      <c r="G68">
        <v>1738809</v>
      </c>
      <c r="H68">
        <v>0</v>
      </c>
      <c r="I68">
        <v>2302539</v>
      </c>
      <c r="J68">
        <v>1111678</v>
      </c>
      <c r="K68">
        <v>0</v>
      </c>
      <c r="L68">
        <v>87682.27</v>
      </c>
      <c r="M68">
        <v>0</v>
      </c>
      <c r="N68">
        <v>27805.79</v>
      </c>
      <c r="O68">
        <v>770890.1</v>
      </c>
      <c r="P68">
        <v>1711276</v>
      </c>
      <c r="Q68">
        <v>909587.8</v>
      </c>
      <c r="R68">
        <v>1770036</v>
      </c>
      <c r="S68">
        <v>5519651</v>
      </c>
      <c r="T68">
        <v>5519651</v>
      </c>
      <c r="U68">
        <v>432904.6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37690.120000000003</v>
      </c>
      <c r="AD68">
        <v>1187005</v>
      </c>
      <c r="AE68">
        <v>126.922</v>
      </c>
      <c r="AF68">
        <v>128.52850000000001</v>
      </c>
      <c r="AG68">
        <v>0.10285279999999999</v>
      </c>
      <c r="AH68">
        <v>1060822</v>
      </c>
      <c r="AI68">
        <v>7287370</v>
      </c>
      <c r="AJ68">
        <v>-96164.32</v>
      </c>
      <c r="AK68">
        <v>-32488.31</v>
      </c>
      <c r="AL68">
        <v>0.2361461</v>
      </c>
      <c r="AM68">
        <v>140219.6</v>
      </c>
      <c r="AN68">
        <v>293706.7</v>
      </c>
      <c r="AO68">
        <v>1303444</v>
      </c>
      <c r="AP68">
        <v>17.552219999999998</v>
      </c>
      <c r="AQ68">
        <v>4.5747330000000002</v>
      </c>
      <c r="AR68">
        <v>1451904</v>
      </c>
      <c r="AS68">
        <v>22.050129999999999</v>
      </c>
      <c r="AT68">
        <v>1154517</v>
      </c>
      <c r="AU68">
        <v>2891640</v>
      </c>
      <c r="AV68">
        <v>1840443</v>
      </c>
      <c r="AW68">
        <v>76.721429999999998</v>
      </c>
      <c r="AX68">
        <v>4129031</v>
      </c>
    </row>
    <row r="69" spans="1:50">
      <c r="A69">
        <v>2037</v>
      </c>
      <c r="B69">
        <v>48222.65</v>
      </c>
      <c r="C69">
        <v>1918151</v>
      </c>
      <c r="D69">
        <v>1966374</v>
      </c>
      <c r="E69">
        <v>138.58600000000001</v>
      </c>
      <c r="F69">
        <v>133.54150000000001</v>
      </c>
      <c r="G69">
        <v>1738921</v>
      </c>
      <c r="H69">
        <v>0</v>
      </c>
      <c r="I69">
        <v>2306610</v>
      </c>
      <c r="J69">
        <v>1112635</v>
      </c>
      <c r="K69">
        <v>0</v>
      </c>
      <c r="L69">
        <v>87702.25</v>
      </c>
      <c r="M69">
        <v>0</v>
      </c>
      <c r="N69">
        <v>26068.51</v>
      </c>
      <c r="O69">
        <v>773506.3</v>
      </c>
      <c r="P69">
        <v>1710492</v>
      </c>
      <c r="Q69">
        <v>909983.1</v>
      </c>
      <c r="R69">
        <v>1774507</v>
      </c>
      <c r="S69">
        <v>5524983</v>
      </c>
      <c r="T69">
        <v>5524983</v>
      </c>
      <c r="U69">
        <v>434658.2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37922.57</v>
      </c>
      <c r="AD69">
        <v>1217640</v>
      </c>
      <c r="AE69">
        <v>128.41839999999999</v>
      </c>
      <c r="AF69">
        <v>130.1156</v>
      </c>
      <c r="AG69">
        <v>0.1027308</v>
      </c>
      <c r="AH69">
        <v>1072052</v>
      </c>
      <c r="AI69">
        <v>7287419</v>
      </c>
      <c r="AJ69">
        <v>-104054.39999999999</v>
      </c>
      <c r="AK69">
        <v>-29355.43</v>
      </c>
      <c r="AL69">
        <v>0.23752909999999999</v>
      </c>
      <c r="AM69">
        <v>140722.79999999999</v>
      </c>
      <c r="AN69">
        <v>295605.2</v>
      </c>
      <c r="AO69">
        <v>1312344</v>
      </c>
      <c r="AP69">
        <v>17.555109999999999</v>
      </c>
      <c r="AQ69">
        <v>4.7992100000000004</v>
      </c>
      <c r="AR69">
        <v>1474065</v>
      </c>
      <c r="AS69">
        <v>22.210460000000001</v>
      </c>
      <c r="AT69">
        <v>1188285</v>
      </c>
      <c r="AU69">
        <v>2934517</v>
      </c>
      <c r="AV69">
        <v>1862319</v>
      </c>
      <c r="AW69">
        <v>77.381789999999995</v>
      </c>
      <c r="AX69">
        <v>4133233</v>
      </c>
    </row>
    <row r="70" spans="1:50">
      <c r="A70">
        <v>2038</v>
      </c>
      <c r="B70">
        <v>48786.69</v>
      </c>
      <c r="C70">
        <v>1947488</v>
      </c>
      <c r="D70">
        <v>1996275</v>
      </c>
      <c r="E70">
        <v>140.57400000000001</v>
      </c>
      <c r="F70">
        <v>135.3135</v>
      </c>
      <c r="G70">
        <v>1739001</v>
      </c>
      <c r="H70">
        <v>0</v>
      </c>
      <c r="I70">
        <v>2310757</v>
      </c>
      <c r="J70">
        <v>1113574</v>
      </c>
      <c r="K70">
        <v>0</v>
      </c>
      <c r="L70">
        <v>87718.63</v>
      </c>
      <c r="M70">
        <v>0</v>
      </c>
      <c r="N70">
        <v>24439.07</v>
      </c>
      <c r="O70">
        <v>776127.5</v>
      </c>
      <c r="P70">
        <v>1709624</v>
      </c>
      <c r="Q70">
        <v>910335.3</v>
      </c>
      <c r="R70">
        <v>1778977</v>
      </c>
      <c r="S70">
        <v>5530334</v>
      </c>
      <c r="T70">
        <v>5530334</v>
      </c>
      <c r="U70">
        <v>436227.9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38153.26</v>
      </c>
      <c r="AD70">
        <v>1249168</v>
      </c>
      <c r="AE70">
        <v>129.91810000000001</v>
      </c>
      <c r="AF70">
        <v>131.70439999999999</v>
      </c>
      <c r="AG70">
        <v>0.1026393</v>
      </c>
      <c r="AH70">
        <v>1083603</v>
      </c>
      <c r="AI70">
        <v>7287493</v>
      </c>
      <c r="AJ70">
        <v>-111998.9</v>
      </c>
      <c r="AK70">
        <v>-26332.77</v>
      </c>
      <c r="AL70">
        <v>0.2387349</v>
      </c>
      <c r="AM70">
        <v>141223</v>
      </c>
      <c r="AN70">
        <v>297487.59999999998</v>
      </c>
      <c r="AO70">
        <v>1320284</v>
      </c>
      <c r="AP70">
        <v>17.544440000000002</v>
      </c>
      <c r="AQ70">
        <v>5.0307709999999997</v>
      </c>
      <c r="AR70">
        <v>1496229</v>
      </c>
      <c r="AS70">
        <v>22.37022</v>
      </c>
      <c r="AT70">
        <v>1222835</v>
      </c>
      <c r="AU70">
        <v>2977197</v>
      </c>
      <c r="AV70">
        <v>1884276</v>
      </c>
      <c r="AW70">
        <v>78.032560000000004</v>
      </c>
      <c r="AX70">
        <v>4137477</v>
      </c>
    </row>
    <row r="71" spans="1:50">
      <c r="A71">
        <v>2039</v>
      </c>
      <c r="B71">
        <v>49343.28</v>
      </c>
      <c r="C71">
        <v>1977121</v>
      </c>
      <c r="D71">
        <v>2026464</v>
      </c>
      <c r="E71">
        <v>142.56620000000001</v>
      </c>
      <c r="F71">
        <v>137.0804</v>
      </c>
      <c r="G71">
        <v>1739062</v>
      </c>
      <c r="H71">
        <v>0</v>
      </c>
      <c r="I71">
        <v>2314982</v>
      </c>
      <c r="J71">
        <v>1114524</v>
      </c>
      <c r="K71">
        <v>0</v>
      </c>
      <c r="L71">
        <v>87737.24</v>
      </c>
      <c r="M71">
        <v>0</v>
      </c>
      <c r="N71">
        <v>22911.05</v>
      </c>
      <c r="O71">
        <v>778761.5</v>
      </c>
      <c r="P71">
        <v>1708633</v>
      </c>
      <c r="Q71">
        <v>910739.3</v>
      </c>
      <c r="R71">
        <v>1783473</v>
      </c>
      <c r="S71">
        <v>5535760</v>
      </c>
      <c r="T71">
        <v>5535760</v>
      </c>
      <c r="U71">
        <v>437750.6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38382.660000000003</v>
      </c>
      <c r="AD71">
        <v>1281347</v>
      </c>
      <c r="AE71">
        <v>131.4092</v>
      </c>
      <c r="AF71">
        <v>133.2842</v>
      </c>
      <c r="AG71">
        <v>0.10255590000000001</v>
      </c>
      <c r="AH71">
        <v>1095241</v>
      </c>
      <c r="AI71">
        <v>7287664</v>
      </c>
      <c r="AJ71">
        <v>-119925.1</v>
      </c>
      <c r="AK71">
        <v>-23168.52</v>
      </c>
      <c r="AL71">
        <v>0.23998810000000001</v>
      </c>
      <c r="AM71">
        <v>141728.20000000001</v>
      </c>
      <c r="AN71">
        <v>299347</v>
      </c>
      <c r="AO71">
        <v>1328516</v>
      </c>
      <c r="AP71">
        <v>17.536999999999999</v>
      </c>
      <c r="AQ71">
        <v>5.268084</v>
      </c>
      <c r="AR71">
        <v>1518489</v>
      </c>
      <c r="AS71">
        <v>22.5307</v>
      </c>
      <c r="AT71">
        <v>1258178</v>
      </c>
      <c r="AU71">
        <v>3020349</v>
      </c>
      <c r="AV71">
        <v>1906539</v>
      </c>
      <c r="AW71">
        <v>78.690449999999998</v>
      </c>
      <c r="AX71">
        <v>4141781</v>
      </c>
    </row>
    <row r="72" spans="1:50">
      <c r="A72">
        <v>2040</v>
      </c>
      <c r="B72">
        <v>49901.19</v>
      </c>
      <c r="C72">
        <v>2007008</v>
      </c>
      <c r="D72">
        <v>2056909</v>
      </c>
      <c r="E72">
        <v>144.5547</v>
      </c>
      <c r="F72">
        <v>138.85339999999999</v>
      </c>
      <c r="G72">
        <v>1739128</v>
      </c>
      <c r="H72">
        <v>0</v>
      </c>
      <c r="I72">
        <v>2319292</v>
      </c>
      <c r="J72">
        <v>1115478</v>
      </c>
      <c r="K72">
        <v>0</v>
      </c>
      <c r="L72">
        <v>87755.67</v>
      </c>
      <c r="M72">
        <v>0</v>
      </c>
      <c r="N72">
        <v>21478.5</v>
      </c>
      <c r="O72">
        <v>781400.3</v>
      </c>
      <c r="P72">
        <v>1707596</v>
      </c>
      <c r="Q72">
        <v>911143.8</v>
      </c>
      <c r="R72">
        <v>1787986</v>
      </c>
      <c r="S72">
        <v>5541283</v>
      </c>
      <c r="T72">
        <v>5541283</v>
      </c>
      <c r="U72">
        <v>439273.3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38610.959999999999</v>
      </c>
      <c r="AD72">
        <v>1314281</v>
      </c>
      <c r="AE72">
        <v>132.90880000000001</v>
      </c>
      <c r="AF72">
        <v>134.87299999999999</v>
      </c>
      <c r="AG72">
        <v>0.1024829</v>
      </c>
      <c r="AH72">
        <v>1106993</v>
      </c>
      <c r="AI72">
        <v>7287963</v>
      </c>
      <c r="AJ72">
        <v>-127877.2</v>
      </c>
      <c r="AK72">
        <v>-19958.87</v>
      </c>
      <c r="AL72">
        <v>0.241207</v>
      </c>
      <c r="AM72">
        <v>142235.4</v>
      </c>
      <c r="AN72">
        <v>301196.79999999999</v>
      </c>
      <c r="AO72">
        <v>1336596</v>
      </c>
      <c r="AP72">
        <v>17.526900000000001</v>
      </c>
      <c r="AQ72">
        <v>5.510554</v>
      </c>
      <c r="AR72">
        <v>1540848</v>
      </c>
      <c r="AS72">
        <v>22.69088</v>
      </c>
      <c r="AT72">
        <v>1294322</v>
      </c>
      <c r="AU72">
        <v>3063875</v>
      </c>
      <c r="AV72">
        <v>1929032</v>
      </c>
      <c r="AW72">
        <v>79.352459999999894</v>
      </c>
      <c r="AX72">
        <v>4146175</v>
      </c>
    </row>
    <row r="73" spans="1:50">
      <c r="A73">
        <v>2041</v>
      </c>
      <c r="B73">
        <v>50453.58</v>
      </c>
      <c r="C73">
        <v>2037177</v>
      </c>
      <c r="D73">
        <v>2087631</v>
      </c>
      <c r="E73">
        <v>146.53360000000001</v>
      </c>
      <c r="F73">
        <v>140.62100000000001</v>
      </c>
      <c r="G73">
        <v>1739218</v>
      </c>
      <c r="H73">
        <v>0</v>
      </c>
      <c r="I73">
        <v>2323690</v>
      </c>
      <c r="J73">
        <v>1116459</v>
      </c>
      <c r="K73">
        <v>0</v>
      </c>
      <c r="L73">
        <v>87777.06</v>
      </c>
      <c r="M73">
        <v>0</v>
      </c>
      <c r="N73">
        <v>20135.66</v>
      </c>
      <c r="O73">
        <v>784053.7</v>
      </c>
      <c r="P73">
        <v>1706513</v>
      </c>
      <c r="Q73">
        <v>911595.5</v>
      </c>
      <c r="R73">
        <v>1792523</v>
      </c>
      <c r="S73">
        <v>5546954</v>
      </c>
      <c r="T73">
        <v>5546954</v>
      </c>
      <c r="U73">
        <v>440842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38838.370000000003</v>
      </c>
      <c r="AD73">
        <v>1348004</v>
      </c>
      <c r="AE73">
        <v>134.3998</v>
      </c>
      <c r="AF73">
        <v>136.45259999999999</v>
      </c>
      <c r="AG73">
        <v>0.10242179999999999</v>
      </c>
      <c r="AH73">
        <v>1118885</v>
      </c>
      <c r="AI73">
        <v>7288457</v>
      </c>
      <c r="AJ73">
        <v>-135888.5</v>
      </c>
      <c r="AK73">
        <v>-16723.84</v>
      </c>
      <c r="AL73">
        <v>0.24240639999999999</v>
      </c>
      <c r="AM73">
        <v>142746.4</v>
      </c>
      <c r="AN73">
        <v>303036.40000000002</v>
      </c>
      <c r="AO73">
        <v>1344617</v>
      </c>
      <c r="AP73">
        <v>17.51539</v>
      </c>
      <c r="AQ73">
        <v>5.7575289999999999</v>
      </c>
      <c r="AR73">
        <v>1563315</v>
      </c>
      <c r="AS73">
        <v>22.85078</v>
      </c>
      <c r="AT73">
        <v>1331280</v>
      </c>
      <c r="AU73">
        <v>3107831</v>
      </c>
      <c r="AV73">
        <v>1951742</v>
      </c>
      <c r="AW73">
        <v>80.019589999999994</v>
      </c>
      <c r="AX73">
        <v>4150685</v>
      </c>
    </row>
    <row r="74" spans="1:50">
      <c r="A74">
        <v>2042</v>
      </c>
      <c r="B74">
        <v>51007.25</v>
      </c>
      <c r="C74">
        <v>2067774</v>
      </c>
      <c r="D74">
        <v>2118782</v>
      </c>
      <c r="E74">
        <v>148.50190000000001</v>
      </c>
      <c r="F74">
        <v>142.39279999999999</v>
      </c>
      <c r="G74">
        <v>1739363</v>
      </c>
      <c r="H74">
        <v>0</v>
      </c>
      <c r="I74">
        <v>2328292</v>
      </c>
      <c r="J74">
        <v>1117484</v>
      </c>
      <c r="K74">
        <v>0</v>
      </c>
      <c r="L74">
        <v>87803.789999999906</v>
      </c>
      <c r="M74">
        <v>0</v>
      </c>
      <c r="N74">
        <v>18876.29</v>
      </c>
      <c r="O74">
        <v>786726.7</v>
      </c>
      <c r="P74">
        <v>1705414</v>
      </c>
      <c r="Q74">
        <v>912119.1</v>
      </c>
      <c r="R74">
        <v>1797159</v>
      </c>
      <c r="S74">
        <v>5552947</v>
      </c>
      <c r="T74">
        <v>5552947</v>
      </c>
      <c r="U74">
        <v>442829.7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39065.74</v>
      </c>
      <c r="AD74">
        <v>1382544</v>
      </c>
      <c r="AE74">
        <v>135.8948</v>
      </c>
      <c r="AF74">
        <v>138.03890000000001</v>
      </c>
      <c r="AG74">
        <v>0.1023698</v>
      </c>
      <c r="AH74">
        <v>1130933</v>
      </c>
      <c r="AI74">
        <v>7289372</v>
      </c>
      <c r="AJ74">
        <v>-143941.6</v>
      </c>
      <c r="AK74">
        <v>-13480.73</v>
      </c>
      <c r="AL74">
        <v>0.2436575</v>
      </c>
      <c r="AM74">
        <v>143266.79999999999</v>
      </c>
      <c r="AN74">
        <v>304871.2</v>
      </c>
      <c r="AO74">
        <v>1353017</v>
      </c>
      <c r="AP74">
        <v>17.50816</v>
      </c>
      <c r="AQ74">
        <v>6.0068619999999999</v>
      </c>
      <c r="AR74">
        <v>1586060</v>
      </c>
      <c r="AS74">
        <v>23.013680000000001</v>
      </c>
      <c r="AT74">
        <v>1369063</v>
      </c>
      <c r="AU74">
        <v>3152847</v>
      </c>
      <c r="AV74">
        <v>1974840</v>
      </c>
      <c r="AW74">
        <v>80.70617</v>
      </c>
      <c r="AX74">
        <v>4155458</v>
      </c>
    </row>
    <row r="75" spans="1:50">
      <c r="A75">
        <v>2043</v>
      </c>
      <c r="B75">
        <v>51561.51</v>
      </c>
      <c r="C75">
        <v>2098645</v>
      </c>
      <c r="D75">
        <v>2150207</v>
      </c>
      <c r="E75">
        <v>150.4648</v>
      </c>
      <c r="F75">
        <v>144.16739999999999</v>
      </c>
      <c r="G75">
        <v>1739545</v>
      </c>
      <c r="H75">
        <v>0</v>
      </c>
      <c r="I75">
        <v>2332966</v>
      </c>
      <c r="J75">
        <v>1118527</v>
      </c>
      <c r="K75">
        <v>0</v>
      </c>
      <c r="L75">
        <v>87830.84</v>
      </c>
      <c r="M75">
        <v>0</v>
      </c>
      <c r="N75">
        <v>17695.63</v>
      </c>
      <c r="O75">
        <v>789408.2</v>
      </c>
      <c r="P75">
        <v>1704330</v>
      </c>
      <c r="Q75">
        <v>912641.5</v>
      </c>
      <c r="R75">
        <v>1801821</v>
      </c>
      <c r="S75">
        <v>5559074</v>
      </c>
      <c r="T75">
        <v>5559074</v>
      </c>
      <c r="U75">
        <v>444717.5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39292.71</v>
      </c>
      <c r="AD75">
        <v>1417863</v>
      </c>
      <c r="AE75">
        <v>137.39439999999999</v>
      </c>
      <c r="AF75">
        <v>139.6277</v>
      </c>
      <c r="AG75">
        <v>0.10234020000000001</v>
      </c>
      <c r="AH75">
        <v>1143279</v>
      </c>
      <c r="AI75">
        <v>7290460</v>
      </c>
      <c r="AJ75">
        <v>-152076.70000000001</v>
      </c>
      <c r="AK75">
        <v>-10177.91</v>
      </c>
      <c r="AL75">
        <v>0.24488509999999999</v>
      </c>
      <c r="AM75">
        <v>143786.6</v>
      </c>
      <c r="AN75">
        <v>306706.5</v>
      </c>
      <c r="AO75">
        <v>1361334</v>
      </c>
      <c r="AP75">
        <v>17.499199999999998</v>
      </c>
      <c r="AQ75">
        <v>6.2593509999999997</v>
      </c>
      <c r="AR75">
        <v>1608905</v>
      </c>
      <c r="AS75">
        <v>23.176179999999999</v>
      </c>
      <c r="AT75">
        <v>1407685</v>
      </c>
      <c r="AU75">
        <v>3198152</v>
      </c>
      <c r="AV75">
        <v>1998130</v>
      </c>
      <c r="AW75">
        <v>81.393000000000001</v>
      </c>
      <c r="AX75">
        <v>4160341</v>
      </c>
    </row>
    <row r="76" spans="1:50">
      <c r="A76">
        <v>2044</v>
      </c>
      <c r="B76">
        <v>52111.19</v>
      </c>
      <c r="C76">
        <v>2129798</v>
      </c>
      <c r="D76">
        <v>2181910</v>
      </c>
      <c r="E76">
        <v>152.4281</v>
      </c>
      <c r="F76">
        <v>145.93680000000001</v>
      </c>
      <c r="G76">
        <v>1739751</v>
      </c>
      <c r="H76">
        <v>0</v>
      </c>
      <c r="I76">
        <v>2337678</v>
      </c>
      <c r="J76">
        <v>1119587</v>
      </c>
      <c r="K76">
        <v>0</v>
      </c>
      <c r="L76">
        <v>87859.32</v>
      </c>
      <c r="M76">
        <v>0</v>
      </c>
      <c r="N76">
        <v>16589.18</v>
      </c>
      <c r="O76">
        <v>792096.4</v>
      </c>
      <c r="P76">
        <v>1703227</v>
      </c>
      <c r="Q76">
        <v>913185.5</v>
      </c>
      <c r="R76">
        <v>1806481</v>
      </c>
      <c r="S76">
        <v>5565286</v>
      </c>
      <c r="T76">
        <v>5565286</v>
      </c>
      <c r="U76">
        <v>446473.9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39519.120000000003</v>
      </c>
      <c r="AD76">
        <v>1453996</v>
      </c>
      <c r="AE76">
        <v>138.88550000000001</v>
      </c>
      <c r="AF76">
        <v>141.20750000000001</v>
      </c>
      <c r="AG76">
        <v>0.1023174</v>
      </c>
      <c r="AH76">
        <v>1155740</v>
      </c>
      <c r="AI76">
        <v>7291658</v>
      </c>
      <c r="AJ76">
        <v>-160286.1</v>
      </c>
      <c r="AK76">
        <v>-6836.8760000000002</v>
      </c>
      <c r="AL76">
        <v>0.24607090000000001</v>
      </c>
      <c r="AM76">
        <v>144305.4</v>
      </c>
      <c r="AN76">
        <v>308536.7</v>
      </c>
      <c r="AO76">
        <v>1369455</v>
      </c>
      <c r="AP76">
        <v>17.487089999999998</v>
      </c>
      <c r="AQ76">
        <v>6.5152749999999999</v>
      </c>
      <c r="AR76">
        <v>1631835</v>
      </c>
      <c r="AS76">
        <v>23.337409999999998</v>
      </c>
      <c r="AT76">
        <v>1447159</v>
      </c>
      <c r="AU76">
        <v>3243686</v>
      </c>
      <c r="AV76">
        <v>2021623</v>
      </c>
      <c r="AW76">
        <v>82.078890000000001</v>
      </c>
      <c r="AX76">
        <v>4165288</v>
      </c>
    </row>
    <row r="77" spans="1:50">
      <c r="A77">
        <v>2045</v>
      </c>
      <c r="B77">
        <v>52663.88</v>
      </c>
      <c r="C77">
        <v>2161253</v>
      </c>
      <c r="D77">
        <v>2213917</v>
      </c>
      <c r="E77">
        <v>154.39449999999999</v>
      </c>
      <c r="F77">
        <v>147.71629999999999</v>
      </c>
      <c r="G77">
        <v>1739982</v>
      </c>
      <c r="H77">
        <v>0</v>
      </c>
      <c r="I77">
        <v>2342430</v>
      </c>
      <c r="J77">
        <v>1120657</v>
      </c>
      <c r="K77">
        <v>0</v>
      </c>
      <c r="L77">
        <v>87888.23</v>
      </c>
      <c r="M77">
        <v>0</v>
      </c>
      <c r="N77">
        <v>15552.35</v>
      </c>
      <c r="O77">
        <v>794778.5</v>
      </c>
      <c r="P77">
        <v>1702131</v>
      </c>
      <c r="Q77">
        <v>913733.2</v>
      </c>
      <c r="R77">
        <v>1811150</v>
      </c>
      <c r="S77">
        <v>5571577</v>
      </c>
      <c r="T77">
        <v>5571577</v>
      </c>
      <c r="U77">
        <v>448221.6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39745.21</v>
      </c>
      <c r="AD77">
        <v>1490902</v>
      </c>
      <c r="AE77">
        <v>140.38650000000001</v>
      </c>
      <c r="AF77">
        <v>142.7971</v>
      </c>
      <c r="AG77">
        <v>0.102297</v>
      </c>
      <c r="AH77">
        <v>1168268</v>
      </c>
      <c r="AI77">
        <v>7292958</v>
      </c>
      <c r="AJ77">
        <v>-168573</v>
      </c>
      <c r="AK77">
        <v>-3401.0619999999999</v>
      </c>
      <c r="AL77">
        <v>0.24726490000000001</v>
      </c>
      <c r="AM77">
        <v>144823.1</v>
      </c>
      <c r="AN77">
        <v>310365.90000000002</v>
      </c>
      <c r="AO77">
        <v>1377655</v>
      </c>
      <c r="AP77">
        <v>17.475380000000001</v>
      </c>
      <c r="AQ77">
        <v>6.7740039999999997</v>
      </c>
      <c r="AR77">
        <v>1654924</v>
      </c>
      <c r="AS77">
        <v>23.49822</v>
      </c>
      <c r="AT77">
        <v>1487501</v>
      </c>
      <c r="AU77">
        <v>3289703</v>
      </c>
      <c r="AV77">
        <v>2045344</v>
      </c>
      <c r="AW77">
        <v>82.769779999999997</v>
      </c>
      <c r="AX77">
        <v>4170300</v>
      </c>
    </row>
    <row r="78" spans="1:50">
      <c r="A78">
        <v>2046</v>
      </c>
      <c r="B78">
        <v>53213.8</v>
      </c>
      <c r="C78">
        <v>2193185</v>
      </c>
      <c r="D78">
        <v>2246398</v>
      </c>
      <c r="E78">
        <v>156.36060000000001</v>
      </c>
      <c r="F78">
        <v>149.4898</v>
      </c>
      <c r="G78">
        <v>1740265</v>
      </c>
      <c r="H78">
        <v>0</v>
      </c>
      <c r="I78">
        <v>2347374</v>
      </c>
      <c r="J78">
        <v>1121776</v>
      </c>
      <c r="K78">
        <v>0</v>
      </c>
      <c r="L78">
        <v>87923.87</v>
      </c>
      <c r="M78">
        <v>0</v>
      </c>
      <c r="N78">
        <v>14580.23</v>
      </c>
      <c r="O78">
        <v>797481.4</v>
      </c>
      <c r="P78">
        <v>1701012</v>
      </c>
      <c r="Q78">
        <v>914375.5</v>
      </c>
      <c r="R78">
        <v>1815920</v>
      </c>
      <c r="S78">
        <v>5578183</v>
      </c>
      <c r="T78">
        <v>5578183</v>
      </c>
      <c r="U78">
        <v>450113.6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39971.75</v>
      </c>
      <c r="AD78">
        <v>1528420</v>
      </c>
      <c r="AE78">
        <v>141.88140000000001</v>
      </c>
      <c r="AF78">
        <v>144.38310000000001</v>
      </c>
      <c r="AG78">
        <v>0.1022844</v>
      </c>
      <c r="AH78">
        <v>1180943</v>
      </c>
      <c r="AI78">
        <v>7294666</v>
      </c>
      <c r="AJ78">
        <v>-176965</v>
      </c>
      <c r="AK78">
        <v>304.5772</v>
      </c>
      <c r="AL78">
        <v>0.2485668</v>
      </c>
      <c r="AM78">
        <v>145349.6</v>
      </c>
      <c r="AN78">
        <v>312188.90000000002</v>
      </c>
      <c r="AO78">
        <v>1386551</v>
      </c>
      <c r="AP78">
        <v>17.471820000000001</v>
      </c>
      <c r="AQ78">
        <v>7.0336600000000002</v>
      </c>
      <c r="AR78">
        <v>1678325</v>
      </c>
      <c r="AS78">
        <v>23.66189</v>
      </c>
      <c r="AT78">
        <v>1528725</v>
      </c>
      <c r="AU78">
        <v>3336818</v>
      </c>
      <c r="AV78">
        <v>2069433</v>
      </c>
      <c r="AW78">
        <v>83.479410000000001</v>
      </c>
      <c r="AX78">
        <v>4175564</v>
      </c>
    </row>
    <row r="79" spans="1:50">
      <c r="A79">
        <v>2047</v>
      </c>
      <c r="B79">
        <v>53762.46</v>
      </c>
      <c r="C79">
        <v>2225413</v>
      </c>
      <c r="D79">
        <v>2279176</v>
      </c>
      <c r="E79">
        <v>158.32419999999999</v>
      </c>
      <c r="F79">
        <v>151.26300000000001</v>
      </c>
      <c r="G79">
        <v>1740589</v>
      </c>
      <c r="H79">
        <v>0</v>
      </c>
      <c r="I79">
        <v>2352389</v>
      </c>
      <c r="J79">
        <v>1122911</v>
      </c>
      <c r="K79">
        <v>0</v>
      </c>
      <c r="L79">
        <v>87959.95</v>
      </c>
      <c r="M79">
        <v>0</v>
      </c>
      <c r="N79">
        <v>13669.15</v>
      </c>
      <c r="O79">
        <v>800189.6</v>
      </c>
      <c r="P79">
        <v>1699920</v>
      </c>
      <c r="Q79">
        <v>915014.7</v>
      </c>
      <c r="R79">
        <v>1820707</v>
      </c>
      <c r="S79">
        <v>5584921</v>
      </c>
      <c r="T79">
        <v>5584921</v>
      </c>
      <c r="U79">
        <v>451979.8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40198.25</v>
      </c>
      <c r="AD79">
        <v>1566924</v>
      </c>
      <c r="AE79">
        <v>143.37710000000001</v>
      </c>
      <c r="AF79">
        <v>145.96539999999999</v>
      </c>
      <c r="AG79">
        <v>0.10228429999999999</v>
      </c>
      <c r="AH79">
        <v>1193817</v>
      </c>
      <c r="AI79">
        <v>7296544</v>
      </c>
      <c r="AJ79">
        <v>-185483.8</v>
      </c>
      <c r="AK79">
        <v>3920.857</v>
      </c>
      <c r="AL79">
        <v>0.24976400000000001</v>
      </c>
      <c r="AM79">
        <v>145873.4</v>
      </c>
      <c r="AN79">
        <v>314014.90000000002</v>
      </c>
      <c r="AO79">
        <v>1394912</v>
      </c>
      <c r="AP79">
        <v>17.46086</v>
      </c>
      <c r="AQ79">
        <v>7.2953720000000004</v>
      </c>
      <c r="AR79">
        <v>1701867</v>
      </c>
      <c r="AS79">
        <v>23.825130000000001</v>
      </c>
      <c r="AT79">
        <v>1570845</v>
      </c>
      <c r="AU79">
        <v>3384158</v>
      </c>
      <c r="AV79">
        <v>2093692</v>
      </c>
      <c r="AW79">
        <v>84.186710000000005</v>
      </c>
      <c r="AX79">
        <v>4180937</v>
      </c>
    </row>
    <row r="80" spans="1:50">
      <c r="A80">
        <v>2048</v>
      </c>
      <c r="B80">
        <v>54311.68</v>
      </c>
      <c r="C80">
        <v>2258096</v>
      </c>
      <c r="D80">
        <v>2312407</v>
      </c>
      <c r="E80">
        <v>160.28319999999999</v>
      </c>
      <c r="F80">
        <v>153.0378</v>
      </c>
      <c r="G80">
        <v>1740956</v>
      </c>
      <c r="H80">
        <v>0</v>
      </c>
      <c r="I80">
        <v>2357545</v>
      </c>
      <c r="J80">
        <v>1124081</v>
      </c>
      <c r="K80">
        <v>0</v>
      </c>
      <c r="L80">
        <v>88000.48</v>
      </c>
      <c r="M80">
        <v>0</v>
      </c>
      <c r="N80">
        <v>12814.99</v>
      </c>
      <c r="O80">
        <v>802908.5</v>
      </c>
      <c r="P80">
        <v>1698824</v>
      </c>
      <c r="Q80">
        <v>915713.8</v>
      </c>
      <c r="R80">
        <v>1825564</v>
      </c>
      <c r="S80">
        <v>5591893</v>
      </c>
      <c r="T80">
        <v>5591893</v>
      </c>
      <c r="U80">
        <v>454217.7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40425.279999999999</v>
      </c>
      <c r="AD80">
        <v>1606420</v>
      </c>
      <c r="AE80">
        <v>144.87209999999999</v>
      </c>
      <c r="AF80">
        <v>147.55170000000001</v>
      </c>
      <c r="AG80">
        <v>0.10228760000000001</v>
      </c>
      <c r="AH80">
        <v>1206828</v>
      </c>
      <c r="AI80">
        <v>7298724</v>
      </c>
      <c r="AJ80">
        <v>-194091.6</v>
      </c>
      <c r="AK80">
        <v>7453.9459999999999</v>
      </c>
      <c r="AL80">
        <v>0.25098789999999999</v>
      </c>
      <c r="AM80">
        <v>146401.79999999999</v>
      </c>
      <c r="AN80">
        <v>315838</v>
      </c>
      <c r="AO80">
        <v>1403498</v>
      </c>
      <c r="AP80">
        <v>17.452059999999999</v>
      </c>
      <c r="AQ80">
        <v>7.5577430000000003</v>
      </c>
      <c r="AR80">
        <v>1725695</v>
      </c>
      <c r="AS80">
        <v>23.99053</v>
      </c>
      <c r="AT80">
        <v>1613874</v>
      </c>
      <c r="AU80">
        <v>3432416</v>
      </c>
      <c r="AV80">
        <v>2118316</v>
      </c>
      <c r="AW80">
        <v>84.907679999999999</v>
      </c>
      <c r="AX80">
        <v>4186501</v>
      </c>
    </row>
    <row r="81" spans="1:50">
      <c r="A81">
        <v>2049</v>
      </c>
      <c r="B81">
        <v>54861.41</v>
      </c>
      <c r="C81">
        <v>2291074</v>
      </c>
      <c r="D81">
        <v>2345935</v>
      </c>
      <c r="E81">
        <v>162.23920000000001</v>
      </c>
      <c r="F81">
        <v>154.81540000000001</v>
      </c>
      <c r="G81">
        <v>1741342</v>
      </c>
      <c r="H81">
        <v>0</v>
      </c>
      <c r="I81">
        <v>2362726</v>
      </c>
      <c r="J81">
        <v>1125257</v>
      </c>
      <c r="K81">
        <v>0</v>
      </c>
      <c r="L81">
        <v>88040.57</v>
      </c>
      <c r="M81">
        <v>0</v>
      </c>
      <c r="N81">
        <v>12014.48</v>
      </c>
      <c r="O81">
        <v>805625.5</v>
      </c>
      <c r="P81">
        <v>1697738</v>
      </c>
      <c r="Q81">
        <v>916403.6</v>
      </c>
      <c r="R81">
        <v>1830429</v>
      </c>
      <c r="S81">
        <v>5598919</v>
      </c>
      <c r="T81">
        <v>5598919</v>
      </c>
      <c r="U81">
        <v>456331.3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40652.480000000003</v>
      </c>
      <c r="AD81">
        <v>1646811</v>
      </c>
      <c r="AE81">
        <v>146.37180000000001</v>
      </c>
      <c r="AF81">
        <v>149.1405</v>
      </c>
      <c r="AG81">
        <v>0.1023068</v>
      </c>
      <c r="AH81">
        <v>1220112</v>
      </c>
      <c r="AI81">
        <v>7300971</v>
      </c>
      <c r="AJ81">
        <v>-202826.8</v>
      </c>
      <c r="AK81">
        <v>11016.27</v>
      </c>
      <c r="AL81">
        <v>0.25219039999999998</v>
      </c>
      <c r="AM81">
        <v>146926.29999999999</v>
      </c>
      <c r="AN81">
        <v>317661.09999999998</v>
      </c>
      <c r="AO81">
        <v>1411994</v>
      </c>
      <c r="AP81">
        <v>17.441510000000001</v>
      </c>
      <c r="AQ81">
        <v>7.8215880000000002</v>
      </c>
      <c r="AR81">
        <v>1749644</v>
      </c>
      <c r="AS81">
        <v>24.154699999999998</v>
      </c>
      <c r="AT81">
        <v>1657827</v>
      </c>
      <c r="AU81">
        <v>3480924</v>
      </c>
      <c r="AV81">
        <v>2143108</v>
      </c>
      <c r="AW81">
        <v>85.626369999999994</v>
      </c>
      <c r="AX81">
        <v>4192109</v>
      </c>
    </row>
    <row r="82" spans="1:50">
      <c r="A82">
        <v>2050</v>
      </c>
      <c r="B82">
        <v>55406.27</v>
      </c>
      <c r="C82">
        <v>2324428</v>
      </c>
      <c r="D82">
        <v>2379834</v>
      </c>
      <c r="E82">
        <v>164.1944</v>
      </c>
      <c r="F82">
        <v>156.58779999999999</v>
      </c>
      <c r="G82">
        <v>1741740</v>
      </c>
      <c r="H82">
        <v>0</v>
      </c>
      <c r="I82">
        <v>2367934</v>
      </c>
      <c r="J82">
        <v>1126446</v>
      </c>
      <c r="K82">
        <v>0</v>
      </c>
      <c r="L82">
        <v>88082.11</v>
      </c>
      <c r="M82">
        <v>0</v>
      </c>
      <c r="N82">
        <v>11266.36</v>
      </c>
      <c r="O82">
        <v>808346.9</v>
      </c>
      <c r="P82">
        <v>1696627</v>
      </c>
      <c r="Q82">
        <v>917119.3</v>
      </c>
      <c r="R82">
        <v>1835308</v>
      </c>
      <c r="S82">
        <v>5606001</v>
      </c>
      <c r="T82">
        <v>5606001</v>
      </c>
      <c r="U82">
        <v>458341.6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40879.94</v>
      </c>
      <c r="AD82">
        <v>1688003</v>
      </c>
      <c r="AE82">
        <v>147.86279999999999</v>
      </c>
      <c r="AF82">
        <v>150.72030000000001</v>
      </c>
      <c r="AG82">
        <v>0.1023274</v>
      </c>
      <c r="AH82">
        <v>1233491</v>
      </c>
      <c r="AI82">
        <v>7303284</v>
      </c>
      <c r="AJ82">
        <v>-211672.3</v>
      </c>
      <c r="AK82">
        <v>14717.57</v>
      </c>
      <c r="AL82">
        <v>0.25341200000000003</v>
      </c>
      <c r="AM82">
        <v>147450.70000000001</v>
      </c>
      <c r="AN82">
        <v>319477.40000000002</v>
      </c>
      <c r="AO82">
        <v>1420628</v>
      </c>
      <c r="AP82">
        <v>17.432030000000001</v>
      </c>
      <c r="AQ82">
        <v>8.0866500000000006</v>
      </c>
      <c r="AR82">
        <v>1773779</v>
      </c>
      <c r="AS82">
        <v>24.318449999999999</v>
      </c>
      <c r="AT82">
        <v>1702720</v>
      </c>
      <c r="AU82">
        <v>3529935</v>
      </c>
      <c r="AV82">
        <v>2168162</v>
      </c>
      <c r="AW82">
        <v>86.34881</v>
      </c>
      <c r="AX82">
        <v>4197756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ED7A-358C-44B2-981A-77581971FC6F}">
  <dimension ref="A1:AX269"/>
  <sheetViews>
    <sheetView zoomScale="50" zoomScaleNormal="50" workbookViewId="0">
      <pane xSplit="1" ySplit="10" topLeftCell="B11" activePane="bottomRight" state="frozen"/>
      <selection pane="bottomRight" activeCell="A9" sqref="A9:XFD10"/>
      <selection pane="bottomLeft"/>
      <selection pane="topRight"/>
    </sheetView>
  </sheetViews>
  <sheetFormatPr defaultColWidth="11.42578125" defaultRowHeight="15"/>
  <cols>
    <col min="1" max="50" width="17.42578125" customWidth="1"/>
  </cols>
  <sheetData>
    <row r="1" spans="1:50">
      <c r="A1" s="332" t="s">
        <v>358</v>
      </c>
      <c r="B1" s="332"/>
      <c r="C1" s="332"/>
      <c r="D1" s="332"/>
      <c r="E1" s="332"/>
      <c r="F1" s="332"/>
      <c r="G1" s="332"/>
      <c r="H1" s="332"/>
      <c r="I1" s="332"/>
    </row>
    <row r="2" spans="1:50">
      <c r="A2" s="332"/>
      <c r="B2" s="332"/>
      <c r="C2" s="332"/>
      <c r="D2" s="332"/>
      <c r="E2" s="332"/>
      <c r="F2" s="332"/>
      <c r="G2" s="332"/>
      <c r="H2" s="332"/>
      <c r="I2" s="332"/>
    </row>
    <row r="3" spans="1:50">
      <c r="A3" s="332"/>
      <c r="B3" s="332"/>
      <c r="C3" s="332"/>
      <c r="D3" s="332"/>
      <c r="E3" s="332"/>
      <c r="F3" s="332"/>
      <c r="G3" s="332"/>
      <c r="H3" s="332"/>
      <c r="I3" s="332"/>
    </row>
    <row r="4" spans="1:50">
      <c r="A4" s="332"/>
      <c r="B4" s="332"/>
      <c r="C4" s="332"/>
      <c r="D4" s="332"/>
      <c r="E4" s="332"/>
      <c r="F4" s="332"/>
      <c r="G4" s="332"/>
      <c r="H4" s="332"/>
      <c r="I4" s="332"/>
    </row>
    <row r="5" spans="1:50">
      <c r="A5" s="332"/>
      <c r="B5" s="332"/>
      <c r="C5" s="332"/>
      <c r="D5" s="332"/>
      <c r="E5" s="332"/>
      <c r="F5" s="332"/>
      <c r="G5" s="332"/>
      <c r="H5" s="332"/>
      <c r="I5" s="332"/>
    </row>
    <row r="6" spans="1:50">
      <c r="A6" s="332"/>
      <c r="B6" s="332"/>
      <c r="C6" s="332"/>
      <c r="D6" s="332"/>
      <c r="E6" s="332"/>
      <c r="F6" s="332"/>
      <c r="G6" s="332"/>
      <c r="H6" s="332"/>
      <c r="I6" s="332"/>
    </row>
    <row r="7" spans="1:50">
      <c r="A7" s="332"/>
      <c r="B7" s="332"/>
      <c r="C7" s="332"/>
      <c r="D7" s="332"/>
      <c r="E7" s="332"/>
      <c r="F7" s="332"/>
      <c r="G7" s="332"/>
      <c r="H7" s="332"/>
      <c r="I7" s="332"/>
    </row>
    <row r="8" spans="1:50">
      <c r="A8" s="332"/>
      <c r="B8" s="332"/>
      <c r="C8" s="332"/>
      <c r="D8" s="332"/>
      <c r="E8" s="332"/>
      <c r="F8" s="332"/>
      <c r="G8" s="332"/>
      <c r="H8" s="332"/>
      <c r="I8" s="332"/>
    </row>
    <row r="9" spans="1:50" ht="76.5">
      <c r="A9" s="248" t="s">
        <v>304</v>
      </c>
      <c r="B9" s="249" t="s">
        <v>305</v>
      </c>
      <c r="C9" s="249" t="s">
        <v>306</v>
      </c>
      <c r="D9" s="249" t="s">
        <v>307</v>
      </c>
      <c r="E9" s="249" t="s">
        <v>308</v>
      </c>
      <c r="F9" s="249" t="s">
        <v>309</v>
      </c>
      <c r="G9" s="249" t="s">
        <v>310</v>
      </c>
      <c r="H9" s="249" t="s">
        <v>311</v>
      </c>
      <c r="I9" s="249" t="s">
        <v>312</v>
      </c>
      <c r="J9" s="249" t="s">
        <v>313</v>
      </c>
      <c r="K9" s="249" t="s">
        <v>314</v>
      </c>
      <c r="L9" s="249" t="s">
        <v>315</v>
      </c>
      <c r="M9" s="249" t="s">
        <v>316</v>
      </c>
      <c r="N9" s="249" t="s">
        <v>317</v>
      </c>
      <c r="O9" s="249" t="s">
        <v>318</v>
      </c>
      <c r="P9" s="249" t="s">
        <v>319</v>
      </c>
      <c r="Q9" s="249" t="s">
        <v>320</v>
      </c>
      <c r="R9" s="249" t="s">
        <v>321</v>
      </c>
      <c r="S9" s="249" t="s">
        <v>322</v>
      </c>
      <c r="T9" s="249" t="s">
        <v>323</v>
      </c>
      <c r="U9" s="249" t="s">
        <v>324</v>
      </c>
      <c r="V9" s="249" t="s">
        <v>325</v>
      </c>
      <c r="W9" s="249" t="s">
        <v>326</v>
      </c>
      <c r="X9" s="249" t="s">
        <v>327</v>
      </c>
      <c r="Y9" s="249" t="s">
        <v>328</v>
      </c>
      <c r="Z9" s="249" t="s">
        <v>329</v>
      </c>
      <c r="AA9" s="249" t="s">
        <v>330</v>
      </c>
      <c r="AB9" s="249" t="s">
        <v>331</v>
      </c>
      <c r="AC9" s="249" t="s">
        <v>332</v>
      </c>
      <c r="AD9" s="249" t="s">
        <v>333</v>
      </c>
      <c r="AE9" s="249" t="s">
        <v>334</v>
      </c>
      <c r="AF9" s="249" t="s">
        <v>335</v>
      </c>
      <c r="AG9" s="249" t="s">
        <v>336</v>
      </c>
      <c r="AH9" s="249" t="s">
        <v>337</v>
      </c>
      <c r="AI9" s="249" t="s">
        <v>338</v>
      </c>
      <c r="AJ9" s="249" t="s">
        <v>339</v>
      </c>
      <c r="AK9" s="249" t="s">
        <v>340</v>
      </c>
      <c r="AL9" s="249" t="s">
        <v>341</v>
      </c>
      <c r="AM9" s="249" t="s">
        <v>342</v>
      </c>
      <c r="AN9" s="249" t="s">
        <v>343</v>
      </c>
      <c r="AO9" s="249" t="s">
        <v>344</v>
      </c>
      <c r="AP9" s="249" t="s">
        <v>345</v>
      </c>
      <c r="AQ9" s="249" t="s">
        <v>346</v>
      </c>
      <c r="AR9" s="249" t="s">
        <v>347</v>
      </c>
      <c r="AS9" s="249" t="s">
        <v>348</v>
      </c>
      <c r="AT9" s="249" t="s">
        <v>349</v>
      </c>
      <c r="AU9" s="249" t="s">
        <v>350</v>
      </c>
      <c r="AV9" s="249" t="s">
        <v>351</v>
      </c>
      <c r="AW9" s="249" t="s">
        <v>352</v>
      </c>
      <c r="AX9" s="249" t="s">
        <v>353</v>
      </c>
    </row>
    <row r="10" spans="1:50">
      <c r="A10" s="248" t="s">
        <v>17</v>
      </c>
      <c r="B10" s="248" t="s">
        <v>55</v>
      </c>
      <c r="C10" s="248" t="s">
        <v>55</v>
      </c>
      <c r="D10" s="248" t="s">
        <v>55</v>
      </c>
      <c r="E10" s="248" t="s">
        <v>354</v>
      </c>
      <c r="F10" s="248" t="s">
        <v>354</v>
      </c>
      <c r="G10" s="248" t="s">
        <v>164</v>
      </c>
      <c r="H10" s="248" t="s">
        <v>164</v>
      </c>
      <c r="I10" s="248" t="s">
        <v>164</v>
      </c>
      <c r="J10" s="248" t="s">
        <v>164</v>
      </c>
      <c r="K10" s="248" t="s">
        <v>164</v>
      </c>
      <c r="L10" s="248" t="s">
        <v>164</v>
      </c>
      <c r="M10" s="248" t="s">
        <v>164</v>
      </c>
      <c r="N10" s="248" t="s">
        <v>164</v>
      </c>
      <c r="O10" s="248" t="s">
        <v>164</v>
      </c>
      <c r="P10" s="248" t="s">
        <v>164</v>
      </c>
      <c r="Q10" s="248" t="s">
        <v>164</v>
      </c>
      <c r="R10" s="248" t="s">
        <v>164</v>
      </c>
      <c r="S10" s="248" t="s">
        <v>164</v>
      </c>
      <c r="T10" s="248" t="s">
        <v>164</v>
      </c>
      <c r="U10" s="248" t="s">
        <v>55</v>
      </c>
      <c r="V10" s="248" t="s">
        <v>55</v>
      </c>
      <c r="W10" s="248" t="s">
        <v>55</v>
      </c>
      <c r="X10" s="248" t="s">
        <v>55</v>
      </c>
      <c r="Y10" s="248" t="s">
        <v>55</v>
      </c>
      <c r="Z10" s="248" t="s">
        <v>55</v>
      </c>
      <c r="AA10" s="248" t="s">
        <v>55</v>
      </c>
      <c r="AB10" s="248" t="s">
        <v>55</v>
      </c>
      <c r="AC10" s="248" t="s">
        <v>355</v>
      </c>
      <c r="AD10" s="248" t="s">
        <v>55</v>
      </c>
      <c r="AE10" s="248" t="s">
        <v>354</v>
      </c>
      <c r="AF10" s="248" t="s">
        <v>354</v>
      </c>
      <c r="AG10" s="248" t="s">
        <v>217</v>
      </c>
      <c r="AH10" s="248" t="s">
        <v>55</v>
      </c>
      <c r="AI10" s="248" t="s">
        <v>164</v>
      </c>
      <c r="AJ10" s="248" t="s">
        <v>55</v>
      </c>
      <c r="AK10" s="248" t="s">
        <v>55</v>
      </c>
      <c r="AL10" s="248" t="s">
        <v>164</v>
      </c>
      <c r="AM10" s="248" t="s">
        <v>164</v>
      </c>
      <c r="AN10" s="248" t="s">
        <v>164</v>
      </c>
      <c r="AO10" s="248" t="s">
        <v>164</v>
      </c>
      <c r="AP10" s="248" t="s">
        <v>164</v>
      </c>
      <c r="AQ10" s="248" t="s">
        <v>79</v>
      </c>
      <c r="AR10" s="248" t="s">
        <v>55</v>
      </c>
      <c r="AS10" s="248" t="s">
        <v>356</v>
      </c>
      <c r="AT10" s="248" t="s">
        <v>55</v>
      </c>
      <c r="AU10" s="248" t="s">
        <v>55</v>
      </c>
      <c r="AV10" s="248" t="s">
        <v>55</v>
      </c>
      <c r="AW10" s="248" t="s">
        <v>357</v>
      </c>
      <c r="AX10" s="248" t="s">
        <v>164</v>
      </c>
    </row>
    <row r="11" spans="1:50">
      <c r="A11">
        <v>1971</v>
      </c>
    </row>
    <row r="12" spans="1:50">
      <c r="A12">
        <v>1972</v>
      </c>
    </row>
    <row r="13" spans="1:50">
      <c r="A13">
        <v>1973</v>
      </c>
    </row>
    <row r="14" spans="1:50">
      <c r="A14">
        <v>1974</v>
      </c>
    </row>
    <row r="15" spans="1:50">
      <c r="A15">
        <v>1975</v>
      </c>
    </row>
    <row r="16" spans="1:50">
      <c r="A16">
        <v>1976</v>
      </c>
    </row>
    <row r="17" spans="1:50">
      <c r="A17">
        <v>1977</v>
      </c>
      <c r="B17">
        <v>22758.799999999999</v>
      </c>
      <c r="C17">
        <v>440674.8</v>
      </c>
      <c r="D17">
        <v>463433.6</v>
      </c>
      <c r="E17">
        <v>14.86312</v>
      </c>
      <c r="F17">
        <v>12.236929999999999</v>
      </c>
      <c r="G17">
        <v>1304319</v>
      </c>
      <c r="H17">
        <v>0</v>
      </c>
      <c r="I17">
        <v>2751811</v>
      </c>
      <c r="J17">
        <v>826383.9</v>
      </c>
      <c r="K17">
        <v>0</v>
      </c>
      <c r="L17">
        <v>815205.5</v>
      </c>
      <c r="M17">
        <v>0</v>
      </c>
      <c r="N17">
        <v>223072</v>
      </c>
      <c r="O17">
        <v>543682</v>
      </c>
      <c r="P17">
        <v>1402453</v>
      </c>
      <c r="Q17">
        <v>1954161</v>
      </c>
      <c r="R17">
        <v>1162012</v>
      </c>
      <c r="S17">
        <v>5703851</v>
      </c>
      <c r="T17">
        <v>5703851</v>
      </c>
      <c r="U17">
        <v>157155.6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24786.46</v>
      </c>
      <c r="AD17">
        <v>113117.1</v>
      </c>
      <c r="AE17">
        <v>12.77033</v>
      </c>
      <c r="AF17">
        <v>11.856680000000001</v>
      </c>
      <c r="AG17">
        <v>0.106264</v>
      </c>
      <c r="AH17">
        <v>313577.2</v>
      </c>
      <c r="AI17">
        <v>8671460</v>
      </c>
      <c r="AJ17">
        <v>25546.63</v>
      </c>
      <c r="AK17">
        <v>28903.52</v>
      </c>
      <c r="AL17">
        <v>0.1785474</v>
      </c>
      <c r="AM17">
        <v>99399.59</v>
      </c>
      <c r="AN17">
        <v>123689.3</v>
      </c>
      <c r="AO17">
        <v>1018408</v>
      </c>
      <c r="AP17">
        <v>18.124359999999999</v>
      </c>
      <c r="AQ17">
        <v>5.679602</v>
      </c>
      <c r="AR17">
        <v>472036.3</v>
      </c>
      <c r="AS17">
        <v>10.46189</v>
      </c>
      <c r="AT17">
        <v>142020.6</v>
      </c>
      <c r="AU17">
        <v>852949.6</v>
      </c>
      <c r="AV17">
        <v>488980.2</v>
      </c>
      <c r="AW17" s="3">
        <v>34.411920000000002</v>
      </c>
      <c r="AX17">
        <v>4871336</v>
      </c>
    </row>
    <row r="18" spans="1:50">
      <c r="A18">
        <v>1978</v>
      </c>
      <c r="B18">
        <v>22469.25</v>
      </c>
      <c r="C18">
        <v>462517.1</v>
      </c>
      <c r="D18">
        <v>484986.4</v>
      </c>
      <c r="E18">
        <v>16.56391</v>
      </c>
      <c r="F18">
        <v>12.540900000000001</v>
      </c>
      <c r="G18">
        <v>1396520</v>
      </c>
      <c r="H18">
        <v>0</v>
      </c>
      <c r="I18">
        <v>2756073</v>
      </c>
      <c r="J18">
        <v>843174.1</v>
      </c>
      <c r="K18">
        <v>0</v>
      </c>
      <c r="L18">
        <v>691377.7</v>
      </c>
      <c r="M18">
        <v>0</v>
      </c>
      <c r="N18">
        <v>247733</v>
      </c>
      <c r="O18">
        <v>541875.19999999995</v>
      </c>
      <c r="P18">
        <v>1421813</v>
      </c>
      <c r="Q18">
        <v>1868148</v>
      </c>
      <c r="R18">
        <v>1204813</v>
      </c>
      <c r="S18">
        <v>5691842</v>
      </c>
      <c r="T18">
        <v>5691842</v>
      </c>
      <c r="U18">
        <v>161479.9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24858.51</v>
      </c>
      <c r="AD18">
        <v>115967.9</v>
      </c>
      <c r="AE18">
        <v>12.94576</v>
      </c>
      <c r="AF18">
        <v>12.41126</v>
      </c>
      <c r="AG18">
        <v>0.1079782</v>
      </c>
      <c r="AH18">
        <v>326399.5</v>
      </c>
      <c r="AI18">
        <v>8636206</v>
      </c>
      <c r="AJ18">
        <v>35573.519999999997</v>
      </c>
      <c r="AK18">
        <v>32247.06</v>
      </c>
      <c r="AL18">
        <v>0.18005669999999999</v>
      </c>
      <c r="AM18">
        <v>98551.05</v>
      </c>
      <c r="AN18">
        <v>126090.4</v>
      </c>
      <c r="AO18">
        <v>1024854</v>
      </c>
      <c r="AP18">
        <v>18.242979999999999</v>
      </c>
      <c r="AQ18">
        <v>5.8140140000000002</v>
      </c>
      <c r="AR18">
        <v>473653.7</v>
      </c>
      <c r="AS18">
        <v>10.449909999999999</v>
      </c>
      <c r="AT18">
        <v>148215</v>
      </c>
      <c r="AU18">
        <v>885280.9</v>
      </c>
      <c r="AV18">
        <v>520559.9</v>
      </c>
      <c r="AW18" s="3">
        <v>35.612789999999997</v>
      </c>
      <c r="AX18">
        <v>4843971</v>
      </c>
    </row>
    <row r="19" spans="1:50">
      <c r="A19">
        <v>1979</v>
      </c>
      <c r="B19">
        <v>23426.71</v>
      </c>
      <c r="C19">
        <v>472033.1</v>
      </c>
      <c r="D19">
        <v>495459.8</v>
      </c>
      <c r="E19">
        <v>18.552070000000001</v>
      </c>
      <c r="F19">
        <v>14.78331</v>
      </c>
      <c r="G19">
        <v>1538415</v>
      </c>
      <c r="H19">
        <v>0</v>
      </c>
      <c r="I19">
        <v>2783924</v>
      </c>
      <c r="J19">
        <v>877269.4</v>
      </c>
      <c r="K19">
        <v>0</v>
      </c>
      <c r="L19">
        <v>747701.5</v>
      </c>
      <c r="M19">
        <v>0</v>
      </c>
      <c r="N19">
        <v>263476</v>
      </c>
      <c r="O19">
        <v>546567.9</v>
      </c>
      <c r="P19">
        <v>1577248</v>
      </c>
      <c r="Q19">
        <v>1924596</v>
      </c>
      <c r="R19">
        <v>1231164</v>
      </c>
      <c r="S19">
        <v>5951935</v>
      </c>
      <c r="T19">
        <v>5951935</v>
      </c>
      <c r="U19">
        <v>172583.6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25001.33</v>
      </c>
      <c r="AD19">
        <v>124401.1</v>
      </c>
      <c r="AE19">
        <v>15.221629999999999</v>
      </c>
      <c r="AF19">
        <v>13.62557</v>
      </c>
      <c r="AG19">
        <v>0.105863</v>
      </c>
      <c r="AH19">
        <v>327977</v>
      </c>
      <c r="AI19">
        <v>9044728</v>
      </c>
      <c r="AJ19">
        <v>41614.28</v>
      </c>
      <c r="AK19">
        <v>30444.9</v>
      </c>
      <c r="AL19">
        <v>0.17995920000000001</v>
      </c>
      <c r="AM19">
        <v>98785.96</v>
      </c>
      <c r="AN19">
        <v>143615.5</v>
      </c>
      <c r="AO19">
        <v>1071105</v>
      </c>
      <c r="AP19">
        <v>19.045259999999999</v>
      </c>
      <c r="AQ19">
        <v>6.1053559999999996</v>
      </c>
      <c r="AR19">
        <v>480608.6</v>
      </c>
      <c r="AS19">
        <v>10.55489</v>
      </c>
      <c r="AT19">
        <v>154846</v>
      </c>
      <c r="AU19">
        <v>902141.9</v>
      </c>
      <c r="AV19">
        <v>537074.1</v>
      </c>
      <c r="AW19" s="3">
        <v>36.083759999999998</v>
      </c>
      <c r="AX19">
        <v>5070041</v>
      </c>
    </row>
    <row r="20" spans="1:50">
      <c r="A20">
        <v>1980</v>
      </c>
      <c r="B20">
        <v>23403.94</v>
      </c>
      <c r="C20">
        <v>475570.2</v>
      </c>
      <c r="D20">
        <v>498974.2</v>
      </c>
      <c r="E20">
        <v>21.252949999999998</v>
      </c>
      <c r="F20">
        <v>18.439250000000001</v>
      </c>
      <c r="G20">
        <v>1581840</v>
      </c>
      <c r="H20">
        <v>0</v>
      </c>
      <c r="I20">
        <v>2462761</v>
      </c>
      <c r="J20">
        <v>852260.3</v>
      </c>
      <c r="K20">
        <v>0</v>
      </c>
      <c r="L20">
        <v>601165.6</v>
      </c>
      <c r="M20">
        <v>0</v>
      </c>
      <c r="N20">
        <v>245890</v>
      </c>
      <c r="O20">
        <v>523278.9</v>
      </c>
      <c r="P20">
        <v>1510147</v>
      </c>
      <c r="Q20">
        <v>1704219</v>
      </c>
      <c r="R20">
        <v>1222370</v>
      </c>
      <c r="S20">
        <v>5503126</v>
      </c>
      <c r="T20">
        <v>5503126</v>
      </c>
      <c r="U20">
        <v>150058.79999999999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24879.3</v>
      </c>
      <c r="AD20">
        <v>123821</v>
      </c>
      <c r="AE20">
        <v>19.11759</v>
      </c>
      <c r="AF20">
        <v>16.55592</v>
      </c>
      <c r="AG20">
        <v>9.8227200000000001E-2</v>
      </c>
      <c r="AH20">
        <v>314040.8</v>
      </c>
      <c r="AI20">
        <v>8211391</v>
      </c>
      <c r="AJ20">
        <v>49757.81</v>
      </c>
      <c r="AK20">
        <v>27320.2</v>
      </c>
      <c r="AL20">
        <v>0.1821623</v>
      </c>
      <c r="AM20">
        <v>91731.21</v>
      </c>
      <c r="AN20">
        <v>139661.9</v>
      </c>
      <c r="AO20">
        <v>1002462</v>
      </c>
      <c r="AP20">
        <v>17.796230000000001</v>
      </c>
      <c r="AQ20">
        <v>7.5771940000000004</v>
      </c>
      <c r="AR20">
        <v>482188.2</v>
      </c>
      <c r="AS20">
        <v>10.69439</v>
      </c>
      <c r="AT20">
        <v>151141.20000000001</v>
      </c>
      <c r="AU20">
        <v>894233.5</v>
      </c>
      <c r="AV20">
        <v>548732</v>
      </c>
      <c r="AW20" s="3">
        <v>35.942880000000002</v>
      </c>
      <c r="AX20">
        <v>4645766</v>
      </c>
    </row>
    <row r="21" spans="1:50">
      <c r="A21">
        <v>1981</v>
      </c>
      <c r="B21">
        <v>25428.39</v>
      </c>
      <c r="C21">
        <v>474609.4</v>
      </c>
      <c r="D21">
        <v>500037.8</v>
      </c>
      <c r="E21">
        <v>24.463950000000001</v>
      </c>
      <c r="F21">
        <v>22.136610000000001</v>
      </c>
      <c r="G21">
        <v>1604500</v>
      </c>
      <c r="H21">
        <v>0</v>
      </c>
      <c r="I21">
        <v>2366080</v>
      </c>
      <c r="J21">
        <v>842197.7</v>
      </c>
      <c r="K21">
        <v>0</v>
      </c>
      <c r="L21">
        <v>645756.6</v>
      </c>
      <c r="M21">
        <v>0</v>
      </c>
      <c r="N21">
        <v>241746</v>
      </c>
      <c r="O21">
        <v>523613.8</v>
      </c>
      <c r="P21">
        <v>1544731</v>
      </c>
      <c r="Q21">
        <v>1627955</v>
      </c>
      <c r="R21">
        <v>1209119</v>
      </c>
      <c r="S21">
        <v>5461595</v>
      </c>
      <c r="T21">
        <v>5461595</v>
      </c>
      <c r="U21">
        <v>141822.39999999999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24219.88</v>
      </c>
      <c r="AD21">
        <v>123048.6</v>
      </c>
      <c r="AE21">
        <v>22.92231</v>
      </c>
      <c r="AF21">
        <v>20.08173</v>
      </c>
      <c r="AG21">
        <v>0.1013664</v>
      </c>
      <c r="AH21">
        <v>333217.40000000002</v>
      </c>
      <c r="AI21">
        <v>8099799</v>
      </c>
      <c r="AJ21">
        <v>41061.910000000003</v>
      </c>
      <c r="AK21">
        <v>27479.360000000001</v>
      </c>
      <c r="AL21">
        <v>0.18060010000000001</v>
      </c>
      <c r="AM21">
        <v>91395.58</v>
      </c>
      <c r="AN21">
        <v>145113</v>
      </c>
      <c r="AO21">
        <v>986364.3</v>
      </c>
      <c r="AP21">
        <v>17.501760000000001</v>
      </c>
      <c r="AQ21">
        <v>10.42281</v>
      </c>
      <c r="AR21">
        <v>461707</v>
      </c>
      <c r="AS21">
        <v>10.746270000000001</v>
      </c>
      <c r="AT21">
        <v>150527.9</v>
      </c>
      <c r="AU21">
        <v>885934.3</v>
      </c>
      <c r="AV21">
        <v>541099.69999999995</v>
      </c>
      <c r="AW21" s="3">
        <v>36.578800000000001</v>
      </c>
      <c r="AX21">
        <v>4616336</v>
      </c>
    </row>
    <row r="22" spans="1:50">
      <c r="A22">
        <v>1982</v>
      </c>
      <c r="B22">
        <v>25832.69</v>
      </c>
      <c r="C22">
        <v>474097.3</v>
      </c>
      <c r="D22">
        <v>499930</v>
      </c>
      <c r="E22">
        <v>27.65746</v>
      </c>
      <c r="F22">
        <v>24.851089999999999</v>
      </c>
      <c r="G22">
        <v>1562482</v>
      </c>
      <c r="H22">
        <v>0</v>
      </c>
      <c r="I22">
        <v>2299558</v>
      </c>
      <c r="J22">
        <v>799661.8</v>
      </c>
      <c r="K22">
        <v>0</v>
      </c>
      <c r="L22">
        <v>616670.4</v>
      </c>
      <c r="M22">
        <v>0</v>
      </c>
      <c r="N22">
        <v>241202</v>
      </c>
      <c r="O22">
        <v>516911.8</v>
      </c>
      <c r="P22">
        <v>1485902</v>
      </c>
      <c r="Q22">
        <v>1508401</v>
      </c>
      <c r="R22">
        <v>1213588</v>
      </c>
      <c r="S22">
        <v>5280434</v>
      </c>
      <c r="T22">
        <v>5280434</v>
      </c>
      <c r="U22">
        <v>145695.6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23688.29</v>
      </c>
      <c r="AD22">
        <v>125276.8</v>
      </c>
      <c r="AE22">
        <v>25.336369999999999</v>
      </c>
      <c r="AF22">
        <v>23.347239999999999</v>
      </c>
      <c r="AG22">
        <v>0.10209940000000001</v>
      </c>
      <c r="AH22">
        <v>342537</v>
      </c>
      <c r="AI22">
        <v>7841254</v>
      </c>
      <c r="AJ22">
        <v>42096.81</v>
      </c>
      <c r="AK22">
        <v>29751.52</v>
      </c>
      <c r="AL22">
        <v>0.18060950000000001</v>
      </c>
      <c r="AM22">
        <v>89093.72</v>
      </c>
      <c r="AN22">
        <v>140091.9</v>
      </c>
      <c r="AO22">
        <v>953696.4</v>
      </c>
      <c r="AP22">
        <v>16.942250000000001</v>
      </c>
      <c r="AQ22">
        <v>11.696540000000001</v>
      </c>
      <c r="AR22">
        <v>453109.3</v>
      </c>
      <c r="AS22">
        <v>10.813510000000001</v>
      </c>
      <c r="AT22">
        <v>155028.29999999999</v>
      </c>
      <c r="AU22">
        <v>889093.6</v>
      </c>
      <c r="AV22">
        <v>542026.80000000005</v>
      </c>
      <c r="AW22" s="3">
        <v>37.533050000000003</v>
      </c>
      <c r="AX22">
        <v>4478710</v>
      </c>
    </row>
    <row r="23" spans="1:50">
      <c r="A23">
        <v>1983</v>
      </c>
      <c r="B23">
        <v>25780.15</v>
      </c>
      <c r="C23">
        <v>503373.1</v>
      </c>
      <c r="D23">
        <v>529153.30000000005</v>
      </c>
      <c r="E23">
        <v>30.298069999999999</v>
      </c>
      <c r="F23">
        <v>26.834599999999998</v>
      </c>
      <c r="G23">
        <v>1616903</v>
      </c>
      <c r="H23">
        <v>0</v>
      </c>
      <c r="I23">
        <v>2342847</v>
      </c>
      <c r="J23">
        <v>832149</v>
      </c>
      <c r="K23">
        <v>0</v>
      </c>
      <c r="L23">
        <v>611490.1</v>
      </c>
      <c r="M23">
        <v>0</v>
      </c>
      <c r="N23">
        <v>214490</v>
      </c>
      <c r="O23">
        <v>551154.80000000005</v>
      </c>
      <c r="P23">
        <v>1458555</v>
      </c>
      <c r="Q23">
        <v>1561850</v>
      </c>
      <c r="R23">
        <v>1285043</v>
      </c>
      <c r="S23">
        <v>5403944</v>
      </c>
      <c r="T23">
        <v>5403944</v>
      </c>
      <c r="U23">
        <v>168313.7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23545.040000000001</v>
      </c>
      <c r="AD23">
        <v>132003.29999999999</v>
      </c>
      <c r="AE23">
        <v>27.065460000000002</v>
      </c>
      <c r="AF23">
        <v>25.390160000000002</v>
      </c>
      <c r="AG23">
        <v>0.1070608</v>
      </c>
      <c r="AH23">
        <v>367178.4</v>
      </c>
      <c r="AI23">
        <v>8058699</v>
      </c>
      <c r="AJ23">
        <v>26086.68</v>
      </c>
      <c r="AK23">
        <v>31895.77</v>
      </c>
      <c r="AL23">
        <v>0.18271270000000001</v>
      </c>
      <c r="AM23">
        <v>97526.46</v>
      </c>
      <c r="AN23">
        <v>138046.39999999999</v>
      </c>
      <c r="AO23">
        <v>987369.3</v>
      </c>
      <c r="AP23">
        <v>17.53266</v>
      </c>
      <c r="AQ23">
        <v>12.32856</v>
      </c>
      <c r="AR23">
        <v>468075.5</v>
      </c>
      <c r="AS23">
        <v>11.103680000000001</v>
      </c>
      <c r="AT23">
        <v>163899.1</v>
      </c>
      <c r="AU23">
        <v>947990.5</v>
      </c>
      <c r="AV23">
        <v>555240</v>
      </c>
      <c r="AW23" s="3">
        <v>40.26285</v>
      </c>
      <c r="AX23">
        <v>4571240</v>
      </c>
    </row>
    <row r="24" spans="1:50">
      <c r="A24">
        <v>1984</v>
      </c>
      <c r="B24">
        <v>24726.41</v>
      </c>
      <c r="C24">
        <v>523512.4</v>
      </c>
      <c r="D24">
        <v>548238.80000000005</v>
      </c>
      <c r="E24">
        <v>32.40878</v>
      </c>
      <c r="F24">
        <v>27.800560000000001</v>
      </c>
      <c r="G24">
        <v>1618573</v>
      </c>
      <c r="H24">
        <v>0</v>
      </c>
      <c r="I24">
        <v>2340848</v>
      </c>
      <c r="J24">
        <v>827185.3</v>
      </c>
      <c r="K24">
        <v>0</v>
      </c>
      <c r="L24">
        <v>527808.5</v>
      </c>
      <c r="M24">
        <v>0</v>
      </c>
      <c r="N24">
        <v>220853</v>
      </c>
      <c r="O24">
        <v>549127.1</v>
      </c>
      <c r="P24">
        <v>1414207</v>
      </c>
      <c r="Q24">
        <v>1462428</v>
      </c>
      <c r="R24">
        <v>1326473</v>
      </c>
      <c r="S24">
        <v>5314354</v>
      </c>
      <c r="T24">
        <v>5314354</v>
      </c>
      <c r="U24">
        <v>178033.5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24020.22</v>
      </c>
      <c r="AD24">
        <v>141056.29999999999</v>
      </c>
      <c r="AE24">
        <v>27.880949999999999</v>
      </c>
      <c r="AF24">
        <v>26.357099999999999</v>
      </c>
      <c r="AG24">
        <v>0.1102216</v>
      </c>
      <c r="AH24">
        <v>387096.5</v>
      </c>
      <c r="AI24">
        <v>7971141</v>
      </c>
      <c r="AJ24">
        <v>27244.3</v>
      </c>
      <c r="AK24">
        <v>27694.34</v>
      </c>
      <c r="AL24">
        <v>0.18207999999999999</v>
      </c>
      <c r="AM24">
        <v>97520.47</v>
      </c>
      <c r="AN24">
        <v>132519.5</v>
      </c>
      <c r="AO24">
        <v>967637.3</v>
      </c>
      <c r="AP24">
        <v>17.153949999999998</v>
      </c>
      <c r="AQ24">
        <v>12.73624</v>
      </c>
      <c r="AR24">
        <v>479837.9</v>
      </c>
      <c r="AS24">
        <v>11.180720000000001</v>
      </c>
      <c r="AT24">
        <v>168750.7</v>
      </c>
      <c r="AU24">
        <v>973765.4</v>
      </c>
      <c r="AV24">
        <v>575483.1</v>
      </c>
      <c r="AW24" s="3">
        <v>40.539400000000001</v>
      </c>
      <c r="AX24">
        <v>4487229</v>
      </c>
    </row>
    <row r="25" spans="1:50">
      <c r="A25">
        <v>1985</v>
      </c>
      <c r="B25">
        <v>26161.599999999999</v>
      </c>
      <c r="C25">
        <v>550482.5</v>
      </c>
      <c r="D25">
        <v>576644.1</v>
      </c>
      <c r="E25">
        <v>34.307830000000003</v>
      </c>
      <c r="F25">
        <v>29.210599999999999</v>
      </c>
      <c r="G25">
        <v>1713654</v>
      </c>
      <c r="H25">
        <v>0</v>
      </c>
      <c r="I25">
        <v>2362694</v>
      </c>
      <c r="J25">
        <v>860185.8</v>
      </c>
      <c r="K25">
        <v>0</v>
      </c>
      <c r="L25">
        <v>637186.19999999995</v>
      </c>
      <c r="M25">
        <v>0</v>
      </c>
      <c r="N25">
        <v>230023</v>
      </c>
      <c r="O25">
        <v>559261.80000000005</v>
      </c>
      <c r="P25">
        <v>1567397</v>
      </c>
      <c r="Q25">
        <v>1473379</v>
      </c>
      <c r="R25">
        <v>1386928</v>
      </c>
      <c r="S25">
        <v>5574164</v>
      </c>
      <c r="T25">
        <v>5574164</v>
      </c>
      <c r="U25">
        <v>193434.2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24446.41</v>
      </c>
      <c r="AD25">
        <v>150558.20000000001</v>
      </c>
      <c r="AE25">
        <v>29.111319999999999</v>
      </c>
      <c r="AF25">
        <v>27.517150000000001</v>
      </c>
      <c r="AG25">
        <v>0.1128691</v>
      </c>
      <c r="AH25">
        <v>408361.5</v>
      </c>
      <c r="AI25">
        <v>8445299</v>
      </c>
      <c r="AJ25">
        <v>27845.95</v>
      </c>
      <c r="AK25">
        <v>27718.75</v>
      </c>
      <c r="AL25">
        <v>0.17901639999999999</v>
      </c>
      <c r="AM25">
        <v>97269.71</v>
      </c>
      <c r="AN25">
        <v>148951.1</v>
      </c>
      <c r="AO25">
        <v>997866.5</v>
      </c>
      <c r="AP25">
        <v>17.644490000000001</v>
      </c>
      <c r="AQ25">
        <v>11.88579</v>
      </c>
      <c r="AR25">
        <v>496152.2</v>
      </c>
      <c r="AS25">
        <v>11.360049999999999</v>
      </c>
      <c r="AT25">
        <v>178277</v>
      </c>
      <c r="AU25">
        <v>1022788</v>
      </c>
      <c r="AV25">
        <v>604490.1</v>
      </c>
      <c r="AW25" s="3">
        <v>41.837969999999999</v>
      </c>
      <c r="AX25">
        <v>4713535</v>
      </c>
    </row>
    <row r="26" spans="1:50">
      <c r="A26">
        <v>1986</v>
      </c>
      <c r="B26">
        <v>25519.439999999999</v>
      </c>
      <c r="C26">
        <v>558956</v>
      </c>
      <c r="D26">
        <v>584475.4</v>
      </c>
      <c r="E26">
        <v>36.184249999999999</v>
      </c>
      <c r="F26">
        <v>27.94483</v>
      </c>
      <c r="G26">
        <v>1698607</v>
      </c>
      <c r="H26">
        <v>0</v>
      </c>
      <c r="I26">
        <v>2381494</v>
      </c>
      <c r="J26">
        <v>869807.6</v>
      </c>
      <c r="K26">
        <v>0</v>
      </c>
      <c r="L26">
        <v>602766.69999999995</v>
      </c>
      <c r="M26">
        <v>0</v>
      </c>
      <c r="N26">
        <v>235130</v>
      </c>
      <c r="O26">
        <v>565081.80000000005</v>
      </c>
      <c r="P26">
        <v>1609632</v>
      </c>
      <c r="Q26">
        <v>1376800</v>
      </c>
      <c r="R26">
        <v>1371105</v>
      </c>
      <c r="S26">
        <v>5552480</v>
      </c>
      <c r="T26">
        <v>5552480</v>
      </c>
      <c r="U26">
        <v>174325.6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24650.98</v>
      </c>
      <c r="AD26">
        <v>157103.20000000001</v>
      </c>
      <c r="AE26">
        <v>28.177759999999999</v>
      </c>
      <c r="AF26">
        <v>27.781960000000002</v>
      </c>
      <c r="AG26">
        <v>0.1119856</v>
      </c>
      <c r="AH26">
        <v>415563.5</v>
      </c>
      <c r="AI26">
        <v>8356615</v>
      </c>
      <c r="AJ26">
        <v>25305.15</v>
      </c>
      <c r="AK26">
        <v>29548.240000000002</v>
      </c>
      <c r="AL26">
        <v>0.1719301</v>
      </c>
      <c r="AM26">
        <v>96344.58</v>
      </c>
      <c r="AN26">
        <v>154154.6</v>
      </c>
      <c r="AO26">
        <v>954638.8</v>
      </c>
      <c r="AP26">
        <v>16.841419999999999</v>
      </c>
      <c r="AQ26">
        <v>11.66422</v>
      </c>
      <c r="AR26">
        <v>500206.4</v>
      </c>
      <c r="AS26">
        <v>11.161619999999999</v>
      </c>
      <c r="AT26">
        <v>186651.4</v>
      </c>
      <c r="AU26">
        <v>1005585</v>
      </c>
      <c r="AV26">
        <v>609780.6</v>
      </c>
      <c r="AW26" s="3">
        <v>40.792900000000003</v>
      </c>
      <c r="AX26">
        <v>4682868</v>
      </c>
    </row>
    <row r="27" spans="1:50">
      <c r="A27">
        <v>1987</v>
      </c>
      <c r="B27">
        <v>23908.29</v>
      </c>
      <c r="C27">
        <v>597464.19999999995</v>
      </c>
      <c r="D27">
        <v>621372.5</v>
      </c>
      <c r="E27">
        <v>36.755519999999997</v>
      </c>
      <c r="F27">
        <v>27.836649999999999</v>
      </c>
      <c r="G27">
        <v>1779140</v>
      </c>
      <c r="H27">
        <v>0</v>
      </c>
      <c r="I27">
        <v>2437980</v>
      </c>
      <c r="J27">
        <v>918216.7</v>
      </c>
      <c r="K27">
        <v>0</v>
      </c>
      <c r="L27">
        <v>586414.6</v>
      </c>
      <c r="M27">
        <v>0</v>
      </c>
      <c r="N27">
        <v>230651</v>
      </c>
      <c r="O27">
        <v>560144</v>
      </c>
      <c r="P27">
        <v>1594863</v>
      </c>
      <c r="Q27">
        <v>1482937</v>
      </c>
      <c r="R27">
        <v>1456885</v>
      </c>
      <c r="S27">
        <v>5721719</v>
      </c>
      <c r="T27">
        <v>5721719</v>
      </c>
      <c r="U27">
        <v>205983.3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25081.15</v>
      </c>
      <c r="AD27">
        <v>168138.4</v>
      </c>
      <c r="AE27">
        <v>28.085550000000001</v>
      </c>
      <c r="AF27">
        <v>27.598890000000001</v>
      </c>
      <c r="AG27">
        <v>0.11271680000000001</v>
      </c>
      <c r="AH27">
        <v>429391.6</v>
      </c>
      <c r="AI27">
        <v>8584133</v>
      </c>
      <c r="AJ27">
        <v>22577.57</v>
      </c>
      <c r="AK27">
        <v>33319.769999999997</v>
      </c>
      <c r="AL27">
        <v>0.17588590000000001</v>
      </c>
      <c r="AM27">
        <v>93242.8</v>
      </c>
      <c r="AN27">
        <v>153655.20000000001</v>
      </c>
      <c r="AO27">
        <v>1006369</v>
      </c>
      <c r="AP27">
        <v>17.716529999999999</v>
      </c>
      <c r="AQ27">
        <v>10.993460000000001</v>
      </c>
      <c r="AR27">
        <v>521938.4</v>
      </c>
      <c r="AS27">
        <v>11.601050000000001</v>
      </c>
      <c r="AT27">
        <v>201458.1</v>
      </c>
      <c r="AU27">
        <v>1084530</v>
      </c>
      <c r="AV27">
        <v>643950.1</v>
      </c>
      <c r="AW27" s="3">
        <v>43.240839999999999</v>
      </c>
      <c r="AX27">
        <v>4803535</v>
      </c>
    </row>
    <row r="28" spans="1:50">
      <c r="A28">
        <v>1988</v>
      </c>
      <c r="B28">
        <v>22439.53</v>
      </c>
      <c r="C28">
        <v>620154.30000000005</v>
      </c>
      <c r="D28">
        <v>642593.80000000005</v>
      </c>
      <c r="E28">
        <v>38.069519999999997</v>
      </c>
      <c r="F28">
        <v>28.04289</v>
      </c>
      <c r="G28">
        <v>1679087</v>
      </c>
      <c r="H28">
        <v>0</v>
      </c>
      <c r="I28">
        <v>2482989</v>
      </c>
      <c r="J28">
        <v>919550.5</v>
      </c>
      <c r="K28">
        <v>0</v>
      </c>
      <c r="L28">
        <v>555471.30000000005</v>
      </c>
      <c r="M28">
        <v>0</v>
      </c>
      <c r="N28">
        <v>238187</v>
      </c>
      <c r="O28">
        <v>544838.1</v>
      </c>
      <c r="P28">
        <v>1549375</v>
      </c>
      <c r="Q28">
        <v>1399877</v>
      </c>
      <c r="R28">
        <v>1480645</v>
      </c>
      <c r="S28">
        <v>5636919</v>
      </c>
      <c r="T28">
        <v>5636919</v>
      </c>
      <c r="U28">
        <v>219733.2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25762.82</v>
      </c>
      <c r="AD28">
        <v>177243.2</v>
      </c>
      <c r="AE28">
        <v>28.748719999999999</v>
      </c>
      <c r="AF28">
        <v>28.046279999999999</v>
      </c>
      <c r="AG28">
        <v>0.1147108</v>
      </c>
      <c r="AH28">
        <v>447255.8</v>
      </c>
      <c r="AI28">
        <v>8442609</v>
      </c>
      <c r="AJ28">
        <v>17168.23</v>
      </c>
      <c r="AK28">
        <v>25362.81</v>
      </c>
      <c r="AL28">
        <v>0.1760205</v>
      </c>
      <c r="AM28">
        <v>89614.1</v>
      </c>
      <c r="AN28">
        <v>149742.9</v>
      </c>
      <c r="AO28">
        <v>992213.3</v>
      </c>
      <c r="AP28">
        <v>17.432939999999999</v>
      </c>
      <c r="AQ28">
        <v>9.6516850000000005</v>
      </c>
      <c r="AR28">
        <v>536225</v>
      </c>
      <c r="AS28">
        <v>11.54411</v>
      </c>
      <c r="AT28">
        <v>202606</v>
      </c>
      <c r="AU28">
        <v>1094878</v>
      </c>
      <c r="AV28">
        <v>659762</v>
      </c>
      <c r="AW28" s="3">
        <v>42.498379999999997</v>
      </c>
      <c r="AX28">
        <v>4717547</v>
      </c>
    </row>
    <row r="29" spans="1:50">
      <c r="A29">
        <v>1989</v>
      </c>
      <c r="B29">
        <v>21746.74</v>
      </c>
      <c r="C29">
        <v>664259.69999999995</v>
      </c>
      <c r="D29">
        <v>686006.5</v>
      </c>
      <c r="E29">
        <v>40.837989999999998</v>
      </c>
      <c r="F29">
        <v>29.66058</v>
      </c>
      <c r="G29">
        <v>1717722</v>
      </c>
      <c r="H29">
        <v>0</v>
      </c>
      <c r="I29">
        <v>2580815</v>
      </c>
      <c r="J29">
        <v>994668.3</v>
      </c>
      <c r="K29">
        <v>0</v>
      </c>
      <c r="L29">
        <v>529449.9</v>
      </c>
      <c r="M29">
        <v>0</v>
      </c>
      <c r="N29">
        <v>234252</v>
      </c>
      <c r="O29">
        <v>538357.5</v>
      </c>
      <c r="P29">
        <v>1496269</v>
      </c>
      <c r="Q29">
        <v>1479950</v>
      </c>
      <c r="R29">
        <v>1611140</v>
      </c>
      <c r="S29">
        <v>5831946</v>
      </c>
      <c r="T29">
        <v>5831946</v>
      </c>
      <c r="U29">
        <v>244326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26356.959999999999</v>
      </c>
      <c r="AD29">
        <v>191197.6</v>
      </c>
      <c r="AE29">
        <v>30.57873</v>
      </c>
      <c r="AF29">
        <v>29.37032</v>
      </c>
      <c r="AG29">
        <v>0.11604250000000001</v>
      </c>
      <c r="AH29">
        <v>468205.4</v>
      </c>
      <c r="AI29">
        <v>8926660</v>
      </c>
      <c r="AJ29">
        <v>9432.27</v>
      </c>
      <c r="AK29">
        <v>23757.17</v>
      </c>
      <c r="AL29">
        <v>0.17738870000000001</v>
      </c>
      <c r="AM29">
        <v>88355.24</v>
      </c>
      <c r="AN29">
        <v>144159.9</v>
      </c>
      <c r="AO29">
        <v>1034522</v>
      </c>
      <c r="AP29">
        <v>18.125019999999999</v>
      </c>
      <c r="AQ29">
        <v>8.5811960000000003</v>
      </c>
      <c r="AR29">
        <v>563675.5</v>
      </c>
      <c r="AS29">
        <v>11.893879999999999</v>
      </c>
      <c r="AT29">
        <v>214954.8</v>
      </c>
      <c r="AU29">
        <v>1174982</v>
      </c>
      <c r="AV29">
        <v>695438.7</v>
      </c>
      <c r="AW29" s="3">
        <v>44.579560000000001</v>
      </c>
      <c r="AX29">
        <v>4827986</v>
      </c>
    </row>
    <row r="30" spans="1:50">
      <c r="A30">
        <v>1990</v>
      </c>
      <c r="B30">
        <v>21360.1</v>
      </c>
      <c r="C30">
        <v>685364.4</v>
      </c>
      <c r="D30">
        <v>706724.5</v>
      </c>
      <c r="E30">
        <v>43.735889999999998</v>
      </c>
      <c r="F30">
        <v>32.397170000000003</v>
      </c>
      <c r="G30">
        <v>1722589</v>
      </c>
      <c r="H30">
        <v>0</v>
      </c>
      <c r="I30">
        <v>2555765</v>
      </c>
      <c r="J30">
        <v>987075</v>
      </c>
      <c r="K30">
        <v>0</v>
      </c>
      <c r="L30">
        <v>472062.4</v>
      </c>
      <c r="M30">
        <v>0</v>
      </c>
      <c r="N30">
        <v>244006</v>
      </c>
      <c r="O30">
        <v>533702.9</v>
      </c>
      <c r="P30">
        <v>1485781</v>
      </c>
      <c r="Q30">
        <v>1413401</v>
      </c>
      <c r="R30">
        <v>1624749</v>
      </c>
      <c r="S30">
        <v>5754861</v>
      </c>
      <c r="T30">
        <v>5754861</v>
      </c>
      <c r="U30">
        <v>243346.2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26640.11</v>
      </c>
      <c r="AD30">
        <v>204311.3</v>
      </c>
      <c r="AE30">
        <v>33.212670000000003</v>
      </c>
      <c r="AF30">
        <v>31.464490000000001</v>
      </c>
      <c r="AG30">
        <v>0.1157263</v>
      </c>
      <c r="AH30">
        <v>486693.4</v>
      </c>
      <c r="AI30">
        <v>8797448</v>
      </c>
      <c r="AJ30">
        <v>17556.13</v>
      </c>
      <c r="AK30">
        <v>17143.400000000001</v>
      </c>
      <c r="AL30">
        <v>0.1796257</v>
      </c>
      <c r="AM30">
        <v>87508.44</v>
      </c>
      <c r="AN30">
        <v>149469.5</v>
      </c>
      <c r="AO30">
        <v>1033721</v>
      </c>
      <c r="AP30">
        <v>18.060040000000001</v>
      </c>
      <c r="AQ30">
        <v>7.8961629999999996</v>
      </c>
      <c r="AR30">
        <v>572841.19999999995</v>
      </c>
      <c r="AS30">
        <v>12.212400000000001</v>
      </c>
      <c r="AT30">
        <v>221454.7</v>
      </c>
      <c r="AU30">
        <v>1204487</v>
      </c>
      <c r="AV30">
        <v>724280.6</v>
      </c>
      <c r="AW30" s="3">
        <v>45.213299999999997</v>
      </c>
      <c r="AX30">
        <v>4750417</v>
      </c>
    </row>
    <row r="31" spans="1:50">
      <c r="A31">
        <v>1991</v>
      </c>
      <c r="B31">
        <v>23654.23</v>
      </c>
      <c r="C31">
        <v>677980.2</v>
      </c>
      <c r="D31">
        <v>701634.5</v>
      </c>
      <c r="E31">
        <v>46.002400000000002</v>
      </c>
      <c r="F31">
        <v>34.746189999999999</v>
      </c>
      <c r="G31">
        <v>1852321</v>
      </c>
      <c r="H31">
        <v>0</v>
      </c>
      <c r="I31">
        <v>2593392</v>
      </c>
      <c r="J31">
        <v>990354.2</v>
      </c>
      <c r="K31">
        <v>0</v>
      </c>
      <c r="L31">
        <v>456887.6</v>
      </c>
      <c r="M31">
        <v>0</v>
      </c>
      <c r="N31">
        <v>287089</v>
      </c>
      <c r="O31">
        <v>555366.1</v>
      </c>
      <c r="P31">
        <v>1670004</v>
      </c>
      <c r="Q31">
        <v>1342497</v>
      </c>
      <c r="R31">
        <v>1597564</v>
      </c>
      <c r="S31">
        <v>5911351</v>
      </c>
      <c r="T31">
        <v>5911351</v>
      </c>
      <c r="U31">
        <v>218160.7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26006.75</v>
      </c>
      <c r="AD31">
        <v>197056.9</v>
      </c>
      <c r="AE31">
        <v>35.967829999999999</v>
      </c>
      <c r="AF31">
        <v>33.81409</v>
      </c>
      <c r="AG31">
        <v>0.1096932</v>
      </c>
      <c r="AH31">
        <v>479338.1</v>
      </c>
      <c r="AI31">
        <v>8959428</v>
      </c>
      <c r="AJ31">
        <v>38019.67</v>
      </c>
      <c r="AK31">
        <v>25070.98</v>
      </c>
      <c r="AL31">
        <v>0.17643130000000001</v>
      </c>
      <c r="AM31">
        <v>90783.98</v>
      </c>
      <c r="AN31">
        <v>170539.8</v>
      </c>
      <c r="AO31">
        <v>1042947</v>
      </c>
      <c r="AP31">
        <v>18.15748</v>
      </c>
      <c r="AQ31">
        <v>9.3588930000000001</v>
      </c>
      <c r="AR31">
        <v>573985.1</v>
      </c>
      <c r="AS31">
        <v>12.608689999999999</v>
      </c>
      <c r="AT31">
        <v>222127.9</v>
      </c>
      <c r="AU31">
        <v>1190219</v>
      </c>
      <c r="AV31">
        <v>739654.1</v>
      </c>
      <c r="AW31" s="3">
        <v>45.765790000000003</v>
      </c>
      <c r="AX31">
        <v>4902601</v>
      </c>
    </row>
    <row r="32" spans="1:50">
      <c r="A32">
        <v>1992</v>
      </c>
      <c r="B32">
        <v>23788.27</v>
      </c>
      <c r="C32">
        <v>670458.1</v>
      </c>
      <c r="D32">
        <v>694246.40000000002</v>
      </c>
      <c r="E32">
        <v>47.697000000000003</v>
      </c>
      <c r="F32">
        <v>35.497720000000001</v>
      </c>
      <c r="G32">
        <v>1832906</v>
      </c>
      <c r="H32">
        <v>0</v>
      </c>
      <c r="I32">
        <v>2513954</v>
      </c>
      <c r="J32">
        <v>993982.4</v>
      </c>
      <c r="K32">
        <v>0</v>
      </c>
      <c r="L32">
        <v>413575</v>
      </c>
      <c r="M32">
        <v>0</v>
      </c>
      <c r="N32">
        <v>243211</v>
      </c>
      <c r="O32">
        <v>555845.4</v>
      </c>
      <c r="P32">
        <v>1685156</v>
      </c>
      <c r="Q32">
        <v>1264099</v>
      </c>
      <c r="R32">
        <v>1537341</v>
      </c>
      <c r="S32">
        <v>5781245</v>
      </c>
      <c r="T32">
        <v>5781245</v>
      </c>
      <c r="U32">
        <v>200850.1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25325.57</v>
      </c>
      <c r="AD32">
        <v>201202.5</v>
      </c>
      <c r="AE32">
        <v>37.139519999999997</v>
      </c>
      <c r="AF32">
        <v>34.386229999999998</v>
      </c>
      <c r="AG32">
        <v>0.1061269</v>
      </c>
      <c r="AH32">
        <v>476160.9</v>
      </c>
      <c r="AI32">
        <v>8928534</v>
      </c>
      <c r="AJ32">
        <v>58645.4</v>
      </c>
      <c r="AK32">
        <v>25393.56</v>
      </c>
      <c r="AL32">
        <v>0.173317</v>
      </c>
      <c r="AM32">
        <v>90831.87</v>
      </c>
      <c r="AN32">
        <v>172976.1</v>
      </c>
      <c r="AO32">
        <v>1001988</v>
      </c>
      <c r="AP32">
        <v>17.40015</v>
      </c>
      <c r="AQ32">
        <v>10.70599</v>
      </c>
      <c r="AR32">
        <v>564510.1</v>
      </c>
      <c r="AS32">
        <v>12.805440000000001</v>
      </c>
      <c r="AT32">
        <v>226596</v>
      </c>
      <c r="AU32">
        <v>1151848</v>
      </c>
      <c r="AV32">
        <v>752891.8</v>
      </c>
      <c r="AW32" s="3">
        <v>45.481630000000003</v>
      </c>
      <c r="AX32">
        <v>4760435</v>
      </c>
    </row>
    <row r="33" spans="1:50">
      <c r="A33">
        <v>1993</v>
      </c>
      <c r="B33">
        <v>23223.14</v>
      </c>
      <c r="C33">
        <v>699045.1</v>
      </c>
      <c r="D33">
        <v>722268.2</v>
      </c>
      <c r="E33">
        <v>48.997819999999997</v>
      </c>
      <c r="F33">
        <v>36.25385</v>
      </c>
      <c r="G33">
        <v>1867392</v>
      </c>
      <c r="H33">
        <v>0</v>
      </c>
      <c r="I33">
        <v>2589064</v>
      </c>
      <c r="J33">
        <v>1015768</v>
      </c>
      <c r="K33">
        <v>0</v>
      </c>
      <c r="L33">
        <v>404686.4</v>
      </c>
      <c r="M33">
        <v>0</v>
      </c>
      <c r="N33">
        <v>246519</v>
      </c>
      <c r="O33">
        <v>536538</v>
      </c>
      <c r="P33">
        <v>1723212</v>
      </c>
      <c r="Q33">
        <v>1319095</v>
      </c>
      <c r="R33">
        <v>1579119</v>
      </c>
      <c r="S33">
        <v>5903256</v>
      </c>
      <c r="T33">
        <v>5903256</v>
      </c>
      <c r="U33">
        <v>219089.7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25154.33</v>
      </c>
      <c r="AD33">
        <v>207918.8</v>
      </c>
      <c r="AE33">
        <v>37.674379999999999</v>
      </c>
      <c r="AF33">
        <v>33.769950000000001</v>
      </c>
      <c r="AG33">
        <v>0.1089729</v>
      </c>
      <c r="AH33">
        <v>502031.7</v>
      </c>
      <c r="AI33">
        <v>9091967</v>
      </c>
      <c r="AJ33">
        <v>57672.69</v>
      </c>
      <c r="AK33">
        <v>29313.8</v>
      </c>
      <c r="AL33">
        <v>0.17627880000000001</v>
      </c>
      <c r="AM33">
        <v>89579.09</v>
      </c>
      <c r="AN33">
        <v>177958</v>
      </c>
      <c r="AO33">
        <v>1040619</v>
      </c>
      <c r="AP33">
        <v>18.030619999999999</v>
      </c>
      <c r="AQ33">
        <v>10.90137</v>
      </c>
      <c r="AR33">
        <v>567214.6</v>
      </c>
      <c r="AS33">
        <v>13.102119999999999</v>
      </c>
      <c r="AT33">
        <v>237232.6</v>
      </c>
      <c r="AU33">
        <v>1203754</v>
      </c>
      <c r="AV33">
        <v>779940.9</v>
      </c>
      <c r="AW33" s="3">
        <v>47.854759999999999</v>
      </c>
      <c r="AX33">
        <v>4861142</v>
      </c>
    </row>
    <row r="34" spans="1:50">
      <c r="A34">
        <v>1994</v>
      </c>
      <c r="B34">
        <v>23726.9</v>
      </c>
      <c r="C34">
        <v>726348.3</v>
      </c>
      <c r="D34">
        <v>750075.2</v>
      </c>
      <c r="E34">
        <v>50.457479999999997</v>
      </c>
      <c r="F34">
        <v>37.897419999999997</v>
      </c>
      <c r="G34">
        <v>1876504</v>
      </c>
      <c r="H34">
        <v>0</v>
      </c>
      <c r="I34">
        <v>2675927</v>
      </c>
      <c r="J34">
        <v>1012582</v>
      </c>
      <c r="K34">
        <v>0</v>
      </c>
      <c r="L34">
        <v>372533.2</v>
      </c>
      <c r="M34">
        <v>0</v>
      </c>
      <c r="N34">
        <v>158764</v>
      </c>
      <c r="O34">
        <v>652971.69999999995</v>
      </c>
      <c r="P34">
        <v>1669625</v>
      </c>
      <c r="Q34">
        <v>1335927</v>
      </c>
      <c r="R34">
        <v>1635955</v>
      </c>
      <c r="S34">
        <v>5974122</v>
      </c>
      <c r="T34">
        <v>5974122</v>
      </c>
      <c r="U34">
        <v>235549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25367.18</v>
      </c>
      <c r="AD34">
        <v>215686.5</v>
      </c>
      <c r="AE34">
        <v>37.989179999999998</v>
      </c>
      <c r="AF34">
        <v>35.58182</v>
      </c>
      <c r="AG34">
        <v>0.1129208</v>
      </c>
      <c r="AH34">
        <v>533671.5</v>
      </c>
      <c r="AI34">
        <v>9294936</v>
      </c>
      <c r="AJ34">
        <v>51123.96</v>
      </c>
      <c r="AK34">
        <v>36792.230000000003</v>
      </c>
      <c r="AL34">
        <v>0.1803572</v>
      </c>
      <c r="AM34">
        <v>110355.4</v>
      </c>
      <c r="AN34">
        <v>172883.5</v>
      </c>
      <c r="AO34">
        <v>1077476</v>
      </c>
      <c r="AP34">
        <v>18.621479999999998</v>
      </c>
      <c r="AQ34">
        <v>9.9816289999999999</v>
      </c>
      <c r="AR34">
        <v>574374.80000000005</v>
      </c>
      <c r="AS34">
        <v>13.334989999999999</v>
      </c>
      <c r="AT34">
        <v>252478.7</v>
      </c>
      <c r="AU34">
        <v>1252778</v>
      </c>
      <c r="AV34">
        <v>801199.2</v>
      </c>
      <c r="AW34" s="3">
        <v>49.385800000000003</v>
      </c>
      <c r="AX34">
        <v>4924964</v>
      </c>
    </row>
    <row r="35" spans="1:50">
      <c r="A35">
        <v>1995</v>
      </c>
      <c r="B35">
        <v>23159.55</v>
      </c>
      <c r="C35">
        <v>751631.6</v>
      </c>
      <c r="D35">
        <v>774791.2</v>
      </c>
      <c r="E35">
        <v>52.257959999999997</v>
      </c>
      <c r="F35">
        <v>39.17989</v>
      </c>
      <c r="G35">
        <v>1913937</v>
      </c>
      <c r="H35">
        <v>0</v>
      </c>
      <c r="I35">
        <v>2610963</v>
      </c>
      <c r="J35">
        <v>1040733</v>
      </c>
      <c r="K35">
        <v>0</v>
      </c>
      <c r="L35">
        <v>296669.5</v>
      </c>
      <c r="M35">
        <v>0</v>
      </c>
      <c r="N35">
        <v>186104</v>
      </c>
      <c r="O35">
        <v>675176.7</v>
      </c>
      <c r="P35">
        <v>1615551</v>
      </c>
      <c r="Q35">
        <v>1290745</v>
      </c>
      <c r="R35">
        <v>1610174</v>
      </c>
      <c r="S35">
        <v>5900557</v>
      </c>
      <c r="T35">
        <v>5900557</v>
      </c>
      <c r="U35">
        <v>231639.6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25514.44</v>
      </c>
      <c r="AD35">
        <v>226886.3</v>
      </c>
      <c r="AE35">
        <v>38.928260000000002</v>
      </c>
      <c r="AF35">
        <v>36.587179999999996</v>
      </c>
      <c r="AG35">
        <v>0.1081225</v>
      </c>
      <c r="AH35">
        <v>549658.4</v>
      </c>
      <c r="AI35">
        <v>9223449</v>
      </c>
      <c r="AJ35">
        <v>50089.88</v>
      </c>
      <c r="AK35">
        <v>37591.61</v>
      </c>
      <c r="AL35">
        <v>0.18113409999999999</v>
      </c>
      <c r="AM35">
        <v>114144.6</v>
      </c>
      <c r="AN35">
        <v>168559.1</v>
      </c>
      <c r="AO35">
        <v>1068792</v>
      </c>
      <c r="AP35">
        <v>18.419509999999999</v>
      </c>
      <c r="AQ35">
        <v>9.6961980000000008</v>
      </c>
      <c r="AR35">
        <v>590956.69999999995</v>
      </c>
      <c r="AS35">
        <v>13.61354</v>
      </c>
      <c r="AT35">
        <v>264477.90000000002</v>
      </c>
      <c r="AU35">
        <v>1283420</v>
      </c>
      <c r="AV35">
        <v>824881.1</v>
      </c>
      <c r="AW35" s="3">
        <v>50.301729999999999</v>
      </c>
      <c r="AX35">
        <v>4821570</v>
      </c>
    </row>
    <row r="36" spans="1:50">
      <c r="A36">
        <v>1996</v>
      </c>
      <c r="B36">
        <v>23240.45</v>
      </c>
      <c r="C36">
        <v>778691.3</v>
      </c>
      <c r="D36">
        <v>801931.7</v>
      </c>
      <c r="E36">
        <v>54.777369999999998</v>
      </c>
      <c r="F36">
        <v>39.954180000000001</v>
      </c>
      <c r="G36">
        <v>2119705</v>
      </c>
      <c r="H36">
        <v>0</v>
      </c>
      <c r="I36">
        <v>2680964</v>
      </c>
      <c r="J36">
        <v>1091160</v>
      </c>
      <c r="K36">
        <v>0</v>
      </c>
      <c r="L36">
        <v>272524.40000000002</v>
      </c>
      <c r="M36">
        <v>0</v>
      </c>
      <c r="N36">
        <v>161485</v>
      </c>
      <c r="O36">
        <v>702023.9</v>
      </c>
      <c r="P36">
        <v>1775666</v>
      </c>
      <c r="Q36">
        <v>1368733</v>
      </c>
      <c r="R36">
        <v>1678067</v>
      </c>
      <c r="S36">
        <v>6203213</v>
      </c>
      <c r="T36">
        <v>6203213</v>
      </c>
      <c r="U36">
        <v>236988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25658.85</v>
      </c>
      <c r="AD36">
        <v>254565.3</v>
      </c>
      <c r="AE36">
        <v>39.073720000000002</v>
      </c>
      <c r="AF36">
        <v>36.659779999999998</v>
      </c>
      <c r="AG36">
        <v>0.11244460000000001</v>
      </c>
      <c r="AH36">
        <v>573685.69999999995</v>
      </c>
      <c r="AI36">
        <v>9579131</v>
      </c>
      <c r="AJ36">
        <v>41309.870000000003</v>
      </c>
      <c r="AK36">
        <v>21322.78</v>
      </c>
      <c r="AL36">
        <v>0.18110219999999999</v>
      </c>
      <c r="AM36">
        <v>118441.1</v>
      </c>
      <c r="AN36">
        <v>188231.6</v>
      </c>
      <c r="AO36">
        <v>1123415</v>
      </c>
      <c r="AP36">
        <v>19.314620000000001</v>
      </c>
      <c r="AQ36">
        <v>9.5117469999999997</v>
      </c>
      <c r="AR36">
        <v>596303.1</v>
      </c>
      <c r="AS36">
        <v>13.38069</v>
      </c>
      <c r="AT36">
        <v>275888.09999999998</v>
      </c>
      <c r="AU36">
        <v>1300104</v>
      </c>
      <c r="AV36">
        <v>843241.6</v>
      </c>
      <c r="AW36" s="3">
        <v>50.668849999999999</v>
      </c>
      <c r="AX36">
        <v>5073193</v>
      </c>
    </row>
    <row r="37" spans="1:50">
      <c r="A37">
        <v>1997</v>
      </c>
      <c r="B37">
        <v>21987.68</v>
      </c>
      <c r="C37">
        <v>818552.7</v>
      </c>
      <c r="D37">
        <v>840540.4</v>
      </c>
      <c r="E37">
        <v>56.732050000000001</v>
      </c>
      <c r="F37">
        <v>41.249009999999998</v>
      </c>
      <c r="G37">
        <v>2018236</v>
      </c>
      <c r="H37">
        <v>0</v>
      </c>
      <c r="I37">
        <v>2622655</v>
      </c>
      <c r="J37">
        <v>1086697</v>
      </c>
      <c r="K37">
        <v>0</v>
      </c>
      <c r="L37">
        <v>254187.6</v>
      </c>
      <c r="M37">
        <v>0</v>
      </c>
      <c r="N37">
        <v>140593</v>
      </c>
      <c r="O37">
        <v>672448.8</v>
      </c>
      <c r="P37">
        <v>1662659</v>
      </c>
      <c r="Q37">
        <v>1359971</v>
      </c>
      <c r="R37">
        <v>1684543</v>
      </c>
      <c r="S37">
        <v>6019406</v>
      </c>
      <c r="T37">
        <v>6019406</v>
      </c>
      <c r="U37">
        <v>250119.5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26135.24</v>
      </c>
      <c r="AD37">
        <v>296209.7</v>
      </c>
      <c r="AE37">
        <v>38.557319999999997</v>
      </c>
      <c r="AF37">
        <v>36.45711</v>
      </c>
      <c r="AG37">
        <v>0.1084804</v>
      </c>
      <c r="AH37">
        <v>574824</v>
      </c>
      <c r="AI37">
        <v>9262684</v>
      </c>
      <c r="AJ37">
        <v>43243.61</v>
      </c>
      <c r="AK37">
        <v>39388.230000000003</v>
      </c>
      <c r="AL37">
        <v>0.18497269999999999</v>
      </c>
      <c r="AM37">
        <v>112571</v>
      </c>
      <c r="AN37">
        <v>176949.5</v>
      </c>
      <c r="AO37">
        <v>1113426</v>
      </c>
      <c r="AP37">
        <v>19.093630000000001</v>
      </c>
      <c r="AQ37">
        <v>8.3392140000000001</v>
      </c>
      <c r="AR37">
        <v>637651.1</v>
      </c>
      <c r="AS37">
        <v>14.14297</v>
      </c>
      <c r="AT37">
        <v>335597.9</v>
      </c>
      <c r="AU37">
        <v>1380809</v>
      </c>
      <c r="AV37">
        <v>883784</v>
      </c>
      <c r="AW37" s="3">
        <v>52.833219999999997</v>
      </c>
      <c r="AX37">
        <v>4895079</v>
      </c>
    </row>
    <row r="38" spans="1:50">
      <c r="A38">
        <v>1998</v>
      </c>
      <c r="B38">
        <v>20946.419999999998</v>
      </c>
      <c r="C38">
        <v>843365.6</v>
      </c>
      <c r="D38">
        <v>864312</v>
      </c>
      <c r="E38">
        <v>58.042900000000003</v>
      </c>
      <c r="F38">
        <v>41.367899999999999</v>
      </c>
      <c r="G38">
        <v>2099104</v>
      </c>
      <c r="H38">
        <v>0</v>
      </c>
      <c r="I38">
        <v>2589691</v>
      </c>
      <c r="J38">
        <v>1106362</v>
      </c>
      <c r="K38">
        <v>0</v>
      </c>
      <c r="L38">
        <v>222702.8</v>
      </c>
      <c r="M38">
        <v>0</v>
      </c>
      <c r="N38">
        <v>175014.8</v>
      </c>
      <c r="O38">
        <v>675822.5</v>
      </c>
      <c r="P38">
        <v>1712752</v>
      </c>
      <c r="Q38">
        <v>1322708</v>
      </c>
      <c r="R38">
        <v>1689323</v>
      </c>
      <c r="S38">
        <v>6051191</v>
      </c>
      <c r="T38">
        <v>6051191</v>
      </c>
      <c r="U38">
        <v>250496.1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26304.85</v>
      </c>
      <c r="AD38">
        <v>323385.7</v>
      </c>
      <c r="AE38">
        <v>37.320529999999998</v>
      </c>
      <c r="AF38">
        <v>35.571100000000001</v>
      </c>
      <c r="AG38">
        <v>0.1047796</v>
      </c>
      <c r="AH38">
        <v>575634.30000000005</v>
      </c>
      <c r="AI38">
        <v>9390721</v>
      </c>
      <c r="AJ38">
        <v>19605.13</v>
      </c>
      <c r="AK38">
        <v>25096.12</v>
      </c>
      <c r="AL38">
        <v>0.18504429999999999</v>
      </c>
      <c r="AM38">
        <v>112756.7</v>
      </c>
      <c r="AN38">
        <v>182555.9</v>
      </c>
      <c r="AO38">
        <v>1119739</v>
      </c>
      <c r="AP38">
        <v>19.149010000000001</v>
      </c>
      <c r="AQ38">
        <v>7.970313</v>
      </c>
      <c r="AR38">
        <v>663448.4</v>
      </c>
      <c r="AS38">
        <v>14.599959999999999</v>
      </c>
      <c r="AT38">
        <v>348481.9</v>
      </c>
      <c r="AU38">
        <v>1392428</v>
      </c>
      <c r="AV38">
        <v>883917.1</v>
      </c>
      <c r="AW38" s="3">
        <v>52.934280000000001</v>
      </c>
      <c r="AX38">
        <v>4911498</v>
      </c>
    </row>
    <row r="39" spans="1:50">
      <c r="A39">
        <v>1999</v>
      </c>
      <c r="B39">
        <v>20430.8</v>
      </c>
      <c r="C39">
        <v>899776.1</v>
      </c>
      <c r="D39">
        <v>920206.9</v>
      </c>
      <c r="E39">
        <v>59.335639999999998</v>
      </c>
      <c r="F39">
        <v>43.077330000000003</v>
      </c>
      <c r="G39">
        <v>2105935</v>
      </c>
      <c r="H39">
        <v>0</v>
      </c>
      <c r="I39">
        <v>2662864</v>
      </c>
      <c r="J39">
        <v>1144052</v>
      </c>
      <c r="K39">
        <v>0</v>
      </c>
      <c r="L39">
        <v>213864</v>
      </c>
      <c r="M39">
        <v>0</v>
      </c>
      <c r="N39">
        <v>179853.5</v>
      </c>
      <c r="O39">
        <v>685636.6</v>
      </c>
      <c r="P39">
        <v>1730591</v>
      </c>
      <c r="Q39">
        <v>1392582</v>
      </c>
      <c r="R39">
        <v>1757235</v>
      </c>
      <c r="S39">
        <v>6253212</v>
      </c>
      <c r="T39">
        <v>6253212</v>
      </c>
      <c r="U39">
        <v>272951.90000000002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26674.86</v>
      </c>
      <c r="AD39">
        <v>348873.3</v>
      </c>
      <c r="AE39">
        <v>37.894089999999998</v>
      </c>
      <c r="AF39">
        <v>35.647570000000002</v>
      </c>
      <c r="AG39">
        <v>0.1026967</v>
      </c>
      <c r="AH39">
        <v>581666.6</v>
      </c>
      <c r="AI39">
        <v>9595887</v>
      </c>
      <c r="AJ39">
        <v>14846.12</v>
      </c>
      <c r="AK39">
        <v>15649.53</v>
      </c>
      <c r="AL39">
        <v>0.19040789999999999</v>
      </c>
      <c r="AM39">
        <v>129003.9</v>
      </c>
      <c r="AN39">
        <v>187791.4</v>
      </c>
      <c r="AO39">
        <v>1190661</v>
      </c>
      <c r="AP39">
        <v>20.289359999999999</v>
      </c>
      <c r="AQ39">
        <v>7.6834829999999998</v>
      </c>
      <c r="AR39">
        <v>718708.5</v>
      </c>
      <c r="AS39">
        <v>15.58522</v>
      </c>
      <c r="AT39">
        <v>364522.8</v>
      </c>
      <c r="AU39">
        <v>1485479</v>
      </c>
      <c r="AV39">
        <v>935053.1</v>
      </c>
      <c r="AW39" s="3">
        <v>55.688339999999997</v>
      </c>
      <c r="AX39">
        <v>4982663</v>
      </c>
    </row>
    <row r="40" spans="1:50">
      <c r="A40">
        <v>2000</v>
      </c>
      <c r="B40">
        <v>20082.77</v>
      </c>
      <c r="C40">
        <v>929622.3</v>
      </c>
      <c r="D40">
        <v>949705.1</v>
      </c>
      <c r="E40">
        <v>60.752200000000002</v>
      </c>
      <c r="F40">
        <v>45.34487</v>
      </c>
      <c r="G40">
        <v>2182960</v>
      </c>
      <c r="H40">
        <v>0</v>
      </c>
      <c r="I40">
        <v>2580761</v>
      </c>
      <c r="J40">
        <v>1171797</v>
      </c>
      <c r="K40">
        <v>0</v>
      </c>
      <c r="L40">
        <v>177757.1</v>
      </c>
      <c r="M40">
        <v>0</v>
      </c>
      <c r="N40">
        <v>185324.79999999999</v>
      </c>
      <c r="O40">
        <v>703304.8</v>
      </c>
      <c r="P40">
        <v>1769661</v>
      </c>
      <c r="Q40">
        <v>1387363</v>
      </c>
      <c r="R40">
        <v>1725620</v>
      </c>
      <c r="S40">
        <v>6240666</v>
      </c>
      <c r="T40">
        <v>6240666</v>
      </c>
      <c r="U40">
        <v>276437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26981.55</v>
      </c>
      <c r="AD40">
        <v>370509.4</v>
      </c>
      <c r="AE40">
        <v>37.752690000000001</v>
      </c>
      <c r="AF40">
        <v>35.529769999999999</v>
      </c>
      <c r="AG40">
        <v>0.1010828</v>
      </c>
      <c r="AH40">
        <v>589158.30000000005</v>
      </c>
      <c r="AI40">
        <v>9527337</v>
      </c>
      <c r="AJ40">
        <v>22815.22</v>
      </c>
      <c r="AK40">
        <v>12218.36</v>
      </c>
      <c r="AL40">
        <v>0.1904016</v>
      </c>
      <c r="AM40">
        <v>129881.7</v>
      </c>
      <c r="AN40">
        <v>194401.3</v>
      </c>
      <c r="AO40">
        <v>1188233</v>
      </c>
      <c r="AP40">
        <v>20.178519999999999</v>
      </c>
      <c r="AQ40">
        <v>7.1842050000000004</v>
      </c>
      <c r="AR40">
        <v>753040</v>
      </c>
      <c r="AS40">
        <v>16.176629999999999</v>
      </c>
      <c r="AT40">
        <v>382727.8</v>
      </c>
      <c r="AU40">
        <v>1514000</v>
      </c>
      <c r="AV40">
        <v>972520.3</v>
      </c>
      <c r="AW40" s="3">
        <v>56.112400000000001</v>
      </c>
      <c r="AX40">
        <v>4941477</v>
      </c>
    </row>
    <row r="41" spans="1:50">
      <c r="A41">
        <v>2001</v>
      </c>
      <c r="B41">
        <v>20186.96</v>
      </c>
      <c r="C41">
        <v>978415</v>
      </c>
      <c r="D41">
        <v>998602</v>
      </c>
      <c r="E41">
        <v>61.794960000000003</v>
      </c>
      <c r="F41">
        <v>44.4925</v>
      </c>
      <c r="G41">
        <v>2205817</v>
      </c>
      <c r="H41">
        <v>0</v>
      </c>
      <c r="I41">
        <v>2577021</v>
      </c>
      <c r="J41">
        <v>1186984</v>
      </c>
      <c r="K41">
        <v>0</v>
      </c>
      <c r="L41">
        <v>185749.4</v>
      </c>
      <c r="M41">
        <v>0</v>
      </c>
      <c r="N41">
        <v>193046.3</v>
      </c>
      <c r="O41">
        <v>731685.6</v>
      </c>
      <c r="P41">
        <v>1804707</v>
      </c>
      <c r="Q41">
        <v>1407391</v>
      </c>
      <c r="R41">
        <v>1735053</v>
      </c>
      <c r="S41">
        <v>6274148</v>
      </c>
      <c r="T41">
        <v>6274148</v>
      </c>
      <c r="U41">
        <v>296429.8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27343.71</v>
      </c>
      <c r="AD41">
        <v>400648.3</v>
      </c>
      <c r="AE41">
        <v>37.926720000000003</v>
      </c>
      <c r="AF41">
        <v>36.003709999999998</v>
      </c>
      <c r="AG41">
        <v>0.1024539</v>
      </c>
      <c r="AH41">
        <v>610358.30000000005</v>
      </c>
      <c r="AI41">
        <v>9480206</v>
      </c>
      <c r="AJ41">
        <v>25801.73</v>
      </c>
      <c r="AK41">
        <v>-307.61900000000003</v>
      </c>
      <c r="AL41">
        <v>0.19210189999999999</v>
      </c>
      <c r="AM41">
        <v>127727.8</v>
      </c>
      <c r="AN41">
        <v>198719.8</v>
      </c>
      <c r="AO41">
        <v>1205276</v>
      </c>
      <c r="AP41">
        <v>20.38936</v>
      </c>
      <c r="AQ41">
        <v>6.3603529999999999</v>
      </c>
      <c r="AR41">
        <v>786896.2</v>
      </c>
      <c r="AS41">
        <v>16.91854</v>
      </c>
      <c r="AT41">
        <v>400340.7</v>
      </c>
      <c r="AU41">
        <v>1595952</v>
      </c>
      <c r="AV41">
        <v>1024404</v>
      </c>
      <c r="AW41" s="3">
        <v>58.366320000000002</v>
      </c>
      <c r="AX41">
        <v>4968587</v>
      </c>
    </row>
    <row r="42" spans="1:50">
      <c r="A42">
        <v>2002</v>
      </c>
      <c r="B42">
        <v>20084.990000000002</v>
      </c>
      <c r="C42">
        <v>1023522</v>
      </c>
      <c r="D42">
        <v>1043607</v>
      </c>
      <c r="E42">
        <v>62.7712</v>
      </c>
      <c r="F42">
        <v>44.656950000000002</v>
      </c>
      <c r="G42">
        <v>2102564</v>
      </c>
      <c r="H42">
        <v>0</v>
      </c>
      <c r="I42">
        <v>2612917</v>
      </c>
      <c r="J42">
        <v>1194705</v>
      </c>
      <c r="K42">
        <v>0</v>
      </c>
      <c r="L42">
        <v>173475.6</v>
      </c>
      <c r="M42">
        <v>0</v>
      </c>
      <c r="N42">
        <v>136477.79999999999</v>
      </c>
      <c r="O42">
        <v>679123.7</v>
      </c>
      <c r="P42">
        <v>1778218</v>
      </c>
      <c r="Q42">
        <v>1370919</v>
      </c>
      <c r="R42">
        <v>1756271</v>
      </c>
      <c r="S42">
        <v>6195525</v>
      </c>
      <c r="T42">
        <v>6195525</v>
      </c>
      <c r="U42">
        <v>311396.5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27786.14</v>
      </c>
      <c r="AD42">
        <v>424222.2</v>
      </c>
      <c r="AE42">
        <v>37.778919999999999</v>
      </c>
      <c r="AF42">
        <v>37.124339999999997</v>
      </c>
      <c r="AG42">
        <v>0.1054211</v>
      </c>
      <c r="AH42">
        <v>640882</v>
      </c>
      <c r="AI42">
        <v>9565575</v>
      </c>
      <c r="AJ42">
        <v>28963.919999999998</v>
      </c>
      <c r="AK42">
        <v>-8748.098</v>
      </c>
      <c r="AL42">
        <v>0.19019900000000001</v>
      </c>
      <c r="AM42">
        <v>111298.3</v>
      </c>
      <c r="AN42">
        <v>199354.7</v>
      </c>
      <c r="AO42">
        <v>1178383</v>
      </c>
      <c r="AP42">
        <v>19.849460000000001</v>
      </c>
      <c r="AQ42">
        <v>5.7234220000000002</v>
      </c>
      <c r="AR42">
        <v>815220.6</v>
      </c>
      <c r="AS42">
        <v>17.58128</v>
      </c>
      <c r="AT42">
        <v>415474.1</v>
      </c>
      <c r="AU42">
        <v>1668331</v>
      </c>
      <c r="AV42">
        <v>1072570</v>
      </c>
      <c r="AW42" s="3">
        <v>60.041849999999997</v>
      </c>
      <c r="AX42">
        <v>4888956</v>
      </c>
    </row>
    <row r="43" spans="1:50">
      <c r="A43">
        <v>2003</v>
      </c>
      <c r="B43">
        <v>19611.39</v>
      </c>
      <c r="C43">
        <v>1070723</v>
      </c>
      <c r="D43">
        <v>1090334</v>
      </c>
      <c r="E43">
        <v>63.975110000000001</v>
      </c>
      <c r="F43">
        <v>45.791499999999999</v>
      </c>
      <c r="G43">
        <v>2150084</v>
      </c>
      <c r="H43">
        <v>0</v>
      </c>
      <c r="I43">
        <v>2655990</v>
      </c>
      <c r="J43">
        <v>1203993</v>
      </c>
      <c r="K43">
        <v>0</v>
      </c>
      <c r="L43">
        <v>157065.1</v>
      </c>
      <c r="M43">
        <v>0</v>
      </c>
      <c r="N43">
        <v>147191.1</v>
      </c>
      <c r="O43">
        <v>682649.59999999998</v>
      </c>
      <c r="P43">
        <v>1795487</v>
      </c>
      <c r="Q43">
        <v>1360611</v>
      </c>
      <c r="R43">
        <v>1770740</v>
      </c>
      <c r="S43">
        <v>6270440</v>
      </c>
      <c r="T43">
        <v>6270440</v>
      </c>
      <c r="U43">
        <v>318239.2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28217.01</v>
      </c>
      <c r="AD43">
        <v>451596.4</v>
      </c>
      <c r="AE43">
        <v>37.813020000000002</v>
      </c>
      <c r="AF43">
        <v>37.739660000000001</v>
      </c>
      <c r="AG43">
        <v>0.1049181</v>
      </c>
      <c r="AH43">
        <v>671274.4</v>
      </c>
      <c r="AI43">
        <v>9791092</v>
      </c>
      <c r="AJ43">
        <v>32179.49</v>
      </c>
      <c r="AK43">
        <v>-14925.3</v>
      </c>
      <c r="AL43">
        <v>0.18911040000000001</v>
      </c>
      <c r="AM43">
        <v>110596.5</v>
      </c>
      <c r="AN43">
        <v>200362.2</v>
      </c>
      <c r="AO43">
        <v>1185805</v>
      </c>
      <c r="AP43">
        <v>19.88372</v>
      </c>
      <c r="AQ43">
        <v>5.0284170000000001</v>
      </c>
      <c r="AR43">
        <v>846391.9</v>
      </c>
      <c r="AS43">
        <v>18.118559999999999</v>
      </c>
      <c r="AT43">
        <v>436671.1</v>
      </c>
      <c r="AU43">
        <v>1727559</v>
      </c>
      <c r="AV43">
        <v>1122514</v>
      </c>
      <c r="AW43" s="3">
        <v>61.224049999999998</v>
      </c>
      <c r="AX43">
        <v>4963139</v>
      </c>
    </row>
    <row r="44" spans="1:50">
      <c r="A44">
        <v>2004</v>
      </c>
      <c r="B44">
        <v>21893.59</v>
      </c>
      <c r="C44">
        <v>1104610</v>
      </c>
      <c r="D44">
        <v>1126503</v>
      </c>
      <c r="E44">
        <v>65.517870000000002</v>
      </c>
      <c r="F44">
        <v>48.623910000000002</v>
      </c>
      <c r="G44">
        <v>2193522</v>
      </c>
      <c r="H44">
        <v>0</v>
      </c>
      <c r="I44">
        <v>2672147</v>
      </c>
      <c r="J44">
        <v>1222724</v>
      </c>
      <c r="K44">
        <v>0</v>
      </c>
      <c r="L44">
        <v>148841</v>
      </c>
      <c r="M44">
        <v>0</v>
      </c>
      <c r="N44">
        <v>168958.7</v>
      </c>
      <c r="O44">
        <v>684989.5</v>
      </c>
      <c r="P44">
        <v>1857728</v>
      </c>
      <c r="Q44">
        <v>1351278</v>
      </c>
      <c r="R44">
        <v>1784970</v>
      </c>
      <c r="S44">
        <v>6318738</v>
      </c>
      <c r="T44">
        <v>6318738</v>
      </c>
      <c r="U44">
        <v>337306.1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28603.9</v>
      </c>
      <c r="AD44">
        <v>479885.8</v>
      </c>
      <c r="AE44">
        <v>40.290689999999998</v>
      </c>
      <c r="AF44">
        <v>40.271599999999999</v>
      </c>
      <c r="AG44">
        <v>0.1087772</v>
      </c>
      <c r="AH44">
        <v>695876.1</v>
      </c>
      <c r="AI44">
        <v>9622059</v>
      </c>
      <c r="AJ44">
        <v>42683.58</v>
      </c>
      <c r="AK44">
        <v>-25838.01</v>
      </c>
      <c r="AL44">
        <v>0.1898302</v>
      </c>
      <c r="AM44">
        <v>109401.60000000001</v>
      </c>
      <c r="AN44">
        <v>211319.2</v>
      </c>
      <c r="AO44">
        <v>1199487</v>
      </c>
      <c r="AP44">
        <v>20.008130000000001</v>
      </c>
      <c r="AQ44">
        <v>4.5072299999999998</v>
      </c>
      <c r="AR44">
        <v>866943.4</v>
      </c>
      <c r="AS44">
        <v>18.588989999999999</v>
      </c>
      <c r="AT44">
        <v>454047.8</v>
      </c>
      <c r="AU44">
        <v>1786007</v>
      </c>
      <c r="AV44">
        <v>1169187</v>
      </c>
      <c r="AW44" s="3">
        <v>62.439279999999997</v>
      </c>
      <c r="AX44">
        <v>5014510</v>
      </c>
    </row>
    <row r="45" spans="1:50">
      <c r="A45">
        <v>2005</v>
      </c>
      <c r="B45">
        <v>24645.439999999999</v>
      </c>
      <c r="C45">
        <v>1137928</v>
      </c>
      <c r="D45">
        <v>1162573</v>
      </c>
      <c r="E45">
        <v>67.718180000000004</v>
      </c>
      <c r="F45">
        <v>53.715299999999999</v>
      </c>
      <c r="G45">
        <v>2140107</v>
      </c>
      <c r="H45">
        <v>0</v>
      </c>
      <c r="I45">
        <v>2655475</v>
      </c>
      <c r="J45">
        <v>1262099</v>
      </c>
      <c r="K45">
        <v>0</v>
      </c>
      <c r="L45">
        <v>133110.20000000001</v>
      </c>
      <c r="M45">
        <v>0</v>
      </c>
      <c r="N45">
        <v>175200.5</v>
      </c>
      <c r="O45">
        <v>690468.9</v>
      </c>
      <c r="P45">
        <v>1835938</v>
      </c>
      <c r="Q45">
        <v>1322883</v>
      </c>
      <c r="R45">
        <v>1784942</v>
      </c>
      <c r="S45">
        <v>6275031</v>
      </c>
      <c r="T45">
        <v>6275031</v>
      </c>
      <c r="U45">
        <v>330966.3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29046.84</v>
      </c>
      <c r="AD45">
        <v>506991.1</v>
      </c>
      <c r="AE45">
        <v>45.104590000000002</v>
      </c>
      <c r="AF45">
        <v>45.310899999999997</v>
      </c>
      <c r="AG45">
        <v>0.10492609999999999</v>
      </c>
      <c r="AH45">
        <v>716357.8</v>
      </c>
      <c r="AI45">
        <v>9663841</v>
      </c>
      <c r="AJ45">
        <v>53410.7</v>
      </c>
      <c r="AK45">
        <v>-29037.14</v>
      </c>
      <c r="AL45">
        <v>0.1889246</v>
      </c>
      <c r="AM45">
        <v>110335.3</v>
      </c>
      <c r="AN45">
        <v>210271.3</v>
      </c>
      <c r="AO45">
        <v>1185507</v>
      </c>
      <c r="AP45">
        <v>19.623380000000001</v>
      </c>
      <c r="AQ45">
        <v>4.1801300000000001</v>
      </c>
      <c r="AR45">
        <v>897141.2</v>
      </c>
      <c r="AS45">
        <v>18.757840000000002</v>
      </c>
      <c r="AT45">
        <v>477953.9</v>
      </c>
      <c r="AU45">
        <v>1811857</v>
      </c>
      <c r="AV45">
        <v>1215984</v>
      </c>
      <c r="AW45" s="3">
        <v>62.377099999999999</v>
      </c>
      <c r="AX45">
        <v>4928692</v>
      </c>
    </row>
    <row r="46" spans="1:50">
      <c r="A46">
        <v>2006</v>
      </c>
      <c r="B46">
        <v>28925.55</v>
      </c>
      <c r="C46">
        <v>1172456</v>
      </c>
      <c r="D46">
        <v>1201381</v>
      </c>
      <c r="E46">
        <v>70.308750000000003</v>
      </c>
      <c r="F46">
        <v>62.42398</v>
      </c>
      <c r="G46">
        <v>2052365</v>
      </c>
      <c r="H46">
        <v>0</v>
      </c>
      <c r="I46">
        <v>2643269</v>
      </c>
      <c r="J46">
        <v>1264061</v>
      </c>
      <c r="K46">
        <v>0</v>
      </c>
      <c r="L46">
        <v>138211.1</v>
      </c>
      <c r="M46">
        <v>0</v>
      </c>
      <c r="N46">
        <v>166024</v>
      </c>
      <c r="O46">
        <v>686412.4</v>
      </c>
      <c r="P46">
        <v>1804279</v>
      </c>
      <c r="Q46">
        <v>1275687</v>
      </c>
      <c r="R46">
        <v>1828475</v>
      </c>
      <c r="S46">
        <v>6188114</v>
      </c>
      <c r="T46">
        <v>6188114</v>
      </c>
      <c r="U46">
        <v>345744.5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29572.22</v>
      </c>
      <c r="AD46">
        <v>550034.69999999995</v>
      </c>
      <c r="AE46">
        <v>55.804479999999998</v>
      </c>
      <c r="AF46">
        <v>57.121639999999999</v>
      </c>
      <c r="AG46">
        <v>0.10430159999999999</v>
      </c>
      <c r="AH46">
        <v>720154.5</v>
      </c>
      <c r="AI46">
        <v>9524805</v>
      </c>
      <c r="AJ46">
        <v>43000.38</v>
      </c>
      <c r="AK46">
        <v>-7397.183</v>
      </c>
      <c r="AL46">
        <v>0.1925221</v>
      </c>
      <c r="AM46">
        <v>110200.7</v>
      </c>
      <c r="AN46">
        <v>214035.8</v>
      </c>
      <c r="AO46">
        <v>1191349</v>
      </c>
      <c r="AP46">
        <v>19.58586</v>
      </c>
      <c r="AQ46">
        <v>4.0143430000000002</v>
      </c>
      <c r="AR46">
        <v>938529.3</v>
      </c>
      <c r="AS46">
        <v>19.37818</v>
      </c>
      <c r="AT46">
        <v>542637.5</v>
      </c>
      <c r="AU46">
        <v>1906605</v>
      </c>
      <c r="AV46">
        <v>1244382</v>
      </c>
      <c r="AW46" s="3">
        <v>64.472849999999994</v>
      </c>
      <c r="AX46">
        <v>4833845</v>
      </c>
    </row>
    <row r="47" spans="1:50">
      <c r="A47">
        <v>2007</v>
      </c>
      <c r="B47">
        <v>28846.75</v>
      </c>
      <c r="C47">
        <v>1192093</v>
      </c>
      <c r="D47">
        <v>1220940</v>
      </c>
      <c r="E47">
        <v>72.805660000000003</v>
      </c>
      <c r="F47">
        <v>65.978949999999998</v>
      </c>
      <c r="G47">
        <v>1946194</v>
      </c>
      <c r="H47">
        <v>0</v>
      </c>
      <c r="I47">
        <v>2580226</v>
      </c>
      <c r="J47">
        <v>1245509</v>
      </c>
      <c r="K47">
        <v>0</v>
      </c>
      <c r="L47">
        <v>141427.20000000001</v>
      </c>
      <c r="M47">
        <v>0</v>
      </c>
      <c r="N47">
        <v>175540.3</v>
      </c>
      <c r="O47">
        <v>682168.4</v>
      </c>
      <c r="P47">
        <v>1711351</v>
      </c>
      <c r="Q47">
        <v>1234872</v>
      </c>
      <c r="R47">
        <v>1828980</v>
      </c>
      <c r="S47">
        <v>6019058</v>
      </c>
      <c r="T47">
        <v>6019058</v>
      </c>
      <c r="U47">
        <v>342350.9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29815.88</v>
      </c>
      <c r="AD47">
        <v>577289.1</v>
      </c>
      <c r="AE47">
        <v>59.990879999999997</v>
      </c>
      <c r="AF47">
        <v>61.228920000000002</v>
      </c>
      <c r="AG47">
        <v>0.1039659</v>
      </c>
      <c r="AH47">
        <v>731451.4</v>
      </c>
      <c r="AI47">
        <v>9063585</v>
      </c>
      <c r="AJ47">
        <v>28835.45</v>
      </c>
      <c r="AK47">
        <v>-19838.28</v>
      </c>
      <c r="AL47">
        <v>0.19493869999999999</v>
      </c>
      <c r="AM47">
        <v>109189.1</v>
      </c>
      <c r="AN47">
        <v>205575.4</v>
      </c>
      <c r="AO47">
        <v>1173347</v>
      </c>
      <c r="AP47">
        <v>19.13514</v>
      </c>
      <c r="AQ47">
        <v>3.9220060000000001</v>
      </c>
      <c r="AR47">
        <v>956511.2</v>
      </c>
      <c r="AS47">
        <v>19.461590000000001</v>
      </c>
      <c r="AT47">
        <v>557450.80000000005</v>
      </c>
      <c r="AU47">
        <v>1898747</v>
      </c>
      <c r="AV47">
        <v>1249775</v>
      </c>
      <c r="AW47" s="3">
        <v>63.682400000000001</v>
      </c>
      <c r="AX47">
        <v>4667848</v>
      </c>
    </row>
    <row r="48" spans="1:50">
      <c r="A48">
        <v>2008</v>
      </c>
      <c r="B48">
        <v>34095.31</v>
      </c>
      <c r="C48">
        <v>1194376</v>
      </c>
      <c r="D48">
        <v>1228471</v>
      </c>
      <c r="E48">
        <v>75.594930000000005</v>
      </c>
      <c r="F48">
        <v>76.616020000000006</v>
      </c>
      <c r="G48">
        <v>2011863</v>
      </c>
      <c r="H48">
        <v>0</v>
      </c>
      <c r="I48">
        <v>2479359</v>
      </c>
      <c r="J48">
        <v>1252552</v>
      </c>
      <c r="K48">
        <v>0</v>
      </c>
      <c r="L48">
        <v>152482</v>
      </c>
      <c r="M48">
        <v>0</v>
      </c>
      <c r="N48">
        <v>138027.4</v>
      </c>
      <c r="O48">
        <v>730999.1</v>
      </c>
      <c r="P48">
        <v>1797570</v>
      </c>
      <c r="Q48">
        <v>1236583</v>
      </c>
      <c r="R48">
        <v>1764821</v>
      </c>
      <c r="S48">
        <v>6050538</v>
      </c>
      <c r="T48">
        <v>6050538</v>
      </c>
      <c r="U48">
        <v>327846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30116.080000000002</v>
      </c>
      <c r="AD48">
        <v>557111.9</v>
      </c>
      <c r="AE48">
        <v>70.357990000000001</v>
      </c>
      <c r="AF48">
        <v>72.432320000000004</v>
      </c>
      <c r="AG48">
        <v>0.1000751</v>
      </c>
      <c r="AH48">
        <v>732540.7</v>
      </c>
      <c r="AI48">
        <v>9058677</v>
      </c>
      <c r="AJ48">
        <v>45606.69</v>
      </c>
      <c r="AK48">
        <v>-2492.4830000000002</v>
      </c>
      <c r="AL48">
        <v>0.19436149999999999</v>
      </c>
      <c r="AM48">
        <v>117709.2</v>
      </c>
      <c r="AN48">
        <v>213640.7</v>
      </c>
      <c r="AO48">
        <v>1175991</v>
      </c>
      <c r="AP48">
        <v>19.021599999999999</v>
      </c>
      <c r="AQ48">
        <v>4.1347149999999999</v>
      </c>
      <c r="AR48">
        <v>959473.9</v>
      </c>
      <c r="AS48">
        <v>19.554939999999998</v>
      </c>
      <c r="AT48">
        <v>554619.5</v>
      </c>
      <c r="AU48">
        <v>1924117</v>
      </c>
      <c r="AV48">
        <v>1274078</v>
      </c>
      <c r="AW48" s="3">
        <v>63.89002</v>
      </c>
      <c r="AX48">
        <v>4643704</v>
      </c>
    </row>
    <row r="49" spans="1:50">
      <c r="A49">
        <v>2009</v>
      </c>
      <c r="B49">
        <v>34530.949999999997</v>
      </c>
      <c r="C49">
        <v>1160614</v>
      </c>
      <c r="D49">
        <v>1195144</v>
      </c>
      <c r="E49">
        <v>75.050349999999995</v>
      </c>
      <c r="F49">
        <v>78.536749999999998</v>
      </c>
      <c r="G49">
        <v>1839089</v>
      </c>
      <c r="H49">
        <v>0</v>
      </c>
      <c r="I49">
        <v>2382869</v>
      </c>
      <c r="J49">
        <v>1186317</v>
      </c>
      <c r="K49">
        <v>0</v>
      </c>
      <c r="L49">
        <v>127193.5</v>
      </c>
      <c r="M49">
        <v>0</v>
      </c>
      <c r="N49">
        <v>101174</v>
      </c>
      <c r="O49">
        <v>671386.9</v>
      </c>
      <c r="P49">
        <v>1770179</v>
      </c>
      <c r="Q49">
        <v>1059202</v>
      </c>
      <c r="R49">
        <v>1720543</v>
      </c>
      <c r="S49">
        <v>5690650</v>
      </c>
      <c r="T49">
        <v>5690650</v>
      </c>
      <c r="U49">
        <v>278061.40000000002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29719.39</v>
      </c>
      <c r="AD49">
        <v>512376.4</v>
      </c>
      <c r="AE49">
        <v>75.601910000000004</v>
      </c>
      <c r="AF49">
        <v>79.391540000000006</v>
      </c>
      <c r="AG49">
        <v>0.10154820000000001</v>
      </c>
      <c r="AH49">
        <v>713658.5</v>
      </c>
      <c r="AI49">
        <v>8528269</v>
      </c>
      <c r="AJ49">
        <v>88139.73</v>
      </c>
      <c r="AK49">
        <v>9026.9560000000001</v>
      </c>
      <c r="AL49">
        <v>0.1941959</v>
      </c>
      <c r="AM49">
        <v>107442</v>
      </c>
      <c r="AN49">
        <v>219459.4</v>
      </c>
      <c r="AO49">
        <v>1105101</v>
      </c>
      <c r="AP49">
        <v>17.749490000000002</v>
      </c>
      <c r="AQ49">
        <v>5.8291069999999996</v>
      </c>
      <c r="AR49">
        <v>941384.1</v>
      </c>
      <c r="AS49">
        <v>19.495239999999999</v>
      </c>
      <c r="AT49">
        <v>521403.4</v>
      </c>
      <c r="AU49">
        <v>1870532</v>
      </c>
      <c r="AV49">
        <v>1283284</v>
      </c>
      <c r="AW49" s="3">
        <v>62.939770000000003</v>
      </c>
      <c r="AX49">
        <v>4349152</v>
      </c>
    </row>
    <row r="50" spans="1:50">
      <c r="A50">
        <v>2010</v>
      </c>
      <c r="B50">
        <v>35905.269999999997</v>
      </c>
      <c r="C50">
        <v>1168234</v>
      </c>
      <c r="D50">
        <v>1204139</v>
      </c>
      <c r="E50">
        <v>77.474800000000002</v>
      </c>
      <c r="F50">
        <v>81.560199999999995</v>
      </c>
      <c r="G50">
        <v>1994824</v>
      </c>
      <c r="H50">
        <v>0</v>
      </c>
      <c r="I50">
        <v>2319166</v>
      </c>
      <c r="J50">
        <v>1196239</v>
      </c>
      <c r="K50">
        <v>0</v>
      </c>
      <c r="L50">
        <v>125419.8</v>
      </c>
      <c r="M50">
        <v>0</v>
      </c>
      <c r="N50">
        <v>98147.86</v>
      </c>
      <c r="O50">
        <v>717709.5</v>
      </c>
      <c r="P50">
        <v>1923844</v>
      </c>
      <c r="Q50">
        <v>1059878</v>
      </c>
      <c r="R50">
        <v>1682776</v>
      </c>
      <c r="S50">
        <v>5811576</v>
      </c>
      <c r="T50">
        <v>5811576</v>
      </c>
      <c r="U50">
        <v>298825.40000000002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29800.17</v>
      </c>
      <c r="AD50">
        <v>528623.80000000005</v>
      </c>
      <c r="AE50">
        <v>73.553619999999995</v>
      </c>
      <c r="AF50">
        <v>77.162090000000006</v>
      </c>
      <c r="AG50">
        <v>9.9734199999999995E-2</v>
      </c>
      <c r="AH50">
        <v>703398.3</v>
      </c>
      <c r="AI50">
        <v>8673240</v>
      </c>
      <c r="AJ50">
        <v>58425.52</v>
      </c>
      <c r="AK50">
        <v>2661.2559999999999</v>
      </c>
      <c r="AL50">
        <v>0.19179769999999999</v>
      </c>
      <c r="AM50">
        <v>115615.6</v>
      </c>
      <c r="AN50">
        <v>227475.9</v>
      </c>
      <c r="AO50">
        <v>1114647</v>
      </c>
      <c r="AP50">
        <v>17.760459999999998</v>
      </c>
      <c r="AQ50">
        <v>6.0702059999999998</v>
      </c>
      <c r="AR50">
        <v>956407</v>
      </c>
      <c r="AS50">
        <v>19.59675</v>
      </c>
      <c r="AT50">
        <v>531285.1</v>
      </c>
      <c r="AU50">
        <v>1887549</v>
      </c>
      <c r="AV50">
        <v>1262565</v>
      </c>
      <c r="AW50" s="3">
        <v>63.340220000000002</v>
      </c>
      <c r="AX50">
        <v>4439409</v>
      </c>
    </row>
    <row r="51" spans="1:50">
      <c r="A51">
        <v>2011</v>
      </c>
      <c r="B51">
        <v>33600.11</v>
      </c>
      <c r="C51">
        <v>1162313</v>
      </c>
      <c r="D51">
        <v>1195913</v>
      </c>
      <c r="E51">
        <v>81.433130000000006</v>
      </c>
      <c r="F51">
        <v>91.210650000000001</v>
      </c>
      <c r="G51">
        <v>1671424</v>
      </c>
      <c r="H51">
        <v>0</v>
      </c>
      <c r="I51">
        <v>2239216</v>
      </c>
      <c r="J51">
        <v>1170581</v>
      </c>
      <c r="K51">
        <v>0</v>
      </c>
      <c r="L51">
        <v>118166.2</v>
      </c>
      <c r="M51">
        <v>0</v>
      </c>
      <c r="N51">
        <v>90031.77</v>
      </c>
      <c r="O51">
        <v>660225.6</v>
      </c>
      <c r="P51">
        <v>1607799</v>
      </c>
      <c r="Q51">
        <v>1027308</v>
      </c>
      <c r="R51">
        <v>1659031</v>
      </c>
      <c r="S51">
        <v>5365275</v>
      </c>
      <c r="T51">
        <v>5365275</v>
      </c>
      <c r="U51">
        <v>292030.90000000002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29979.25</v>
      </c>
      <c r="AD51">
        <v>551245.6</v>
      </c>
      <c r="AE51">
        <v>80.152379999999894</v>
      </c>
      <c r="AF51">
        <v>84.690380000000005</v>
      </c>
      <c r="AG51">
        <v>9.5115400000000003E-2</v>
      </c>
      <c r="AH51">
        <v>706249.8</v>
      </c>
      <c r="AI51">
        <v>8099045</v>
      </c>
      <c r="AJ51">
        <v>53119.27</v>
      </c>
      <c r="AK51">
        <v>18799.43</v>
      </c>
      <c r="AL51">
        <v>0.1990981</v>
      </c>
      <c r="AM51">
        <v>105841.1</v>
      </c>
      <c r="AN51">
        <v>210368.6</v>
      </c>
      <c r="AO51">
        <v>1068216</v>
      </c>
      <c r="AP51">
        <v>16.879449999999999</v>
      </c>
      <c r="AQ51">
        <v>6.2298650000000002</v>
      </c>
      <c r="AR51">
        <v>954545.2</v>
      </c>
      <c r="AS51">
        <v>19.235479999999999</v>
      </c>
      <c r="AT51">
        <v>570045</v>
      </c>
      <c r="AU51">
        <v>1881457</v>
      </c>
      <c r="AV51">
        <v>1249032</v>
      </c>
      <c r="AW51" s="3">
        <v>62.758650000000003</v>
      </c>
      <c r="AX51">
        <v>4028806</v>
      </c>
    </row>
    <row r="52" spans="1:50">
      <c r="A52">
        <v>2012</v>
      </c>
      <c r="B52">
        <v>38354.629999999997</v>
      </c>
      <c r="C52">
        <v>1191787</v>
      </c>
      <c r="D52">
        <v>1230142</v>
      </c>
      <c r="E52">
        <v>85.239350000000002</v>
      </c>
      <c r="F52">
        <v>96.135869999999997</v>
      </c>
      <c r="G52">
        <v>1818917</v>
      </c>
      <c r="H52">
        <v>0</v>
      </c>
      <c r="I52">
        <v>2217073</v>
      </c>
      <c r="J52">
        <v>1171455</v>
      </c>
      <c r="K52">
        <v>0</v>
      </c>
      <c r="L52">
        <v>117445.6</v>
      </c>
      <c r="M52">
        <v>0</v>
      </c>
      <c r="N52">
        <v>103309.3</v>
      </c>
      <c r="O52">
        <v>691768.1</v>
      </c>
      <c r="P52">
        <v>1726803</v>
      </c>
      <c r="Q52">
        <v>1032268</v>
      </c>
      <c r="R52">
        <v>1650445</v>
      </c>
      <c r="S52">
        <v>5494561</v>
      </c>
      <c r="T52">
        <v>5494561</v>
      </c>
      <c r="U52">
        <v>326125.59999999998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30332.91</v>
      </c>
      <c r="AD52">
        <v>572214</v>
      </c>
      <c r="AE52">
        <v>86.47569</v>
      </c>
      <c r="AF52">
        <v>92.02158</v>
      </c>
      <c r="AG52">
        <v>9.7858299999999995E-2</v>
      </c>
      <c r="AH52">
        <v>731400.7</v>
      </c>
      <c r="AI52">
        <v>8232785</v>
      </c>
      <c r="AJ52">
        <v>61913.79</v>
      </c>
      <c r="AK52">
        <v>2219.35</v>
      </c>
      <c r="AL52">
        <v>0.20005680000000001</v>
      </c>
      <c r="AM52">
        <v>111850.6</v>
      </c>
      <c r="AN52">
        <v>225983.2</v>
      </c>
      <c r="AO52">
        <v>1099224</v>
      </c>
      <c r="AP52">
        <v>17.254919999999998</v>
      </c>
      <c r="AQ52">
        <v>5.9969330000000003</v>
      </c>
      <c r="AR52">
        <v>963969.3</v>
      </c>
      <c r="AS52">
        <v>19.23498</v>
      </c>
      <c r="AT52">
        <v>574433.4</v>
      </c>
      <c r="AU52">
        <v>1937762</v>
      </c>
      <c r="AV52">
        <v>1292055</v>
      </c>
      <c r="AW52" s="3">
        <v>63.883150000000001</v>
      </c>
      <c r="AX52">
        <v>4153436</v>
      </c>
    </row>
    <row r="53" spans="1:50">
      <c r="A53">
        <v>2013</v>
      </c>
      <c r="B53">
        <v>39549.660000000003</v>
      </c>
      <c r="C53">
        <v>1217770</v>
      </c>
      <c r="D53">
        <v>1257319</v>
      </c>
      <c r="E53">
        <v>88.453360000000004</v>
      </c>
      <c r="F53">
        <v>99.666749999999894</v>
      </c>
      <c r="G53">
        <v>1820143</v>
      </c>
      <c r="H53">
        <v>0</v>
      </c>
      <c r="I53">
        <v>2183354</v>
      </c>
      <c r="J53">
        <v>1147351</v>
      </c>
      <c r="K53">
        <v>0</v>
      </c>
      <c r="L53">
        <v>133920.20000000001</v>
      </c>
      <c r="M53">
        <v>0</v>
      </c>
      <c r="N53">
        <v>100353.7</v>
      </c>
      <c r="O53">
        <v>709250.5</v>
      </c>
      <c r="P53">
        <v>1743921</v>
      </c>
      <c r="Q53">
        <v>984843.8</v>
      </c>
      <c r="R53">
        <v>1651705</v>
      </c>
      <c r="S53">
        <v>5481085</v>
      </c>
      <c r="T53">
        <v>5481085</v>
      </c>
      <c r="U53">
        <v>344012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30684.68</v>
      </c>
      <c r="AD53">
        <v>595237.6</v>
      </c>
      <c r="AE53">
        <v>92.600170000000006</v>
      </c>
      <c r="AF53">
        <v>98.299160000000001</v>
      </c>
      <c r="AG53">
        <v>0.1003993</v>
      </c>
      <c r="AH53">
        <v>763019.2</v>
      </c>
      <c r="AI53">
        <v>8060437</v>
      </c>
      <c r="AJ53">
        <v>58724.05</v>
      </c>
      <c r="AK53">
        <v>-7909.2250000000004</v>
      </c>
      <c r="AL53">
        <v>0.2011386</v>
      </c>
      <c r="AM53">
        <v>115423</v>
      </c>
      <c r="AN53">
        <v>236246.7</v>
      </c>
      <c r="AO53">
        <v>1102458</v>
      </c>
      <c r="AP53">
        <v>17.197420000000001</v>
      </c>
      <c r="AQ53">
        <v>5.6349729999999996</v>
      </c>
      <c r="AR53">
        <v>972484.3</v>
      </c>
      <c r="AS53">
        <v>19.12725</v>
      </c>
      <c r="AT53">
        <v>587328.4</v>
      </c>
      <c r="AU53">
        <v>1973263</v>
      </c>
      <c r="AV53">
        <v>1316043</v>
      </c>
      <c r="AW53" s="3">
        <v>64.307760000000002</v>
      </c>
      <c r="AX53">
        <v>4137418</v>
      </c>
    </row>
    <row r="54" spans="1:50">
      <c r="A54">
        <v>2014</v>
      </c>
      <c r="B54">
        <v>36148.620000000003</v>
      </c>
      <c r="C54">
        <v>1257558</v>
      </c>
      <c r="D54">
        <v>1293706</v>
      </c>
      <c r="E54">
        <v>91.132999999999996</v>
      </c>
      <c r="F54">
        <v>100.2068</v>
      </c>
      <c r="G54">
        <v>1561165</v>
      </c>
      <c r="H54">
        <v>0</v>
      </c>
      <c r="I54">
        <v>2198586</v>
      </c>
      <c r="J54">
        <v>1107080</v>
      </c>
      <c r="K54">
        <v>0</v>
      </c>
      <c r="L54">
        <v>133216.4</v>
      </c>
      <c r="M54">
        <v>0</v>
      </c>
      <c r="N54">
        <v>97933.65</v>
      </c>
      <c r="O54">
        <v>669867.5</v>
      </c>
      <c r="P54">
        <v>1509118</v>
      </c>
      <c r="Q54">
        <v>970580.9</v>
      </c>
      <c r="R54">
        <v>1674790</v>
      </c>
      <c r="S54">
        <v>5205428</v>
      </c>
      <c r="T54">
        <v>5205428</v>
      </c>
      <c r="U54">
        <v>360594.6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31389.09</v>
      </c>
      <c r="AD54">
        <v>632619.80000000005</v>
      </c>
      <c r="AE54">
        <v>96.299220000000005</v>
      </c>
      <c r="AF54">
        <v>101.6874</v>
      </c>
      <c r="AG54">
        <v>0.1028384</v>
      </c>
      <c r="AH54">
        <v>785517.1</v>
      </c>
      <c r="AI54">
        <v>7541858</v>
      </c>
      <c r="AJ54">
        <v>51232.58</v>
      </c>
      <c r="AK54">
        <v>-25918.15</v>
      </c>
      <c r="AL54">
        <v>0.20939659999999999</v>
      </c>
      <c r="AM54">
        <v>111809.60000000001</v>
      </c>
      <c r="AN54">
        <v>215948.79999999999</v>
      </c>
      <c r="AO54">
        <v>1089999</v>
      </c>
      <c r="AP54">
        <v>16.873840000000001</v>
      </c>
      <c r="AQ54">
        <v>4.2402389999999999</v>
      </c>
      <c r="AR54">
        <v>991148.5</v>
      </c>
      <c r="AS54">
        <v>19.064869999999999</v>
      </c>
      <c r="AT54">
        <v>606701.6</v>
      </c>
      <c r="AU54">
        <v>2030013</v>
      </c>
      <c r="AV54">
        <v>1344939</v>
      </c>
      <c r="AW54" s="3">
        <v>64.672560000000004</v>
      </c>
      <c r="AX54">
        <v>3892967</v>
      </c>
    </row>
    <row r="55" spans="1:50">
      <c r="A55">
        <v>2015</v>
      </c>
      <c r="B55">
        <v>35849.300000000003</v>
      </c>
      <c r="C55">
        <v>1268837</v>
      </c>
      <c r="D55">
        <v>1304686</v>
      </c>
      <c r="E55">
        <v>92.66377</v>
      </c>
      <c r="F55">
        <v>93.219409999999996</v>
      </c>
      <c r="G55">
        <v>1621183</v>
      </c>
      <c r="H55">
        <v>0</v>
      </c>
      <c r="I55">
        <v>2261675</v>
      </c>
      <c r="J55">
        <v>1108725</v>
      </c>
      <c r="K55">
        <v>0</v>
      </c>
      <c r="L55">
        <v>120014.5</v>
      </c>
      <c r="M55">
        <v>0</v>
      </c>
      <c r="N55">
        <v>83769</v>
      </c>
      <c r="O55">
        <v>691719.6</v>
      </c>
      <c r="P55">
        <v>1589405</v>
      </c>
      <c r="Q55">
        <v>958610.3</v>
      </c>
      <c r="R55">
        <v>1695931</v>
      </c>
      <c r="S55">
        <v>5322250</v>
      </c>
      <c r="T55">
        <v>5322250</v>
      </c>
      <c r="U55">
        <v>356235.1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31844.41</v>
      </c>
      <c r="AD55">
        <v>651486.9</v>
      </c>
      <c r="AE55">
        <v>93.502380000000002</v>
      </c>
      <c r="AF55">
        <v>97.688569999999999</v>
      </c>
      <c r="AG55">
        <v>0.1021315</v>
      </c>
      <c r="AH55">
        <v>783532.3</v>
      </c>
      <c r="AI55">
        <v>7453044</v>
      </c>
      <c r="AJ55">
        <v>58647.41</v>
      </c>
      <c r="AK55">
        <v>-25107.16</v>
      </c>
      <c r="AL55">
        <v>0.20779619999999999</v>
      </c>
      <c r="AM55">
        <v>115567.4</v>
      </c>
      <c r="AN55">
        <v>225841.4</v>
      </c>
      <c r="AO55">
        <v>1105943</v>
      </c>
      <c r="AP55">
        <v>16.985759999999999</v>
      </c>
      <c r="AQ55">
        <v>3.6914769999999999</v>
      </c>
      <c r="AR55">
        <v>1009101</v>
      </c>
      <c r="AS55">
        <v>18.940829999999998</v>
      </c>
      <c r="AT55">
        <v>626379.80000000005</v>
      </c>
      <c r="AU55">
        <v>2041012</v>
      </c>
      <c r="AV55">
        <v>1363333</v>
      </c>
      <c r="AW55" s="3">
        <v>64.093239999999994</v>
      </c>
      <c r="AX55">
        <v>4002873</v>
      </c>
    </row>
    <row r="56" spans="1:50">
      <c r="A56">
        <v>2016</v>
      </c>
      <c r="B56">
        <v>34034.44</v>
      </c>
      <c r="C56">
        <v>1323340</v>
      </c>
      <c r="D56">
        <v>1357374</v>
      </c>
      <c r="E56">
        <v>93.884870000000006</v>
      </c>
      <c r="F56">
        <v>90.357560000000007</v>
      </c>
      <c r="G56">
        <v>1682153</v>
      </c>
      <c r="H56">
        <v>0</v>
      </c>
      <c r="I56">
        <v>2346631</v>
      </c>
      <c r="J56">
        <v>1121370</v>
      </c>
      <c r="K56">
        <v>0</v>
      </c>
      <c r="L56">
        <v>109895.6</v>
      </c>
      <c r="M56">
        <v>0</v>
      </c>
      <c r="N56">
        <v>111537.9</v>
      </c>
      <c r="O56">
        <v>718914.7</v>
      </c>
      <c r="P56">
        <v>1632005</v>
      </c>
      <c r="Q56">
        <v>942509.3</v>
      </c>
      <c r="R56">
        <v>1740070</v>
      </c>
      <c r="S56">
        <v>5482923</v>
      </c>
      <c r="T56">
        <v>5482923</v>
      </c>
      <c r="U56">
        <v>375510.8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32304.13</v>
      </c>
      <c r="AD56">
        <v>665553.30000000005</v>
      </c>
      <c r="AE56">
        <v>90.602969999999999</v>
      </c>
      <c r="AF56">
        <v>93.665360000000007</v>
      </c>
      <c r="AG56">
        <v>0.1018886</v>
      </c>
      <c r="AH56">
        <v>808350.9</v>
      </c>
      <c r="AI56">
        <v>7165969</v>
      </c>
      <c r="AJ56">
        <v>31298.29</v>
      </c>
      <c r="AK56">
        <v>-21179.1</v>
      </c>
      <c r="AL56">
        <v>0.21106359999999999</v>
      </c>
      <c r="AM56">
        <v>128755.9</v>
      </c>
      <c r="AN56">
        <v>235819.4</v>
      </c>
      <c r="AO56">
        <v>1157245</v>
      </c>
      <c r="AP56">
        <v>17.628029999999999</v>
      </c>
      <c r="AQ56">
        <v>3.214404</v>
      </c>
      <c r="AR56">
        <v>1037931</v>
      </c>
      <c r="AS56">
        <v>19.194690000000001</v>
      </c>
      <c r="AT56">
        <v>644374.19999999995</v>
      </c>
      <c r="AU56">
        <v>2108112</v>
      </c>
      <c r="AV56">
        <v>1388673</v>
      </c>
      <c r="AW56" s="3">
        <v>65.258290000000002</v>
      </c>
      <c r="AX56">
        <v>4138680</v>
      </c>
    </row>
    <row r="57" spans="1:50">
      <c r="A57">
        <v>2017</v>
      </c>
      <c r="B57">
        <v>32742.45</v>
      </c>
      <c r="C57">
        <v>1354884</v>
      </c>
      <c r="D57">
        <v>1387627</v>
      </c>
      <c r="E57">
        <v>95.832250000000002</v>
      </c>
      <c r="F57">
        <v>94.213539999999995</v>
      </c>
      <c r="G57">
        <v>1612476</v>
      </c>
      <c r="H57">
        <v>0</v>
      </c>
      <c r="I57">
        <v>2354092</v>
      </c>
      <c r="J57">
        <v>1083536</v>
      </c>
      <c r="K57">
        <v>0</v>
      </c>
      <c r="L57">
        <v>96999.7</v>
      </c>
      <c r="M57">
        <v>0</v>
      </c>
      <c r="N57">
        <v>86622.84</v>
      </c>
      <c r="O57">
        <v>715719.1</v>
      </c>
      <c r="P57">
        <v>1553041</v>
      </c>
      <c r="Q57">
        <v>924610.6</v>
      </c>
      <c r="R57">
        <v>1745639</v>
      </c>
      <c r="S57">
        <v>5371293</v>
      </c>
      <c r="T57">
        <v>5371293</v>
      </c>
      <c r="U57">
        <v>402170.4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32602.33</v>
      </c>
      <c r="AD57">
        <v>689779.9</v>
      </c>
      <c r="AE57">
        <v>93.893649999999994</v>
      </c>
      <c r="AF57">
        <v>95.026399999999995</v>
      </c>
      <c r="AG57">
        <v>0.10171529999999999</v>
      </c>
      <c r="AH57">
        <v>822030.2</v>
      </c>
      <c r="AI57">
        <v>7322100</v>
      </c>
      <c r="AJ57">
        <v>23718.38</v>
      </c>
      <c r="AK57">
        <v>-29337.85</v>
      </c>
      <c r="AL57">
        <v>0.21378530000000001</v>
      </c>
      <c r="AM57">
        <v>131076.79999999999</v>
      </c>
      <c r="AN57">
        <v>227310.6</v>
      </c>
      <c r="AO57">
        <v>1148303</v>
      </c>
      <c r="AP57">
        <v>17.388000000000002</v>
      </c>
      <c r="AQ57">
        <v>2.7753760000000001</v>
      </c>
      <c r="AR57">
        <v>1062082</v>
      </c>
      <c r="AS57">
        <v>19.38571</v>
      </c>
      <c r="AT57">
        <v>660442.1</v>
      </c>
      <c r="AU57">
        <v>2147193</v>
      </c>
      <c r="AV57">
        <v>1411345</v>
      </c>
      <c r="AW57" s="3">
        <v>65.860100000000003</v>
      </c>
      <c r="AX57">
        <v>4063568</v>
      </c>
    </row>
    <row r="58" spans="1:50">
      <c r="A58">
        <v>2018</v>
      </c>
      <c r="B58">
        <v>34764.86</v>
      </c>
      <c r="C58">
        <v>1382393</v>
      </c>
      <c r="D58">
        <v>1417158</v>
      </c>
      <c r="E58">
        <v>98.54477</v>
      </c>
      <c r="F58">
        <v>100.0014</v>
      </c>
      <c r="G58">
        <v>1660995</v>
      </c>
      <c r="H58">
        <v>0</v>
      </c>
      <c r="I58">
        <v>2306740</v>
      </c>
      <c r="J58">
        <v>1069745</v>
      </c>
      <c r="K58">
        <v>0</v>
      </c>
      <c r="L58">
        <v>86782.88</v>
      </c>
      <c r="M58">
        <v>0</v>
      </c>
      <c r="N58">
        <v>85747.15</v>
      </c>
      <c r="O58">
        <v>711970.7</v>
      </c>
      <c r="P58">
        <v>1604500</v>
      </c>
      <c r="Q58">
        <v>906674.9</v>
      </c>
      <c r="R58">
        <v>1742414</v>
      </c>
      <c r="S58">
        <v>5374890</v>
      </c>
      <c r="T58">
        <v>5374890</v>
      </c>
      <c r="U58">
        <v>399302.9</v>
      </c>
      <c r="V58">
        <v>0</v>
      </c>
      <c r="W58">
        <v>1374.691</v>
      </c>
      <c r="X58">
        <v>0</v>
      </c>
      <c r="Y58">
        <v>0</v>
      </c>
      <c r="Z58">
        <v>2292.0920000000001</v>
      </c>
      <c r="AA58">
        <v>673.57249999999999</v>
      </c>
      <c r="AB58">
        <v>243.82919999999999</v>
      </c>
      <c r="AC58">
        <v>32932.129999999997</v>
      </c>
      <c r="AD58">
        <v>712088.8</v>
      </c>
      <c r="AE58">
        <v>100.01</v>
      </c>
      <c r="AF58">
        <v>100</v>
      </c>
      <c r="AG58">
        <v>0.1023129</v>
      </c>
      <c r="AH58">
        <v>838537.4</v>
      </c>
      <c r="AI58">
        <v>7220944</v>
      </c>
      <c r="AJ58">
        <v>18773.72</v>
      </c>
      <c r="AK58">
        <v>-38469.61</v>
      </c>
      <c r="AL58">
        <v>0.2157019</v>
      </c>
      <c r="AM58">
        <v>132334.5</v>
      </c>
      <c r="AN58">
        <v>240259.5</v>
      </c>
      <c r="AO58">
        <v>1159374</v>
      </c>
      <c r="AP58">
        <v>17.450990000000001</v>
      </c>
      <c r="AQ58">
        <v>2.6223999999999998</v>
      </c>
      <c r="AR58">
        <v>1082751</v>
      </c>
      <c r="AS58">
        <v>19.54176</v>
      </c>
      <c r="AT58">
        <v>673619.2</v>
      </c>
      <c r="AU58">
        <v>2184265</v>
      </c>
      <c r="AV58">
        <v>1435932</v>
      </c>
      <c r="AW58" s="3">
        <v>66.326250000000002</v>
      </c>
      <c r="AX58">
        <v>4054517</v>
      </c>
    </row>
    <row r="59" spans="1:50">
      <c r="A59">
        <v>2019</v>
      </c>
      <c r="B59">
        <v>35944.879999999997</v>
      </c>
      <c r="C59">
        <v>1409197</v>
      </c>
      <c r="D59">
        <v>1445142</v>
      </c>
      <c r="E59">
        <v>101.26130000000001</v>
      </c>
      <c r="F59">
        <v>101.7646</v>
      </c>
      <c r="G59">
        <v>1683195</v>
      </c>
      <c r="H59">
        <v>0</v>
      </c>
      <c r="I59">
        <v>2255397</v>
      </c>
      <c r="J59">
        <v>1072699</v>
      </c>
      <c r="K59">
        <v>0</v>
      </c>
      <c r="L59">
        <v>86494.92</v>
      </c>
      <c r="M59">
        <v>0</v>
      </c>
      <c r="N59">
        <v>80897.63</v>
      </c>
      <c r="O59">
        <v>712788.7</v>
      </c>
      <c r="P59">
        <v>1633057</v>
      </c>
      <c r="Q59">
        <v>906897.5</v>
      </c>
      <c r="R59">
        <v>1711294</v>
      </c>
      <c r="S59">
        <v>5370071</v>
      </c>
      <c r="T59">
        <v>5370071</v>
      </c>
      <c r="U59">
        <v>398306.9</v>
      </c>
      <c r="V59">
        <v>0</v>
      </c>
      <c r="W59">
        <v>1762.376</v>
      </c>
      <c r="X59">
        <v>0</v>
      </c>
      <c r="Y59">
        <v>0</v>
      </c>
      <c r="Z59">
        <v>2790.442</v>
      </c>
      <c r="AA59">
        <v>715.47310000000004</v>
      </c>
      <c r="AB59">
        <v>312.59309999999999</v>
      </c>
      <c r="AC59">
        <v>33243.1</v>
      </c>
      <c r="AD59">
        <v>736123.1</v>
      </c>
      <c r="AE59">
        <v>101.48480000000001</v>
      </c>
      <c r="AF59">
        <v>101.58629999999999</v>
      </c>
      <c r="AG59">
        <v>0.1015728</v>
      </c>
      <c r="AH59">
        <v>843506.6</v>
      </c>
      <c r="AI59">
        <v>7207433</v>
      </c>
      <c r="AJ59">
        <v>15422.43</v>
      </c>
      <c r="AK59">
        <v>-45645.98</v>
      </c>
      <c r="AL59">
        <v>0.21625169999999999</v>
      </c>
      <c r="AM59">
        <v>132578.70000000001</v>
      </c>
      <c r="AN59">
        <v>246591.7</v>
      </c>
      <c r="AO59">
        <v>1161287</v>
      </c>
      <c r="AP59">
        <v>17.385580000000001</v>
      </c>
      <c r="AQ59">
        <v>2.5231729999999999</v>
      </c>
      <c r="AR59">
        <v>1105932</v>
      </c>
      <c r="AS59">
        <v>19.719930000000002</v>
      </c>
      <c r="AT59">
        <v>690477.1</v>
      </c>
      <c r="AU59">
        <v>2216742</v>
      </c>
      <c r="AV59">
        <v>1460564</v>
      </c>
      <c r="AW59" s="3">
        <v>66.682779999999994</v>
      </c>
      <c r="AX59">
        <v>4025087</v>
      </c>
    </row>
    <row r="60" spans="1:50">
      <c r="A60">
        <v>2020</v>
      </c>
      <c r="B60">
        <v>36717.769999999997</v>
      </c>
      <c r="C60">
        <v>1438153</v>
      </c>
      <c r="D60">
        <v>1474870</v>
      </c>
      <c r="E60">
        <v>103.7144</v>
      </c>
      <c r="F60">
        <v>103.52930000000001</v>
      </c>
      <c r="G60">
        <v>1688589</v>
      </c>
      <c r="H60">
        <v>0</v>
      </c>
      <c r="I60">
        <v>2250791</v>
      </c>
      <c r="J60">
        <v>1075164</v>
      </c>
      <c r="K60">
        <v>0</v>
      </c>
      <c r="L60">
        <v>86690.08</v>
      </c>
      <c r="M60">
        <v>0</v>
      </c>
      <c r="N60">
        <v>76199.11</v>
      </c>
      <c r="O60">
        <v>714008.1</v>
      </c>
      <c r="P60">
        <v>1642586</v>
      </c>
      <c r="Q60">
        <v>907952.5</v>
      </c>
      <c r="R60">
        <v>1706280</v>
      </c>
      <c r="S60">
        <v>5373793</v>
      </c>
      <c r="T60">
        <v>5373793</v>
      </c>
      <c r="U60">
        <v>406208.6</v>
      </c>
      <c r="V60">
        <v>0</v>
      </c>
      <c r="W60">
        <v>4300.5940000000001</v>
      </c>
      <c r="X60">
        <v>0</v>
      </c>
      <c r="Y60">
        <v>0</v>
      </c>
      <c r="Z60">
        <v>6410.4089999999997</v>
      </c>
      <c r="AA60">
        <v>1347.018</v>
      </c>
      <c r="AB60">
        <v>762.79740000000004</v>
      </c>
      <c r="AC60">
        <v>33674.129999999997</v>
      </c>
      <c r="AD60">
        <v>763188.3</v>
      </c>
      <c r="AE60">
        <v>102.9907</v>
      </c>
      <c r="AF60">
        <v>103.1686</v>
      </c>
      <c r="AG60">
        <v>0.1014089</v>
      </c>
      <c r="AH60">
        <v>853832</v>
      </c>
      <c r="AI60">
        <v>7205402</v>
      </c>
      <c r="AJ60">
        <v>6538.3509999999997</v>
      </c>
      <c r="AK60">
        <v>-51331.95</v>
      </c>
      <c r="AL60">
        <v>0.2180011</v>
      </c>
      <c r="AM60">
        <v>132805.5</v>
      </c>
      <c r="AN60">
        <v>252958.2</v>
      </c>
      <c r="AO60">
        <v>1171493</v>
      </c>
      <c r="AP60">
        <v>17.46386</v>
      </c>
      <c r="AQ60">
        <v>2.7136990000000001</v>
      </c>
      <c r="AR60">
        <v>1131630</v>
      </c>
      <c r="AS60">
        <v>19.883700000000001</v>
      </c>
      <c r="AT60">
        <v>711856.4</v>
      </c>
      <c r="AU60">
        <v>2263978</v>
      </c>
      <c r="AV60">
        <v>1481409</v>
      </c>
      <c r="AW60" s="3">
        <v>67.231960000000001</v>
      </c>
      <c r="AX60">
        <v>4026071</v>
      </c>
    </row>
    <row r="61" spans="1:50">
      <c r="A61">
        <v>2021</v>
      </c>
      <c r="B61">
        <v>37478.269999999997</v>
      </c>
      <c r="C61">
        <v>1461435</v>
      </c>
      <c r="D61">
        <v>1498913</v>
      </c>
      <c r="E61">
        <v>105.8493</v>
      </c>
      <c r="F61">
        <v>105.2936</v>
      </c>
      <c r="G61">
        <v>1691090</v>
      </c>
      <c r="H61">
        <v>0</v>
      </c>
      <c r="I61">
        <v>2246591</v>
      </c>
      <c r="J61">
        <v>1074988</v>
      </c>
      <c r="K61">
        <v>0</v>
      </c>
      <c r="L61">
        <v>86652.429999999906</v>
      </c>
      <c r="M61">
        <v>0</v>
      </c>
      <c r="N61">
        <v>71822.06</v>
      </c>
      <c r="O61">
        <v>712027.9</v>
      </c>
      <c r="P61">
        <v>1651223</v>
      </c>
      <c r="Q61">
        <v>906088</v>
      </c>
      <c r="R61">
        <v>1705465</v>
      </c>
      <c r="S61">
        <v>5371933</v>
      </c>
      <c r="T61">
        <v>5371933</v>
      </c>
      <c r="U61">
        <v>398665.6</v>
      </c>
      <c r="V61">
        <v>0</v>
      </c>
      <c r="W61">
        <v>-4806.53</v>
      </c>
      <c r="X61">
        <v>0</v>
      </c>
      <c r="Y61">
        <v>0</v>
      </c>
      <c r="Z61">
        <v>-6289.5439999999999</v>
      </c>
      <c r="AA61">
        <v>-630.47910000000002</v>
      </c>
      <c r="AB61">
        <v>-852.53530000000001</v>
      </c>
      <c r="AC61">
        <v>33804.92</v>
      </c>
      <c r="AD61">
        <v>783671.3</v>
      </c>
      <c r="AE61">
        <v>104.48560000000001</v>
      </c>
      <c r="AF61">
        <v>104.7546</v>
      </c>
      <c r="AG61">
        <v>0.1021036</v>
      </c>
      <c r="AH61">
        <v>870545.4</v>
      </c>
      <c r="AI61">
        <v>7195896</v>
      </c>
      <c r="AJ61">
        <v>-1243.787</v>
      </c>
      <c r="AK61">
        <v>-48949.18</v>
      </c>
      <c r="AL61">
        <v>0.21960950000000001</v>
      </c>
      <c r="AM61">
        <v>133149.20000000001</v>
      </c>
      <c r="AN61">
        <v>257590.7</v>
      </c>
      <c r="AO61">
        <v>1179728</v>
      </c>
      <c r="AP61">
        <v>17.600960000000001</v>
      </c>
      <c r="AQ61">
        <v>2.4437229999999999</v>
      </c>
      <c r="AR61">
        <v>1146204</v>
      </c>
      <c r="AS61">
        <v>19.985890000000001</v>
      </c>
      <c r="AT61">
        <v>734722.1</v>
      </c>
      <c r="AU61">
        <v>2287342</v>
      </c>
      <c r="AV61">
        <v>1497669</v>
      </c>
      <c r="AW61" s="3">
        <v>67.662989999999894</v>
      </c>
      <c r="AX61">
        <v>4024333</v>
      </c>
    </row>
    <row r="62" spans="1:50">
      <c r="A62">
        <v>2022</v>
      </c>
      <c r="B62">
        <v>38068.300000000003</v>
      </c>
      <c r="C62">
        <v>1489703</v>
      </c>
      <c r="D62">
        <v>1527771</v>
      </c>
      <c r="E62">
        <v>107.74850000000001</v>
      </c>
      <c r="F62">
        <v>107.06659999999999</v>
      </c>
      <c r="G62">
        <v>1689558</v>
      </c>
      <c r="H62">
        <v>0</v>
      </c>
      <c r="I62">
        <v>2249127</v>
      </c>
      <c r="J62">
        <v>1073645</v>
      </c>
      <c r="K62">
        <v>0</v>
      </c>
      <c r="L62">
        <v>86734.84</v>
      </c>
      <c r="M62">
        <v>0</v>
      </c>
      <c r="N62">
        <v>67595.81</v>
      </c>
      <c r="O62">
        <v>708905.4</v>
      </c>
      <c r="P62">
        <v>1652148</v>
      </c>
      <c r="Q62">
        <v>907159.1</v>
      </c>
      <c r="R62">
        <v>1709475</v>
      </c>
      <c r="S62">
        <v>5371702</v>
      </c>
      <c r="T62">
        <v>5371702</v>
      </c>
      <c r="U62">
        <v>408637.6</v>
      </c>
      <c r="V62">
        <v>0</v>
      </c>
      <c r="W62">
        <v>3915.2080000000001</v>
      </c>
      <c r="X62">
        <v>0</v>
      </c>
      <c r="Y62">
        <v>0</v>
      </c>
      <c r="Z62">
        <v>5547.2089999999998</v>
      </c>
      <c r="AA62">
        <v>937.55930000000001</v>
      </c>
      <c r="AB62">
        <v>694.44150000000002</v>
      </c>
      <c r="AC62">
        <v>34115.78</v>
      </c>
      <c r="AD62">
        <v>808892.8</v>
      </c>
      <c r="AE62">
        <v>105.9866</v>
      </c>
      <c r="AF62">
        <v>106.3442</v>
      </c>
      <c r="AG62">
        <v>0.1018777</v>
      </c>
      <c r="AH62">
        <v>880341.9</v>
      </c>
      <c r="AI62">
        <v>7188589</v>
      </c>
      <c r="AJ62">
        <v>-6196.27</v>
      </c>
      <c r="AK62">
        <v>-50524.42</v>
      </c>
      <c r="AL62">
        <v>0.22116</v>
      </c>
      <c r="AM62">
        <v>133274.20000000001</v>
      </c>
      <c r="AN62">
        <v>261039.4</v>
      </c>
      <c r="AO62">
        <v>1188006</v>
      </c>
      <c r="AP62">
        <v>17.556180000000001</v>
      </c>
      <c r="AQ62">
        <v>2.668164</v>
      </c>
      <c r="AR62">
        <v>1167326</v>
      </c>
      <c r="AS62">
        <v>20.126329999999999</v>
      </c>
      <c r="AT62">
        <v>758368.4</v>
      </c>
      <c r="AU62">
        <v>2333438</v>
      </c>
      <c r="AV62">
        <v>1521575</v>
      </c>
      <c r="AW62" s="3">
        <v>68.397599999999997</v>
      </c>
      <c r="AX62">
        <v>4025420</v>
      </c>
    </row>
    <row r="63" spans="1:50">
      <c r="A63">
        <v>2023</v>
      </c>
      <c r="B63">
        <v>38587.160000000003</v>
      </c>
      <c r="C63">
        <v>1518067</v>
      </c>
      <c r="D63">
        <v>1556654</v>
      </c>
      <c r="E63">
        <v>109.6236</v>
      </c>
      <c r="F63">
        <v>108.8312</v>
      </c>
      <c r="G63">
        <v>1686266</v>
      </c>
      <c r="H63">
        <v>0</v>
      </c>
      <c r="I63">
        <v>2251060</v>
      </c>
      <c r="J63">
        <v>1071786</v>
      </c>
      <c r="K63">
        <v>0</v>
      </c>
      <c r="L63">
        <v>86712.3</v>
      </c>
      <c r="M63">
        <v>0</v>
      </c>
      <c r="N63">
        <v>63576.53</v>
      </c>
      <c r="O63">
        <v>706836.6</v>
      </c>
      <c r="P63">
        <v>1650152</v>
      </c>
      <c r="Q63">
        <v>907308.3</v>
      </c>
      <c r="R63">
        <v>1713783</v>
      </c>
      <c r="S63">
        <v>5368284</v>
      </c>
      <c r="T63">
        <v>5368284</v>
      </c>
      <c r="U63">
        <v>412045</v>
      </c>
      <c r="V63">
        <v>0</v>
      </c>
      <c r="W63">
        <v>791.01379999999995</v>
      </c>
      <c r="X63">
        <v>0</v>
      </c>
      <c r="Y63">
        <v>0</v>
      </c>
      <c r="Z63">
        <v>2138.0509999999999</v>
      </c>
      <c r="AA63">
        <v>1206.7349999999999</v>
      </c>
      <c r="AB63">
        <v>140.3023</v>
      </c>
      <c r="AC63">
        <v>34396.39</v>
      </c>
      <c r="AD63">
        <v>833846.8</v>
      </c>
      <c r="AE63">
        <v>107.4777</v>
      </c>
      <c r="AF63">
        <v>107.9241</v>
      </c>
      <c r="AG63">
        <v>0.1024322</v>
      </c>
      <c r="AH63">
        <v>897136.1</v>
      </c>
      <c r="AI63">
        <v>7177037</v>
      </c>
      <c r="AJ63">
        <v>-10900.53</v>
      </c>
      <c r="AK63">
        <v>-51391.74</v>
      </c>
      <c r="AL63">
        <v>0.22289110000000001</v>
      </c>
      <c r="AM63">
        <v>133592.1</v>
      </c>
      <c r="AN63">
        <v>264024.3</v>
      </c>
      <c r="AO63">
        <v>1196543</v>
      </c>
      <c r="AP63">
        <v>17.56532</v>
      </c>
      <c r="AQ63">
        <v>2.7033710000000002</v>
      </c>
      <c r="AR63">
        <v>1186345</v>
      </c>
      <c r="AS63">
        <v>20.303920000000002</v>
      </c>
      <c r="AT63">
        <v>782455</v>
      </c>
      <c r="AU63">
        <v>2372318</v>
      </c>
      <c r="AV63">
        <v>1545753</v>
      </c>
      <c r="AW63" s="3">
        <v>68.969949999999997</v>
      </c>
      <c r="AX63">
        <v>4024038</v>
      </c>
    </row>
    <row r="64" spans="1:50">
      <c r="A64">
        <v>2024</v>
      </c>
      <c r="B64">
        <v>39049.1</v>
      </c>
      <c r="C64">
        <v>1546382</v>
      </c>
      <c r="D64">
        <v>1585431</v>
      </c>
      <c r="E64">
        <v>111.7102</v>
      </c>
      <c r="F64">
        <v>110.6031</v>
      </c>
      <c r="G64">
        <v>1681656</v>
      </c>
      <c r="H64">
        <v>0</v>
      </c>
      <c r="I64">
        <v>2252878</v>
      </c>
      <c r="J64">
        <v>1069594</v>
      </c>
      <c r="K64">
        <v>0</v>
      </c>
      <c r="L64">
        <v>86650.94</v>
      </c>
      <c r="M64">
        <v>0</v>
      </c>
      <c r="N64">
        <v>59765.71</v>
      </c>
      <c r="O64">
        <v>705344.9</v>
      </c>
      <c r="P64">
        <v>1645680</v>
      </c>
      <c r="Q64">
        <v>907348.4</v>
      </c>
      <c r="R64">
        <v>1718058</v>
      </c>
      <c r="S64">
        <v>5362933</v>
      </c>
      <c r="T64">
        <v>5362933</v>
      </c>
      <c r="U64">
        <v>414475.2</v>
      </c>
      <c r="V64">
        <v>262.30070000000001</v>
      </c>
      <c r="W64">
        <v>1087.0889999999999</v>
      </c>
      <c r="X64">
        <v>0</v>
      </c>
      <c r="Y64">
        <v>0</v>
      </c>
      <c r="Z64">
        <v>2393.8290000000002</v>
      </c>
      <c r="AA64">
        <v>1113.922</v>
      </c>
      <c r="AB64">
        <v>192.81720000000001</v>
      </c>
      <c r="AC64">
        <v>34670.949999999997</v>
      </c>
      <c r="AD64">
        <v>858617.3</v>
      </c>
      <c r="AE64">
        <v>108.9773</v>
      </c>
      <c r="AF64">
        <v>109.5128</v>
      </c>
      <c r="AG64">
        <v>0.1026642</v>
      </c>
      <c r="AH64">
        <v>911313.1</v>
      </c>
      <c r="AI64">
        <v>7162924</v>
      </c>
      <c r="AJ64">
        <v>-15750.89</v>
      </c>
      <c r="AK64">
        <v>-51648.07</v>
      </c>
      <c r="AL64">
        <v>0.22465660000000001</v>
      </c>
      <c r="AM64">
        <v>134015.5</v>
      </c>
      <c r="AN64">
        <v>266600.09999999998</v>
      </c>
      <c r="AO64">
        <v>1204818</v>
      </c>
      <c r="AP64">
        <v>17.569759999999999</v>
      </c>
      <c r="AQ64">
        <v>2.761666</v>
      </c>
      <c r="AR64">
        <v>1205414</v>
      </c>
      <c r="AS64">
        <v>20.39969</v>
      </c>
      <c r="AT64">
        <v>806969.2</v>
      </c>
      <c r="AU64">
        <v>2410614</v>
      </c>
      <c r="AV64">
        <v>1569680</v>
      </c>
      <c r="AW64" s="3">
        <v>69.52834</v>
      </c>
      <c r="AX64">
        <v>4021185</v>
      </c>
    </row>
    <row r="65" spans="1:50">
      <c r="A65">
        <v>2025</v>
      </c>
      <c r="B65">
        <v>39264.550000000003</v>
      </c>
      <c r="C65">
        <v>1575543</v>
      </c>
      <c r="D65">
        <v>1614808</v>
      </c>
      <c r="E65">
        <v>113.9385</v>
      </c>
      <c r="F65">
        <v>112.3728</v>
      </c>
      <c r="G65">
        <v>1671077</v>
      </c>
      <c r="H65">
        <v>0</v>
      </c>
      <c r="I65">
        <v>2254636</v>
      </c>
      <c r="J65">
        <v>1065374</v>
      </c>
      <c r="K65">
        <v>0</v>
      </c>
      <c r="L65">
        <v>86480.77</v>
      </c>
      <c r="M65">
        <v>0</v>
      </c>
      <c r="N65">
        <v>56149.66</v>
      </c>
      <c r="O65">
        <v>704280.3</v>
      </c>
      <c r="P65">
        <v>1631228</v>
      </c>
      <c r="Q65">
        <v>907633.4</v>
      </c>
      <c r="R65">
        <v>1722577</v>
      </c>
      <c r="S65">
        <v>5348879</v>
      </c>
      <c r="T65">
        <v>5348879</v>
      </c>
      <c r="U65">
        <v>417971.20000000001</v>
      </c>
      <c r="V65">
        <v>1555.0340000000001</v>
      </c>
      <c r="W65">
        <v>1101.73</v>
      </c>
      <c r="X65">
        <v>0</v>
      </c>
      <c r="Y65">
        <v>0</v>
      </c>
      <c r="Z65">
        <v>2373.8670000000002</v>
      </c>
      <c r="AA65">
        <v>1076.723</v>
      </c>
      <c r="AB65">
        <v>195.41409999999999</v>
      </c>
      <c r="AC65">
        <v>34941.129999999997</v>
      </c>
      <c r="AD65">
        <v>884066.7</v>
      </c>
      <c r="AE65">
        <v>110.4684</v>
      </c>
      <c r="AF65">
        <v>111.09269999999999</v>
      </c>
      <c r="AG65">
        <v>0.1028163</v>
      </c>
      <c r="AH65">
        <v>925052.2</v>
      </c>
      <c r="AI65">
        <v>7137227</v>
      </c>
      <c r="AJ65">
        <v>-19915.07</v>
      </c>
      <c r="AK65">
        <v>-52039.13</v>
      </c>
      <c r="AL65">
        <v>0.22684090000000001</v>
      </c>
      <c r="AM65">
        <v>134517.5</v>
      </c>
      <c r="AN65">
        <v>269152.5</v>
      </c>
      <c r="AO65">
        <v>1213345</v>
      </c>
      <c r="AP65">
        <v>17.577000000000002</v>
      </c>
      <c r="AQ65">
        <v>2.8378450000000002</v>
      </c>
      <c r="AR65">
        <v>1225145</v>
      </c>
      <c r="AS65">
        <v>20.534189999999999</v>
      </c>
      <c r="AT65">
        <v>832027.6</v>
      </c>
      <c r="AU65">
        <v>2450804</v>
      </c>
      <c r="AV65">
        <v>1594893</v>
      </c>
      <c r="AW65" s="3">
        <v>70.140950000000004</v>
      </c>
      <c r="AX65">
        <v>4012195</v>
      </c>
    </row>
    <row r="66" spans="1:50">
      <c r="A66">
        <v>2026</v>
      </c>
      <c r="B66">
        <v>39715.08</v>
      </c>
      <c r="C66">
        <v>1604937</v>
      </c>
      <c r="D66">
        <v>1644652</v>
      </c>
      <c r="E66">
        <v>116.1681</v>
      </c>
      <c r="F66">
        <v>114.1463</v>
      </c>
      <c r="G66">
        <v>1665573</v>
      </c>
      <c r="H66">
        <v>0</v>
      </c>
      <c r="I66">
        <v>2256987</v>
      </c>
      <c r="J66">
        <v>1062013</v>
      </c>
      <c r="K66">
        <v>0</v>
      </c>
      <c r="L66">
        <v>86441.98</v>
      </c>
      <c r="M66">
        <v>0</v>
      </c>
      <c r="N66">
        <v>52720.98</v>
      </c>
      <c r="O66">
        <v>699823.6</v>
      </c>
      <c r="P66">
        <v>1626721</v>
      </c>
      <c r="Q66">
        <v>908009.4</v>
      </c>
      <c r="R66">
        <v>1727276</v>
      </c>
      <c r="S66">
        <v>5341988</v>
      </c>
      <c r="T66">
        <v>5341988</v>
      </c>
      <c r="U66">
        <v>422023.9</v>
      </c>
      <c r="V66">
        <v>2898.16</v>
      </c>
      <c r="W66">
        <v>1091.328</v>
      </c>
      <c r="X66">
        <v>0</v>
      </c>
      <c r="Y66">
        <v>0</v>
      </c>
      <c r="Z66">
        <v>2190.8380000000002</v>
      </c>
      <c r="AA66">
        <v>971.30340000000001</v>
      </c>
      <c r="AB66">
        <v>128.20650000000001</v>
      </c>
      <c r="AC66">
        <v>35208.800000000003</v>
      </c>
      <c r="AD66">
        <v>910401.7</v>
      </c>
      <c r="AE66">
        <v>111.96339999999999</v>
      </c>
      <c r="AF66">
        <v>112.67870000000001</v>
      </c>
      <c r="AG66">
        <v>0.10297149999999999</v>
      </c>
      <c r="AH66">
        <v>939140.3</v>
      </c>
      <c r="AI66">
        <v>7121126</v>
      </c>
      <c r="AJ66">
        <v>-24621.99</v>
      </c>
      <c r="AK66">
        <v>-52666.64</v>
      </c>
      <c r="AL66">
        <v>0.22874539999999999</v>
      </c>
      <c r="AM66">
        <v>135065.9</v>
      </c>
      <c r="AN66">
        <v>271662.3</v>
      </c>
      <c r="AO66">
        <v>1221955</v>
      </c>
      <c r="AP66">
        <v>17.584579999999999</v>
      </c>
      <c r="AQ66">
        <v>2.9263409999999999</v>
      </c>
      <c r="AR66">
        <v>1245317</v>
      </c>
      <c r="AS66">
        <v>20.676010000000002</v>
      </c>
      <c r="AT66">
        <v>857735.1</v>
      </c>
      <c r="AU66">
        <v>2491969</v>
      </c>
      <c r="AV66">
        <v>1620030</v>
      </c>
      <c r="AW66" s="3">
        <v>70.776889999999995</v>
      </c>
      <c r="AX66">
        <v>4009001</v>
      </c>
    </row>
    <row r="67" spans="1:50">
      <c r="A67">
        <v>2027</v>
      </c>
      <c r="B67">
        <v>40161.24</v>
      </c>
      <c r="C67">
        <v>1634313</v>
      </c>
      <c r="D67">
        <v>1674474</v>
      </c>
      <c r="E67">
        <v>118.3082</v>
      </c>
      <c r="F67">
        <v>115.9221</v>
      </c>
      <c r="G67">
        <v>1661478</v>
      </c>
      <c r="H67">
        <v>0</v>
      </c>
      <c r="I67">
        <v>2259867</v>
      </c>
      <c r="J67">
        <v>1060323</v>
      </c>
      <c r="K67">
        <v>0</v>
      </c>
      <c r="L67">
        <v>86401.86</v>
      </c>
      <c r="M67">
        <v>0</v>
      </c>
      <c r="N67">
        <v>49477.599999999999</v>
      </c>
      <c r="O67">
        <v>699094.1</v>
      </c>
      <c r="P67">
        <v>1622123</v>
      </c>
      <c r="Q67">
        <v>908325.7</v>
      </c>
      <c r="R67">
        <v>1731956</v>
      </c>
      <c r="S67">
        <v>5338819</v>
      </c>
      <c r="T67">
        <v>5338819</v>
      </c>
      <c r="U67">
        <v>425773.5</v>
      </c>
      <c r="V67">
        <v>4288.4290000000001</v>
      </c>
      <c r="W67">
        <v>1109.528</v>
      </c>
      <c r="X67">
        <v>0</v>
      </c>
      <c r="Y67">
        <v>0</v>
      </c>
      <c r="Z67">
        <v>2186.5720000000001</v>
      </c>
      <c r="AA67">
        <v>945.38679999999999</v>
      </c>
      <c r="AB67">
        <v>131.6575</v>
      </c>
      <c r="AC67">
        <v>35472.949999999997</v>
      </c>
      <c r="AD67">
        <v>937292.3</v>
      </c>
      <c r="AE67">
        <v>113.46299999999999</v>
      </c>
      <c r="AF67">
        <v>114.2675</v>
      </c>
      <c r="AG67">
        <v>0.1030826</v>
      </c>
      <c r="AH67">
        <v>953111.2</v>
      </c>
      <c r="AI67">
        <v>7110016</v>
      </c>
      <c r="AJ67">
        <v>-29729.279999999999</v>
      </c>
      <c r="AK67">
        <v>-53149.13</v>
      </c>
      <c r="AL67">
        <v>0.2304841</v>
      </c>
      <c r="AM67">
        <v>135624.20000000001</v>
      </c>
      <c r="AN67">
        <v>274138.8</v>
      </c>
      <c r="AO67">
        <v>1230513</v>
      </c>
      <c r="AP67">
        <v>17.590540000000001</v>
      </c>
      <c r="AQ67">
        <v>3.0296029999999998</v>
      </c>
      <c r="AR67">
        <v>1265727</v>
      </c>
      <c r="AS67">
        <v>20.819410000000001</v>
      </c>
      <c r="AT67">
        <v>884143.1</v>
      </c>
      <c r="AU67">
        <v>2532911</v>
      </c>
      <c r="AV67">
        <v>1644745</v>
      </c>
      <c r="AW67" s="3">
        <v>71.403999999999996</v>
      </c>
      <c r="AX67">
        <v>4007747</v>
      </c>
    </row>
    <row r="68" spans="1:50">
      <c r="A68">
        <v>2028</v>
      </c>
      <c r="B68">
        <v>40596.76</v>
      </c>
      <c r="C68">
        <v>1663596</v>
      </c>
      <c r="D68">
        <v>1704193</v>
      </c>
      <c r="E68">
        <v>120.343</v>
      </c>
      <c r="F68">
        <v>117.69329999999999</v>
      </c>
      <c r="G68">
        <v>1657319</v>
      </c>
      <c r="H68">
        <v>0</v>
      </c>
      <c r="I68">
        <v>2262660</v>
      </c>
      <c r="J68">
        <v>1058607</v>
      </c>
      <c r="K68">
        <v>0</v>
      </c>
      <c r="L68">
        <v>86356.77</v>
      </c>
      <c r="M68">
        <v>0</v>
      </c>
      <c r="N68">
        <v>46416.45</v>
      </c>
      <c r="O68">
        <v>698373.1</v>
      </c>
      <c r="P68">
        <v>1617353</v>
      </c>
      <c r="Q68">
        <v>908604.1</v>
      </c>
      <c r="R68">
        <v>1736539</v>
      </c>
      <c r="S68">
        <v>5335459</v>
      </c>
      <c r="T68">
        <v>5335459</v>
      </c>
      <c r="U68">
        <v>428893.4</v>
      </c>
      <c r="V68">
        <v>5722.0609999999997</v>
      </c>
      <c r="W68">
        <v>1074.694</v>
      </c>
      <c r="X68">
        <v>0</v>
      </c>
      <c r="Y68">
        <v>0</v>
      </c>
      <c r="Z68">
        <v>2013.3589999999999</v>
      </c>
      <c r="AA68">
        <v>812.72500000000002</v>
      </c>
      <c r="AB68">
        <v>125.9391</v>
      </c>
      <c r="AC68">
        <v>35732.730000000003</v>
      </c>
      <c r="AD68">
        <v>964470.6</v>
      </c>
      <c r="AE68">
        <v>114.9541</v>
      </c>
      <c r="AF68">
        <v>115.8473</v>
      </c>
      <c r="AG68">
        <v>0.10312250000000001</v>
      </c>
      <c r="AH68">
        <v>966629.7</v>
      </c>
      <c r="AI68">
        <v>7098670</v>
      </c>
      <c r="AJ68">
        <v>-35291.25</v>
      </c>
      <c r="AK68">
        <v>-53204.67</v>
      </c>
      <c r="AL68">
        <v>0.2322198</v>
      </c>
      <c r="AM68">
        <v>136182.70000000001</v>
      </c>
      <c r="AN68">
        <v>276567.3</v>
      </c>
      <c r="AO68">
        <v>1238999</v>
      </c>
      <c r="AP68">
        <v>17.594629999999999</v>
      </c>
      <c r="AQ68">
        <v>3.1496599999999999</v>
      </c>
      <c r="AR68">
        <v>1286350</v>
      </c>
      <c r="AS68">
        <v>20.963069999999998</v>
      </c>
      <c r="AT68">
        <v>911265.9</v>
      </c>
      <c r="AU68">
        <v>2573474</v>
      </c>
      <c r="AV68">
        <v>1668902</v>
      </c>
      <c r="AW68" s="3">
        <v>72.020089999999996</v>
      </c>
      <c r="AX68">
        <v>4006335</v>
      </c>
    </row>
    <row r="69" spans="1:50">
      <c r="A69">
        <v>2029</v>
      </c>
      <c r="B69">
        <v>40791.72</v>
      </c>
      <c r="C69">
        <v>1692747</v>
      </c>
      <c r="D69">
        <v>1733539</v>
      </c>
      <c r="E69">
        <v>122.3177</v>
      </c>
      <c r="F69">
        <v>119.4753</v>
      </c>
      <c r="G69">
        <v>1647192</v>
      </c>
      <c r="H69">
        <v>0</v>
      </c>
      <c r="I69">
        <v>2264672</v>
      </c>
      <c r="J69">
        <v>1054634</v>
      </c>
      <c r="K69">
        <v>0</v>
      </c>
      <c r="L69">
        <v>86183.94</v>
      </c>
      <c r="M69">
        <v>0</v>
      </c>
      <c r="N69">
        <v>43533.34</v>
      </c>
      <c r="O69">
        <v>697590.6</v>
      </c>
      <c r="P69">
        <v>1603134</v>
      </c>
      <c r="Q69">
        <v>908790.9</v>
      </c>
      <c r="R69">
        <v>1740990</v>
      </c>
      <c r="S69">
        <v>5322399</v>
      </c>
      <c r="T69">
        <v>5322399</v>
      </c>
      <c r="U69">
        <v>431393.8</v>
      </c>
      <c r="V69">
        <v>7198.1390000000001</v>
      </c>
      <c r="W69">
        <v>966.96040000000005</v>
      </c>
      <c r="X69">
        <v>0</v>
      </c>
      <c r="Y69">
        <v>0</v>
      </c>
      <c r="Z69">
        <v>1813.78</v>
      </c>
      <c r="AA69">
        <v>739.40089999999998</v>
      </c>
      <c r="AB69">
        <v>107.41889999999999</v>
      </c>
      <c r="AC69">
        <v>35987.29</v>
      </c>
      <c r="AD69">
        <v>991752.8</v>
      </c>
      <c r="AE69">
        <v>116.4537</v>
      </c>
      <c r="AF69">
        <v>117.4361</v>
      </c>
      <c r="AG69">
        <v>0.1030561</v>
      </c>
      <c r="AH69">
        <v>979272.5</v>
      </c>
      <c r="AI69">
        <v>7074456</v>
      </c>
      <c r="AJ69">
        <v>-41108.11</v>
      </c>
      <c r="AK69">
        <v>-52647.07</v>
      </c>
      <c r="AL69">
        <v>0.23436480000000001</v>
      </c>
      <c r="AM69">
        <v>136727.70000000001</v>
      </c>
      <c r="AN69">
        <v>278945.2</v>
      </c>
      <c r="AO69">
        <v>1247383</v>
      </c>
      <c r="AP69">
        <v>17.59647</v>
      </c>
      <c r="AQ69">
        <v>3.288341</v>
      </c>
      <c r="AR69">
        <v>1307277</v>
      </c>
      <c r="AS69">
        <v>21.10755</v>
      </c>
      <c r="AT69">
        <v>939105.7</v>
      </c>
      <c r="AU69">
        <v>2613568</v>
      </c>
      <c r="AV69">
        <v>1692431</v>
      </c>
      <c r="AW69" s="3">
        <v>72.624759999999995</v>
      </c>
      <c r="AX69">
        <v>3998048</v>
      </c>
    </row>
    <row r="70" spans="1:50">
      <c r="A70">
        <v>2030</v>
      </c>
      <c r="B70">
        <v>41212</v>
      </c>
      <c r="C70">
        <v>1721640</v>
      </c>
      <c r="D70">
        <v>1762852</v>
      </c>
      <c r="E70">
        <v>124.3069</v>
      </c>
      <c r="F70">
        <v>121.2591</v>
      </c>
      <c r="G70">
        <v>1641490</v>
      </c>
      <c r="H70">
        <v>0</v>
      </c>
      <c r="I70">
        <v>2266693</v>
      </c>
      <c r="J70">
        <v>1051184</v>
      </c>
      <c r="K70">
        <v>0</v>
      </c>
      <c r="L70">
        <v>86121.01</v>
      </c>
      <c r="M70">
        <v>0</v>
      </c>
      <c r="N70">
        <v>40822.550000000003</v>
      </c>
      <c r="O70">
        <v>693219</v>
      </c>
      <c r="P70">
        <v>1598054</v>
      </c>
      <c r="Q70">
        <v>908928.7</v>
      </c>
      <c r="R70">
        <v>1745302</v>
      </c>
      <c r="S70">
        <v>5314832</v>
      </c>
      <c r="T70">
        <v>5314832</v>
      </c>
      <c r="U70">
        <v>432923.8</v>
      </c>
      <c r="V70">
        <v>8719.866</v>
      </c>
      <c r="W70">
        <v>106.6827</v>
      </c>
      <c r="X70">
        <v>0</v>
      </c>
      <c r="Y70">
        <v>0</v>
      </c>
      <c r="Z70">
        <v>686.91700000000003</v>
      </c>
      <c r="AA70">
        <v>686.98879999999997</v>
      </c>
      <c r="AB70">
        <v>-106.75449999999999</v>
      </c>
      <c r="AC70">
        <v>36236.35</v>
      </c>
      <c r="AD70">
        <v>1019070</v>
      </c>
      <c r="AE70">
        <v>117.95010000000001</v>
      </c>
      <c r="AF70">
        <v>119.0232</v>
      </c>
      <c r="AG70">
        <v>0.10294970000000001</v>
      </c>
      <c r="AH70">
        <v>991536.6</v>
      </c>
      <c r="AI70">
        <v>7057581</v>
      </c>
      <c r="AJ70">
        <v>-47675</v>
      </c>
      <c r="AK70">
        <v>-51403.48</v>
      </c>
      <c r="AL70">
        <v>0.2362571</v>
      </c>
      <c r="AM70">
        <v>137257.29999999999</v>
      </c>
      <c r="AN70">
        <v>281257.5</v>
      </c>
      <c r="AO70">
        <v>1255667</v>
      </c>
      <c r="AP70">
        <v>17.59609</v>
      </c>
      <c r="AQ70">
        <v>3.4459740000000001</v>
      </c>
      <c r="AR70">
        <v>1328331</v>
      </c>
      <c r="AS70">
        <v>21.250969999999999</v>
      </c>
      <c r="AT70">
        <v>967666.9</v>
      </c>
      <c r="AU70">
        <v>2653269</v>
      </c>
      <c r="AV70">
        <v>1715177</v>
      </c>
      <c r="AW70" s="3">
        <v>73.221220000000002</v>
      </c>
      <c r="AX70">
        <v>3994304</v>
      </c>
    </row>
    <row r="71" spans="1:50">
      <c r="A71">
        <v>2031</v>
      </c>
      <c r="B71">
        <v>41386.910000000003</v>
      </c>
      <c r="C71">
        <v>1751690</v>
      </c>
      <c r="D71">
        <v>1793077</v>
      </c>
      <c r="E71">
        <v>126.32510000000001</v>
      </c>
      <c r="F71">
        <v>123.04130000000001</v>
      </c>
      <c r="G71">
        <v>1631590</v>
      </c>
      <c r="H71">
        <v>0</v>
      </c>
      <c r="I71">
        <v>2269799</v>
      </c>
      <c r="J71">
        <v>1047368</v>
      </c>
      <c r="K71">
        <v>0</v>
      </c>
      <c r="L71">
        <v>85983.62</v>
      </c>
      <c r="M71">
        <v>0</v>
      </c>
      <c r="N71">
        <v>38261.68</v>
      </c>
      <c r="O71">
        <v>692317.4</v>
      </c>
      <c r="P71">
        <v>1583785</v>
      </c>
      <c r="Q71">
        <v>909583.6</v>
      </c>
      <c r="R71">
        <v>1750201</v>
      </c>
      <c r="S71">
        <v>5303353</v>
      </c>
      <c r="T71">
        <v>5303353</v>
      </c>
      <c r="U71">
        <v>438600.6</v>
      </c>
      <c r="V71">
        <v>10288.91</v>
      </c>
      <c r="W71">
        <v>3834.1689999999999</v>
      </c>
      <c r="X71">
        <v>0</v>
      </c>
      <c r="Y71">
        <v>0</v>
      </c>
      <c r="Z71">
        <v>4196.2219999999998</v>
      </c>
      <c r="AA71">
        <v>-332.38630000000001</v>
      </c>
      <c r="AB71">
        <v>694.43939999999998</v>
      </c>
      <c r="AC71">
        <v>36485.599999999999</v>
      </c>
      <c r="AD71">
        <v>1048365</v>
      </c>
      <c r="AE71">
        <v>119.4457</v>
      </c>
      <c r="AF71">
        <v>120.6052</v>
      </c>
      <c r="AG71">
        <v>0.1027158</v>
      </c>
      <c r="AH71">
        <v>1002978</v>
      </c>
      <c r="AI71">
        <v>7035550</v>
      </c>
      <c r="AJ71">
        <v>-54196.51</v>
      </c>
      <c r="AK71">
        <v>-51409.55</v>
      </c>
      <c r="AL71">
        <v>0.23838709999999999</v>
      </c>
      <c r="AM71">
        <v>137771.1</v>
      </c>
      <c r="AN71">
        <v>283497.40000000002</v>
      </c>
      <c r="AO71">
        <v>1264251</v>
      </c>
      <c r="AP71">
        <v>17.599139999999998</v>
      </c>
      <c r="AQ71">
        <v>3.6070440000000001</v>
      </c>
      <c r="AR71">
        <v>1351011</v>
      </c>
      <c r="AS71">
        <v>21.425339999999998</v>
      </c>
      <c r="AT71">
        <v>996955.7</v>
      </c>
      <c r="AU71">
        <v>2697683</v>
      </c>
      <c r="AV71">
        <v>1738880</v>
      </c>
      <c r="AW71" s="3">
        <v>73.938299999999998</v>
      </c>
      <c r="AX71">
        <v>3987373</v>
      </c>
    </row>
    <row r="72" spans="1:50">
      <c r="A72">
        <v>2032</v>
      </c>
      <c r="B72">
        <v>41784.99</v>
      </c>
      <c r="C72">
        <v>1781008</v>
      </c>
      <c r="D72">
        <v>1822793</v>
      </c>
      <c r="E72">
        <v>128.36799999999999</v>
      </c>
      <c r="F72">
        <v>124.8249</v>
      </c>
      <c r="G72">
        <v>1625754</v>
      </c>
      <c r="H72">
        <v>0</v>
      </c>
      <c r="I72">
        <v>2272390</v>
      </c>
      <c r="J72">
        <v>1043897</v>
      </c>
      <c r="K72">
        <v>0</v>
      </c>
      <c r="L72">
        <v>85926.67</v>
      </c>
      <c r="M72">
        <v>0</v>
      </c>
      <c r="N72">
        <v>35855.839999999997</v>
      </c>
      <c r="O72">
        <v>687909.9</v>
      </c>
      <c r="P72">
        <v>1578260</v>
      </c>
      <c r="Q72">
        <v>909865.8</v>
      </c>
      <c r="R72">
        <v>1754802</v>
      </c>
      <c r="S72">
        <v>5296217</v>
      </c>
      <c r="T72">
        <v>5296217</v>
      </c>
      <c r="U72">
        <v>441565</v>
      </c>
      <c r="V72">
        <v>11905.85</v>
      </c>
      <c r="W72">
        <v>3028.7910000000002</v>
      </c>
      <c r="X72">
        <v>0</v>
      </c>
      <c r="Y72">
        <v>0</v>
      </c>
      <c r="Z72">
        <v>3227.8049999999998</v>
      </c>
      <c r="AA72">
        <v>-366.69920000000002</v>
      </c>
      <c r="AB72">
        <v>565.7133</v>
      </c>
      <c r="AC72">
        <v>36728.75</v>
      </c>
      <c r="AD72">
        <v>1077709</v>
      </c>
      <c r="AE72">
        <v>120.94070000000001</v>
      </c>
      <c r="AF72">
        <v>122.1915</v>
      </c>
      <c r="AG72">
        <v>0.1026106</v>
      </c>
      <c r="AH72">
        <v>1015802</v>
      </c>
      <c r="AI72">
        <v>7019316</v>
      </c>
      <c r="AJ72">
        <v>-61461.7</v>
      </c>
      <c r="AK72">
        <v>-50746.559999999998</v>
      </c>
      <c r="AL72">
        <v>0.2402666</v>
      </c>
      <c r="AM72">
        <v>138269.79999999999</v>
      </c>
      <c r="AN72">
        <v>285665</v>
      </c>
      <c r="AO72">
        <v>1272504</v>
      </c>
      <c r="AP72">
        <v>17.596789999999999</v>
      </c>
      <c r="AQ72">
        <v>3.7879839999999998</v>
      </c>
      <c r="AR72">
        <v>1373074</v>
      </c>
      <c r="AS72">
        <v>21.58746</v>
      </c>
      <c r="AT72">
        <v>1026963</v>
      </c>
      <c r="AU72">
        <v>2738940</v>
      </c>
      <c r="AV72">
        <v>1761331</v>
      </c>
      <c r="AW72" s="3">
        <v>74.57208</v>
      </c>
      <c r="AX72">
        <v>3984070</v>
      </c>
    </row>
    <row r="73" spans="1:50">
      <c r="A73">
        <v>2033</v>
      </c>
      <c r="B73">
        <v>42170.43</v>
      </c>
      <c r="C73">
        <v>1810481</v>
      </c>
      <c r="D73">
        <v>1852652</v>
      </c>
      <c r="E73">
        <v>130.40819999999999</v>
      </c>
      <c r="F73">
        <v>126.6061</v>
      </c>
      <c r="G73">
        <v>1621105</v>
      </c>
      <c r="H73">
        <v>0</v>
      </c>
      <c r="I73">
        <v>2275365</v>
      </c>
      <c r="J73">
        <v>1041934</v>
      </c>
      <c r="K73">
        <v>0</v>
      </c>
      <c r="L73">
        <v>85868.6</v>
      </c>
      <c r="M73">
        <v>0</v>
      </c>
      <c r="N73">
        <v>33597.949999999997</v>
      </c>
      <c r="O73">
        <v>686948.4</v>
      </c>
      <c r="P73">
        <v>1572456</v>
      </c>
      <c r="Q73">
        <v>910129.8</v>
      </c>
      <c r="R73">
        <v>1759273</v>
      </c>
      <c r="S73">
        <v>5292250</v>
      </c>
      <c r="T73">
        <v>5292250</v>
      </c>
      <c r="U73">
        <v>443804.8</v>
      </c>
      <c r="V73">
        <v>13568.68</v>
      </c>
      <c r="W73">
        <v>2970.7629999999999</v>
      </c>
      <c r="X73">
        <v>0</v>
      </c>
      <c r="Y73">
        <v>0</v>
      </c>
      <c r="Z73">
        <v>3099.9479999999999</v>
      </c>
      <c r="AA73">
        <v>-443.83890000000002</v>
      </c>
      <c r="AB73">
        <v>573.02380000000005</v>
      </c>
      <c r="AC73">
        <v>36966.54</v>
      </c>
      <c r="AD73">
        <v>1107220</v>
      </c>
      <c r="AE73">
        <v>122.43640000000001</v>
      </c>
      <c r="AF73">
        <v>123.7739</v>
      </c>
      <c r="AG73">
        <v>0.10240440000000001</v>
      </c>
      <c r="AH73">
        <v>1027680</v>
      </c>
      <c r="AI73">
        <v>7007310</v>
      </c>
      <c r="AJ73">
        <v>-68690.37</v>
      </c>
      <c r="AK73">
        <v>-49529.87</v>
      </c>
      <c r="AL73">
        <v>0.24199290000000001</v>
      </c>
      <c r="AM73">
        <v>138763.5</v>
      </c>
      <c r="AN73">
        <v>287759.3</v>
      </c>
      <c r="AO73">
        <v>1280687</v>
      </c>
      <c r="AP73">
        <v>17.592749999999999</v>
      </c>
      <c r="AQ73">
        <v>3.986383</v>
      </c>
      <c r="AR73">
        <v>1395243</v>
      </c>
      <c r="AS73">
        <v>21.749220000000001</v>
      </c>
      <c r="AT73">
        <v>1057690</v>
      </c>
      <c r="AU73">
        <v>2780161</v>
      </c>
      <c r="AV73">
        <v>1783961</v>
      </c>
      <c r="AW73" s="3">
        <v>75.207509999999999</v>
      </c>
      <c r="AX73">
        <v>3982338</v>
      </c>
    </row>
    <row r="74" spans="1:50">
      <c r="A74">
        <v>2034</v>
      </c>
      <c r="B74">
        <v>42318.97</v>
      </c>
      <c r="C74">
        <v>1839939</v>
      </c>
      <c r="D74">
        <v>1882258</v>
      </c>
      <c r="E74">
        <v>132.4238</v>
      </c>
      <c r="F74">
        <v>128.398</v>
      </c>
      <c r="G74">
        <v>1609737</v>
      </c>
      <c r="H74">
        <v>0</v>
      </c>
      <c r="I74">
        <v>2277157</v>
      </c>
      <c r="J74">
        <v>1036411</v>
      </c>
      <c r="K74">
        <v>0</v>
      </c>
      <c r="L74">
        <v>85692.33</v>
      </c>
      <c r="M74">
        <v>0</v>
      </c>
      <c r="N74">
        <v>31481.7</v>
      </c>
      <c r="O74">
        <v>682606.4</v>
      </c>
      <c r="P74">
        <v>1558027</v>
      </c>
      <c r="Q74">
        <v>910337.9</v>
      </c>
      <c r="R74">
        <v>1763618</v>
      </c>
      <c r="S74">
        <v>5276084</v>
      </c>
      <c r="T74">
        <v>5276084</v>
      </c>
      <c r="U74">
        <v>445316.6</v>
      </c>
      <c r="V74">
        <v>15274.79</v>
      </c>
      <c r="W74">
        <v>2511.857</v>
      </c>
      <c r="X74">
        <v>0</v>
      </c>
      <c r="Y74">
        <v>0</v>
      </c>
      <c r="Z74">
        <v>2562.5140000000001</v>
      </c>
      <c r="AA74">
        <v>-450.00700000000001</v>
      </c>
      <c r="AB74">
        <v>500.66390000000001</v>
      </c>
      <c r="AC74">
        <v>37198.660000000003</v>
      </c>
      <c r="AD74">
        <v>1136801</v>
      </c>
      <c r="AE74">
        <v>123.9314</v>
      </c>
      <c r="AF74">
        <v>125.36020000000001</v>
      </c>
      <c r="AG74">
        <v>0.1021421</v>
      </c>
      <c r="AH74">
        <v>1038952</v>
      </c>
      <c r="AI74">
        <v>6979190</v>
      </c>
      <c r="AJ74">
        <v>-75885.75</v>
      </c>
      <c r="AK74">
        <v>-47654.65</v>
      </c>
      <c r="AL74">
        <v>0.2442704</v>
      </c>
      <c r="AM74">
        <v>139251.6</v>
      </c>
      <c r="AN74">
        <v>289792.90000000002</v>
      </c>
      <c r="AO74">
        <v>1288791</v>
      </c>
      <c r="AP74">
        <v>17.58691</v>
      </c>
      <c r="AQ74">
        <v>4.2026070000000004</v>
      </c>
      <c r="AR74">
        <v>1417546</v>
      </c>
      <c r="AS74">
        <v>21.90907</v>
      </c>
      <c r="AT74">
        <v>1089146</v>
      </c>
      <c r="AU74">
        <v>2820985</v>
      </c>
      <c r="AV74">
        <v>1806372</v>
      </c>
      <c r="AW74" s="3">
        <v>75.835669999999894</v>
      </c>
      <c r="AX74">
        <v>3972586</v>
      </c>
    </row>
    <row r="75" spans="1:50">
      <c r="A75">
        <v>2035</v>
      </c>
      <c r="B75">
        <v>42462.400000000001</v>
      </c>
      <c r="C75">
        <v>1869719</v>
      </c>
      <c r="D75">
        <v>1912181</v>
      </c>
      <c r="E75">
        <v>134.4074</v>
      </c>
      <c r="F75">
        <v>130.19220000000001</v>
      </c>
      <c r="G75">
        <v>1598594</v>
      </c>
      <c r="H75">
        <v>0</v>
      </c>
      <c r="I75">
        <v>2279256</v>
      </c>
      <c r="J75">
        <v>1031020</v>
      </c>
      <c r="K75">
        <v>0</v>
      </c>
      <c r="L75">
        <v>85527.44</v>
      </c>
      <c r="M75">
        <v>0</v>
      </c>
      <c r="N75">
        <v>29496.78</v>
      </c>
      <c r="O75">
        <v>678326.2</v>
      </c>
      <c r="P75">
        <v>1543772</v>
      </c>
      <c r="Q75">
        <v>910661.7</v>
      </c>
      <c r="R75">
        <v>1768054</v>
      </c>
      <c r="S75">
        <v>5260626</v>
      </c>
      <c r="T75">
        <v>5260626</v>
      </c>
      <c r="U75">
        <v>447415.2</v>
      </c>
      <c r="V75">
        <v>17022.39</v>
      </c>
      <c r="W75">
        <v>2605.3209999999999</v>
      </c>
      <c r="X75">
        <v>0</v>
      </c>
      <c r="Y75">
        <v>0</v>
      </c>
      <c r="Z75">
        <v>2660.8519999999999</v>
      </c>
      <c r="AA75">
        <v>-481.9282</v>
      </c>
      <c r="AB75">
        <v>537.4588</v>
      </c>
      <c r="AC75">
        <v>37426.79</v>
      </c>
      <c r="AD75">
        <v>1167044</v>
      </c>
      <c r="AE75">
        <v>125.4264</v>
      </c>
      <c r="AF75">
        <v>126.9465</v>
      </c>
      <c r="AG75">
        <v>0.1018478</v>
      </c>
      <c r="AH75">
        <v>1049905</v>
      </c>
      <c r="AI75">
        <v>6952060</v>
      </c>
      <c r="AJ75">
        <v>-83240.179999999906</v>
      </c>
      <c r="AK75">
        <v>-45695.35</v>
      </c>
      <c r="AL75">
        <v>0.24653839999999999</v>
      </c>
      <c r="AM75">
        <v>139735.1</v>
      </c>
      <c r="AN75">
        <v>291772.90000000002</v>
      </c>
      <c r="AO75">
        <v>1296946</v>
      </c>
      <c r="AP75">
        <v>17.58107</v>
      </c>
      <c r="AQ75">
        <v>4.4319040000000003</v>
      </c>
      <c r="AR75">
        <v>1440300</v>
      </c>
      <c r="AS75">
        <v>22.075839999999999</v>
      </c>
      <c r="AT75">
        <v>1121349</v>
      </c>
      <c r="AU75">
        <v>2863030</v>
      </c>
      <c r="AV75">
        <v>1828941</v>
      </c>
      <c r="AW75" s="3">
        <v>76.49682</v>
      </c>
      <c r="AX75">
        <v>3963378</v>
      </c>
    </row>
    <row r="76" spans="1:50">
      <c r="A76">
        <v>2036</v>
      </c>
      <c r="B76">
        <v>42823.360000000001</v>
      </c>
      <c r="C76">
        <v>1899801</v>
      </c>
      <c r="D76">
        <v>1942624</v>
      </c>
      <c r="E76">
        <v>136.37090000000001</v>
      </c>
      <c r="F76">
        <v>131.98150000000001</v>
      </c>
      <c r="G76">
        <v>1592753</v>
      </c>
      <c r="H76">
        <v>0</v>
      </c>
      <c r="I76">
        <v>2282243</v>
      </c>
      <c r="J76">
        <v>1027654</v>
      </c>
      <c r="K76">
        <v>0</v>
      </c>
      <c r="L76">
        <v>85476.17</v>
      </c>
      <c r="M76">
        <v>0</v>
      </c>
      <c r="N76">
        <v>27634.12</v>
      </c>
      <c r="O76">
        <v>674133.2</v>
      </c>
      <c r="P76">
        <v>1537732</v>
      </c>
      <c r="Q76">
        <v>911090</v>
      </c>
      <c r="R76">
        <v>1772629</v>
      </c>
      <c r="S76">
        <v>5254004</v>
      </c>
      <c r="T76">
        <v>5254004</v>
      </c>
      <c r="U76">
        <v>450115.1</v>
      </c>
      <c r="V76">
        <v>18812.05</v>
      </c>
      <c r="W76">
        <v>2619.1089999999999</v>
      </c>
      <c r="X76">
        <v>0</v>
      </c>
      <c r="Y76">
        <v>0</v>
      </c>
      <c r="Z76">
        <v>2892.8719999999998</v>
      </c>
      <c r="AA76">
        <v>-276.02859999999998</v>
      </c>
      <c r="AB76">
        <v>549.79129999999998</v>
      </c>
      <c r="AC76">
        <v>37651.83</v>
      </c>
      <c r="AD76">
        <v>1198249</v>
      </c>
      <c r="AE76">
        <v>126.922</v>
      </c>
      <c r="AF76">
        <v>128.52850000000001</v>
      </c>
      <c r="AG76">
        <v>0.1015904</v>
      </c>
      <c r="AH76">
        <v>1061305</v>
      </c>
      <c r="AI76">
        <v>6936648</v>
      </c>
      <c r="AJ76">
        <v>-90949.07</v>
      </c>
      <c r="AK76">
        <v>-43937.85</v>
      </c>
      <c r="AL76">
        <v>0.2484114</v>
      </c>
      <c r="AM76">
        <v>140219.6</v>
      </c>
      <c r="AN76">
        <v>293706.7</v>
      </c>
      <c r="AO76">
        <v>1305154</v>
      </c>
      <c r="AP76">
        <v>17.57525</v>
      </c>
      <c r="AQ76">
        <v>4.6716889999999998</v>
      </c>
      <c r="AR76">
        <v>1463346</v>
      </c>
      <c r="AS76">
        <v>22.24896</v>
      </c>
      <c r="AT76">
        <v>1154312</v>
      </c>
      <c r="AU76">
        <v>2906213</v>
      </c>
      <c r="AV76">
        <v>1851675</v>
      </c>
      <c r="AW76" s="3">
        <v>77.186499999999995</v>
      </c>
      <c r="AX76">
        <v>3960473</v>
      </c>
    </row>
    <row r="77" spans="1:50">
      <c r="A77">
        <v>2037</v>
      </c>
      <c r="B77">
        <v>42957.64</v>
      </c>
      <c r="C77">
        <v>1930017</v>
      </c>
      <c r="D77">
        <v>1972975</v>
      </c>
      <c r="E77">
        <v>138.3314</v>
      </c>
      <c r="F77">
        <v>133.78039999999999</v>
      </c>
      <c r="G77">
        <v>1583208</v>
      </c>
      <c r="H77">
        <v>0</v>
      </c>
      <c r="I77">
        <v>2285107</v>
      </c>
      <c r="J77">
        <v>1023951</v>
      </c>
      <c r="K77">
        <v>0</v>
      </c>
      <c r="L77">
        <v>85323.24</v>
      </c>
      <c r="M77">
        <v>0</v>
      </c>
      <c r="N77">
        <v>25888.06</v>
      </c>
      <c r="O77">
        <v>673315.4</v>
      </c>
      <c r="P77">
        <v>1523739</v>
      </c>
      <c r="Q77">
        <v>911475.19999999995</v>
      </c>
      <c r="R77">
        <v>1777174</v>
      </c>
      <c r="S77">
        <v>5242751</v>
      </c>
      <c r="T77">
        <v>5242751</v>
      </c>
      <c r="U77">
        <v>452558.2</v>
      </c>
      <c r="V77">
        <v>20645.63</v>
      </c>
      <c r="W77">
        <v>2346.3009999999999</v>
      </c>
      <c r="X77">
        <v>0</v>
      </c>
      <c r="Y77">
        <v>0</v>
      </c>
      <c r="Z77">
        <v>2607.5700000000002</v>
      </c>
      <c r="AA77">
        <v>-240.3014</v>
      </c>
      <c r="AB77">
        <v>501.57040000000001</v>
      </c>
      <c r="AC77">
        <v>37872.74</v>
      </c>
      <c r="AD77">
        <v>1230036</v>
      </c>
      <c r="AE77">
        <v>128.41839999999999</v>
      </c>
      <c r="AF77">
        <v>130.1156</v>
      </c>
      <c r="AG77">
        <v>0.1013342</v>
      </c>
      <c r="AH77">
        <v>1072761</v>
      </c>
      <c r="AI77">
        <v>6915157</v>
      </c>
      <c r="AJ77">
        <v>-98464.41</v>
      </c>
      <c r="AK77">
        <v>-41990.28</v>
      </c>
      <c r="AL77">
        <v>0.25050430000000001</v>
      </c>
      <c r="AM77">
        <v>140722.79999999999</v>
      </c>
      <c r="AN77">
        <v>295605.2</v>
      </c>
      <c r="AO77">
        <v>1313332</v>
      </c>
      <c r="AP77">
        <v>17.56832</v>
      </c>
      <c r="AQ77">
        <v>4.9243129999999997</v>
      </c>
      <c r="AR77">
        <v>1486446</v>
      </c>
      <c r="AS77">
        <v>22.42304</v>
      </c>
      <c r="AT77">
        <v>1188046</v>
      </c>
      <c r="AU77">
        <v>2949199</v>
      </c>
      <c r="AV77">
        <v>1874510</v>
      </c>
      <c r="AW77" s="3">
        <v>77.871290000000002</v>
      </c>
      <c r="AX77">
        <v>3953638</v>
      </c>
    </row>
    <row r="78" spans="1:50">
      <c r="A78">
        <v>2038</v>
      </c>
      <c r="B78">
        <v>43312.55</v>
      </c>
      <c r="C78">
        <v>1960621</v>
      </c>
      <c r="D78">
        <v>2003934</v>
      </c>
      <c r="E78">
        <v>140.29650000000001</v>
      </c>
      <c r="F78">
        <v>135.57669999999999</v>
      </c>
      <c r="G78">
        <v>1577588</v>
      </c>
      <c r="H78">
        <v>0</v>
      </c>
      <c r="I78">
        <v>2288342</v>
      </c>
      <c r="J78">
        <v>1020737</v>
      </c>
      <c r="K78">
        <v>0</v>
      </c>
      <c r="L78">
        <v>85276.94</v>
      </c>
      <c r="M78">
        <v>0</v>
      </c>
      <c r="N78">
        <v>24250.58</v>
      </c>
      <c r="O78">
        <v>669303.9</v>
      </c>
      <c r="P78">
        <v>1517794</v>
      </c>
      <c r="Q78">
        <v>911945.1</v>
      </c>
      <c r="R78">
        <v>1781819</v>
      </c>
      <c r="S78">
        <v>5236784</v>
      </c>
      <c r="T78">
        <v>5236784</v>
      </c>
      <c r="U78">
        <v>455384</v>
      </c>
      <c r="V78">
        <v>22524.26</v>
      </c>
      <c r="W78">
        <v>2497.9259999999999</v>
      </c>
      <c r="X78">
        <v>0</v>
      </c>
      <c r="Y78">
        <v>0</v>
      </c>
      <c r="Z78">
        <v>2778.7190000000001</v>
      </c>
      <c r="AA78">
        <v>-262.91399999999999</v>
      </c>
      <c r="AB78">
        <v>543.70669999999996</v>
      </c>
      <c r="AC78">
        <v>38090.75</v>
      </c>
      <c r="AD78">
        <v>1262726</v>
      </c>
      <c r="AE78">
        <v>129.91810000000001</v>
      </c>
      <c r="AF78">
        <v>131.70439999999999</v>
      </c>
      <c r="AG78">
        <v>0.10109659999999999</v>
      </c>
      <c r="AH78">
        <v>1084500</v>
      </c>
      <c r="AI78">
        <v>6900673</v>
      </c>
      <c r="AJ78">
        <v>-106178.6</v>
      </c>
      <c r="AK78">
        <v>-40162.76</v>
      </c>
      <c r="AL78">
        <v>0.25236399999999998</v>
      </c>
      <c r="AM78">
        <v>141223</v>
      </c>
      <c r="AN78">
        <v>297487.59999999998</v>
      </c>
      <c r="AO78">
        <v>1321576</v>
      </c>
      <c r="AP78">
        <v>17.561610000000002</v>
      </c>
      <c r="AQ78">
        <v>5.186382</v>
      </c>
      <c r="AR78">
        <v>1509745</v>
      </c>
      <c r="AS78">
        <v>22.601420000000001</v>
      </c>
      <c r="AT78">
        <v>1222563</v>
      </c>
      <c r="AU78">
        <v>2993263</v>
      </c>
      <c r="AV78">
        <v>1897755</v>
      </c>
      <c r="AW78" s="3">
        <v>78.582419999999999</v>
      </c>
      <c r="AX78">
        <v>3951207</v>
      </c>
    </row>
    <row r="79" spans="1:50">
      <c r="A79">
        <v>2039</v>
      </c>
      <c r="B79">
        <v>43441.15</v>
      </c>
      <c r="C79">
        <v>1991389</v>
      </c>
      <c r="D79">
        <v>2034830</v>
      </c>
      <c r="E79">
        <v>142.26589999999999</v>
      </c>
      <c r="F79">
        <v>137.37530000000001</v>
      </c>
      <c r="G79">
        <v>1567234</v>
      </c>
      <c r="H79">
        <v>0</v>
      </c>
      <c r="I79">
        <v>2291015</v>
      </c>
      <c r="J79">
        <v>1015789</v>
      </c>
      <c r="K79">
        <v>0</v>
      </c>
      <c r="L79">
        <v>85131.24</v>
      </c>
      <c r="M79">
        <v>0</v>
      </c>
      <c r="N79">
        <v>22716.61</v>
      </c>
      <c r="O79">
        <v>665391.19999999995</v>
      </c>
      <c r="P79">
        <v>1504257</v>
      </c>
      <c r="Q79">
        <v>912387.1</v>
      </c>
      <c r="R79">
        <v>1786420</v>
      </c>
      <c r="S79">
        <v>5223241</v>
      </c>
      <c r="T79">
        <v>5223241</v>
      </c>
      <c r="U79">
        <v>457745.4</v>
      </c>
      <c r="V79">
        <v>24448.06</v>
      </c>
      <c r="W79">
        <v>2352.14</v>
      </c>
      <c r="X79">
        <v>0</v>
      </c>
      <c r="Y79">
        <v>0</v>
      </c>
      <c r="Z79">
        <v>2599.402</v>
      </c>
      <c r="AA79">
        <v>-274.20749999999998</v>
      </c>
      <c r="AB79">
        <v>521.46960000000001</v>
      </c>
      <c r="AC79">
        <v>38304.85</v>
      </c>
      <c r="AD79">
        <v>1295921</v>
      </c>
      <c r="AE79">
        <v>131.4092</v>
      </c>
      <c r="AF79">
        <v>133.2842</v>
      </c>
      <c r="AG79">
        <v>0.1008607</v>
      </c>
      <c r="AH79">
        <v>1096298</v>
      </c>
      <c r="AI79">
        <v>6876243</v>
      </c>
      <c r="AJ79">
        <v>-113692.3</v>
      </c>
      <c r="AK79">
        <v>-38050.04</v>
      </c>
      <c r="AL79">
        <v>0.25459150000000003</v>
      </c>
      <c r="AM79">
        <v>141728.20000000001</v>
      </c>
      <c r="AN79">
        <v>299347</v>
      </c>
      <c r="AO79">
        <v>1329793</v>
      </c>
      <c r="AP79">
        <v>17.553850000000001</v>
      </c>
      <c r="AQ79">
        <v>5.4601369999999996</v>
      </c>
      <c r="AR79">
        <v>1533036</v>
      </c>
      <c r="AS79">
        <v>22.77834</v>
      </c>
      <c r="AT79">
        <v>1257871</v>
      </c>
      <c r="AU79">
        <v>3037028</v>
      </c>
      <c r="AV79">
        <v>1921138</v>
      </c>
      <c r="AW79" s="3">
        <v>79.285719999999998</v>
      </c>
      <c r="AX79">
        <v>3943380</v>
      </c>
    </row>
    <row r="80" spans="1:50">
      <c r="A80">
        <v>2040</v>
      </c>
      <c r="B80">
        <v>43573.74</v>
      </c>
      <c r="C80">
        <v>2022406</v>
      </c>
      <c r="D80">
        <v>2065980</v>
      </c>
      <c r="E80">
        <v>144.2338</v>
      </c>
      <c r="F80">
        <v>139.1814</v>
      </c>
      <c r="G80">
        <v>1557165</v>
      </c>
      <c r="H80">
        <v>0</v>
      </c>
      <c r="I80">
        <v>2293769</v>
      </c>
      <c r="J80">
        <v>1010972</v>
      </c>
      <c r="K80">
        <v>0</v>
      </c>
      <c r="L80">
        <v>84989.98</v>
      </c>
      <c r="M80">
        <v>0</v>
      </c>
      <c r="N80">
        <v>21280.04</v>
      </c>
      <c r="O80">
        <v>661560.69999999995</v>
      </c>
      <c r="P80">
        <v>1491074</v>
      </c>
      <c r="Q80">
        <v>912823</v>
      </c>
      <c r="R80">
        <v>1791010</v>
      </c>
      <c r="S80">
        <v>5210228</v>
      </c>
      <c r="T80">
        <v>5210228</v>
      </c>
      <c r="U80">
        <v>459854</v>
      </c>
      <c r="V80">
        <v>26416.07</v>
      </c>
      <c r="W80">
        <v>2110.4810000000002</v>
      </c>
      <c r="X80">
        <v>0</v>
      </c>
      <c r="Y80">
        <v>0</v>
      </c>
      <c r="Z80">
        <v>2226.6880000000001</v>
      </c>
      <c r="AA80">
        <v>-360.52879999999999</v>
      </c>
      <c r="AB80">
        <v>476.7355</v>
      </c>
      <c r="AC80">
        <v>38515.35</v>
      </c>
      <c r="AD80">
        <v>1329664</v>
      </c>
      <c r="AE80">
        <v>132.90880000000001</v>
      </c>
      <c r="AF80">
        <v>134.87299999999999</v>
      </c>
      <c r="AG80">
        <v>0.100622</v>
      </c>
      <c r="AH80">
        <v>1108079</v>
      </c>
      <c r="AI80">
        <v>6852555</v>
      </c>
      <c r="AJ80">
        <v>-121215.6</v>
      </c>
      <c r="AK80">
        <v>-35681.97</v>
      </c>
      <c r="AL80">
        <v>0.25680730000000002</v>
      </c>
      <c r="AM80">
        <v>142235.4</v>
      </c>
      <c r="AN80">
        <v>301196.79999999999</v>
      </c>
      <c r="AO80">
        <v>1338025</v>
      </c>
      <c r="AP80">
        <v>17.54562</v>
      </c>
      <c r="AQ80">
        <v>5.7445329999999997</v>
      </c>
      <c r="AR80">
        <v>1556403</v>
      </c>
      <c r="AS80">
        <v>22.95552</v>
      </c>
      <c r="AT80">
        <v>1293982</v>
      </c>
      <c r="AU80">
        <v>3081108</v>
      </c>
      <c r="AV80">
        <v>1944764</v>
      </c>
      <c r="AW80" s="3">
        <v>79.996889999999894</v>
      </c>
      <c r="AX80">
        <v>3935924</v>
      </c>
    </row>
    <row r="81" spans="1:50">
      <c r="A81">
        <v>2041</v>
      </c>
      <c r="B81">
        <v>43704.23</v>
      </c>
      <c r="C81">
        <v>2052880</v>
      </c>
      <c r="D81">
        <v>2096584</v>
      </c>
      <c r="E81">
        <v>146.20339999999999</v>
      </c>
      <c r="F81">
        <v>140.98320000000001</v>
      </c>
      <c r="G81">
        <v>1547263</v>
      </c>
      <c r="H81">
        <v>0</v>
      </c>
      <c r="I81">
        <v>2295935</v>
      </c>
      <c r="J81">
        <v>1006190</v>
      </c>
      <c r="K81">
        <v>0</v>
      </c>
      <c r="L81">
        <v>84833.84</v>
      </c>
      <c r="M81">
        <v>0</v>
      </c>
      <c r="N81">
        <v>19939.22</v>
      </c>
      <c r="O81">
        <v>657818.19999999995</v>
      </c>
      <c r="P81">
        <v>1478227</v>
      </c>
      <c r="Q81">
        <v>913006.4</v>
      </c>
      <c r="R81">
        <v>1795232</v>
      </c>
      <c r="S81">
        <v>5196802</v>
      </c>
      <c r="T81">
        <v>5196802</v>
      </c>
      <c r="U81">
        <v>458785.6</v>
      </c>
      <c r="V81">
        <v>26776.799999999999</v>
      </c>
      <c r="W81">
        <v>468.79599999999999</v>
      </c>
      <c r="X81">
        <v>0</v>
      </c>
      <c r="Y81">
        <v>0</v>
      </c>
      <c r="Z81">
        <v>346.89679999999998</v>
      </c>
      <c r="AA81">
        <v>-229.89109999999999</v>
      </c>
      <c r="AB81">
        <v>107.992</v>
      </c>
      <c r="AC81">
        <v>38719.18</v>
      </c>
      <c r="AD81">
        <v>1362667</v>
      </c>
      <c r="AE81">
        <v>134.3998</v>
      </c>
      <c r="AF81">
        <v>136.45259999999999</v>
      </c>
      <c r="AG81">
        <v>0.100412</v>
      </c>
      <c r="AH81">
        <v>1119873</v>
      </c>
      <c r="AI81">
        <v>6828373</v>
      </c>
      <c r="AJ81">
        <v>-128914.4</v>
      </c>
      <c r="AK81">
        <v>-31759.82</v>
      </c>
      <c r="AL81">
        <v>0.25901869999999999</v>
      </c>
      <c r="AM81">
        <v>142746.4</v>
      </c>
      <c r="AN81">
        <v>303036.40000000002</v>
      </c>
      <c r="AO81">
        <v>1346069</v>
      </c>
      <c r="AP81">
        <v>17.534300000000002</v>
      </c>
      <c r="AQ81">
        <v>6.0467490000000002</v>
      </c>
      <c r="AR81">
        <v>1579005</v>
      </c>
      <c r="AS81">
        <v>23.116230000000002</v>
      </c>
      <c r="AT81">
        <v>1330907</v>
      </c>
      <c r="AU81">
        <v>3122507</v>
      </c>
      <c r="AV81">
        <v>1967670</v>
      </c>
      <c r="AW81" s="3">
        <v>80.644949999999994</v>
      </c>
      <c r="AX81">
        <v>3928032</v>
      </c>
    </row>
    <row r="82" spans="1:50">
      <c r="A82">
        <v>2042</v>
      </c>
      <c r="B82">
        <v>44050.239999999998</v>
      </c>
      <c r="C82">
        <v>2084051</v>
      </c>
      <c r="D82">
        <v>2128101</v>
      </c>
      <c r="E82">
        <v>148.16579999999999</v>
      </c>
      <c r="F82">
        <v>142.7835</v>
      </c>
      <c r="G82">
        <v>1542227</v>
      </c>
      <c r="H82">
        <v>0</v>
      </c>
      <c r="I82">
        <v>2299159</v>
      </c>
      <c r="J82">
        <v>1003309</v>
      </c>
      <c r="K82">
        <v>0</v>
      </c>
      <c r="L82">
        <v>84792.27</v>
      </c>
      <c r="M82">
        <v>0</v>
      </c>
      <c r="N82">
        <v>18684.189999999999</v>
      </c>
      <c r="O82">
        <v>654187</v>
      </c>
      <c r="P82">
        <v>1472808</v>
      </c>
      <c r="Q82">
        <v>913439.1</v>
      </c>
      <c r="R82">
        <v>1799661</v>
      </c>
      <c r="S82">
        <v>5191794</v>
      </c>
      <c r="T82">
        <v>5191794</v>
      </c>
      <c r="U82">
        <v>459223.2</v>
      </c>
      <c r="V82">
        <v>27136.2</v>
      </c>
      <c r="W82">
        <v>546.92660000000001</v>
      </c>
      <c r="X82">
        <v>0</v>
      </c>
      <c r="Y82">
        <v>0</v>
      </c>
      <c r="Z82">
        <v>374.65019999999998</v>
      </c>
      <c r="AA82">
        <v>-300.74220000000003</v>
      </c>
      <c r="AB82">
        <v>128.4658</v>
      </c>
      <c r="AC82">
        <v>38920.959999999999</v>
      </c>
      <c r="AD82">
        <v>1396614</v>
      </c>
      <c r="AE82">
        <v>135.8948</v>
      </c>
      <c r="AF82">
        <v>138.03890000000001</v>
      </c>
      <c r="AG82">
        <v>0.1001481</v>
      </c>
      <c r="AH82">
        <v>1130914</v>
      </c>
      <c r="AI82">
        <v>6815284</v>
      </c>
      <c r="AJ82">
        <v>-136798.29999999999</v>
      </c>
      <c r="AK82">
        <v>-27942.37</v>
      </c>
      <c r="AL82">
        <v>0.26085920000000001</v>
      </c>
      <c r="AM82">
        <v>143266.79999999999</v>
      </c>
      <c r="AN82">
        <v>304871.2</v>
      </c>
      <c r="AO82">
        <v>1354327</v>
      </c>
      <c r="AP82">
        <v>17.525110000000002</v>
      </c>
      <c r="AQ82">
        <v>6.3552239999999998</v>
      </c>
      <c r="AR82">
        <v>1602228</v>
      </c>
      <c r="AS82">
        <v>23.28744</v>
      </c>
      <c r="AT82">
        <v>1368672</v>
      </c>
      <c r="AU82">
        <v>3166768</v>
      </c>
      <c r="AV82">
        <v>1991302</v>
      </c>
      <c r="AW82" s="3">
        <v>81.364080000000001</v>
      </c>
      <c r="AX82">
        <v>3926179</v>
      </c>
    </row>
    <row r="83" spans="1:50">
      <c r="A83">
        <v>2043</v>
      </c>
      <c r="B83">
        <v>44185.11</v>
      </c>
      <c r="C83">
        <v>2115313</v>
      </c>
      <c r="D83">
        <v>2159498</v>
      </c>
      <c r="E83">
        <v>150.1198</v>
      </c>
      <c r="F83">
        <v>144.59469999999999</v>
      </c>
      <c r="G83">
        <v>1532897</v>
      </c>
      <c r="H83">
        <v>0</v>
      </c>
      <c r="I83">
        <v>2302005</v>
      </c>
      <c r="J83">
        <v>998852</v>
      </c>
      <c r="K83">
        <v>0</v>
      </c>
      <c r="L83">
        <v>84662.46</v>
      </c>
      <c r="M83">
        <v>0</v>
      </c>
      <c r="N83">
        <v>17509.7</v>
      </c>
      <c r="O83">
        <v>650618.80000000005</v>
      </c>
      <c r="P83">
        <v>1460508</v>
      </c>
      <c r="Q83">
        <v>913869.5</v>
      </c>
      <c r="R83">
        <v>1804147</v>
      </c>
      <c r="S83">
        <v>5180049</v>
      </c>
      <c r="T83">
        <v>5180049</v>
      </c>
      <c r="U83">
        <v>459883.5</v>
      </c>
      <c r="V83">
        <v>27494.07</v>
      </c>
      <c r="W83">
        <v>455.0754</v>
      </c>
      <c r="X83">
        <v>0</v>
      </c>
      <c r="Y83">
        <v>0</v>
      </c>
      <c r="Z83">
        <v>254.82239999999999</v>
      </c>
      <c r="AA83">
        <v>-309.28660000000002</v>
      </c>
      <c r="AB83">
        <v>109.03360000000001</v>
      </c>
      <c r="AC83">
        <v>39120.1</v>
      </c>
      <c r="AD83">
        <v>1431315</v>
      </c>
      <c r="AE83">
        <v>137.39439999999999</v>
      </c>
      <c r="AF83">
        <v>139.6277</v>
      </c>
      <c r="AG83">
        <v>9.9931400000000004E-2</v>
      </c>
      <c r="AH83">
        <v>1142357</v>
      </c>
      <c r="AI83">
        <v>6793387</v>
      </c>
      <c r="AJ83">
        <v>-144675.5</v>
      </c>
      <c r="AK83">
        <v>-24025.86</v>
      </c>
      <c r="AL83">
        <v>0.26304810000000001</v>
      </c>
      <c r="AM83">
        <v>143786.6</v>
      </c>
      <c r="AN83">
        <v>306706.5</v>
      </c>
      <c r="AO83">
        <v>1362602</v>
      </c>
      <c r="AP83">
        <v>17.515499999999999</v>
      </c>
      <c r="AQ83">
        <v>6.6711499999999999</v>
      </c>
      <c r="AR83">
        <v>1625536</v>
      </c>
      <c r="AS83">
        <v>23.460640000000001</v>
      </c>
      <c r="AT83">
        <v>1407289</v>
      </c>
      <c r="AU83">
        <v>3211279</v>
      </c>
      <c r="AV83">
        <v>2014823</v>
      </c>
      <c r="AW83" s="3">
        <v>82.087699999999998</v>
      </c>
      <c r="AX83">
        <v>3919565</v>
      </c>
    </row>
    <row r="84" spans="1:50">
      <c r="A84">
        <v>2044</v>
      </c>
      <c r="B84">
        <v>44318.58</v>
      </c>
      <c r="C84">
        <v>2146804</v>
      </c>
      <c r="D84">
        <v>2191123</v>
      </c>
      <c r="E84">
        <v>152.06800000000001</v>
      </c>
      <c r="F84">
        <v>146.4023</v>
      </c>
      <c r="G84">
        <v>1523841</v>
      </c>
      <c r="H84">
        <v>0</v>
      </c>
      <c r="I84">
        <v>2305002</v>
      </c>
      <c r="J84">
        <v>994529.3</v>
      </c>
      <c r="K84">
        <v>0</v>
      </c>
      <c r="L84">
        <v>84541.1</v>
      </c>
      <c r="M84">
        <v>0</v>
      </c>
      <c r="N84">
        <v>16410.39</v>
      </c>
      <c r="O84">
        <v>647110.19999999995</v>
      </c>
      <c r="P84">
        <v>1448530</v>
      </c>
      <c r="Q84">
        <v>914356.3</v>
      </c>
      <c r="R84">
        <v>1808683</v>
      </c>
      <c r="S84">
        <v>5168903</v>
      </c>
      <c r="T84">
        <v>5168903</v>
      </c>
      <c r="U84">
        <v>460721.3</v>
      </c>
      <c r="V84">
        <v>27850.89</v>
      </c>
      <c r="W84">
        <v>446.39580000000001</v>
      </c>
      <c r="X84">
        <v>0</v>
      </c>
      <c r="Y84">
        <v>0</v>
      </c>
      <c r="Z84">
        <v>223.3845</v>
      </c>
      <c r="AA84">
        <v>-332.21319999999997</v>
      </c>
      <c r="AB84">
        <v>109.202</v>
      </c>
      <c r="AC84">
        <v>39317.08</v>
      </c>
      <c r="AD84">
        <v>1466817</v>
      </c>
      <c r="AE84">
        <v>138.88550000000001</v>
      </c>
      <c r="AF84">
        <v>141.20750000000001</v>
      </c>
      <c r="AG84">
        <v>9.9745E-2</v>
      </c>
      <c r="AH84">
        <v>1154043</v>
      </c>
      <c r="AI84">
        <v>6772315</v>
      </c>
      <c r="AJ84">
        <v>-152595.20000000001</v>
      </c>
      <c r="AK84">
        <v>-20044.900000000001</v>
      </c>
      <c r="AL84">
        <v>0.2652233</v>
      </c>
      <c r="AM84">
        <v>144305.4</v>
      </c>
      <c r="AN84">
        <v>308536.7</v>
      </c>
      <c r="AO84">
        <v>1370914</v>
      </c>
      <c r="AP84">
        <v>17.50572</v>
      </c>
      <c r="AQ84">
        <v>6.9932090000000002</v>
      </c>
      <c r="AR84">
        <v>1648882</v>
      </c>
      <c r="AS84">
        <v>23.63654</v>
      </c>
      <c r="AT84">
        <v>1446772</v>
      </c>
      <c r="AU84">
        <v>3256371</v>
      </c>
      <c r="AV84">
        <v>2038528</v>
      </c>
      <c r="AW84" s="3">
        <v>82.823319999999995</v>
      </c>
      <c r="AX84">
        <v>3913384</v>
      </c>
    </row>
    <row r="85" spans="1:50">
      <c r="A85">
        <v>2045</v>
      </c>
      <c r="B85">
        <v>44457.02</v>
      </c>
      <c r="C85">
        <v>2178533</v>
      </c>
      <c r="D85">
        <v>2222990</v>
      </c>
      <c r="E85">
        <v>154.01419999999999</v>
      </c>
      <c r="F85">
        <v>148.22139999999999</v>
      </c>
      <c r="G85">
        <v>1515042</v>
      </c>
      <c r="H85">
        <v>0</v>
      </c>
      <c r="I85">
        <v>2308115</v>
      </c>
      <c r="J85">
        <v>990325</v>
      </c>
      <c r="K85">
        <v>0</v>
      </c>
      <c r="L85">
        <v>84425.19</v>
      </c>
      <c r="M85">
        <v>0</v>
      </c>
      <c r="N85">
        <v>15381.31</v>
      </c>
      <c r="O85">
        <v>643659</v>
      </c>
      <c r="P85">
        <v>1436880</v>
      </c>
      <c r="Q85">
        <v>914857</v>
      </c>
      <c r="R85">
        <v>1813257</v>
      </c>
      <c r="S85">
        <v>5158282</v>
      </c>
      <c r="T85">
        <v>5158282</v>
      </c>
      <c r="U85">
        <v>461750</v>
      </c>
      <c r="V85">
        <v>28207.32</v>
      </c>
      <c r="W85">
        <v>437.4092</v>
      </c>
      <c r="X85">
        <v>0</v>
      </c>
      <c r="Y85">
        <v>0</v>
      </c>
      <c r="Z85">
        <v>250.5078</v>
      </c>
      <c r="AA85">
        <v>-296.14049999999997</v>
      </c>
      <c r="AB85">
        <v>109.23909999999999</v>
      </c>
      <c r="AC85">
        <v>39512.42</v>
      </c>
      <c r="AD85">
        <v>1503160</v>
      </c>
      <c r="AE85">
        <v>140.38650000000001</v>
      </c>
      <c r="AF85">
        <v>142.7971</v>
      </c>
      <c r="AG85">
        <v>9.9585099999999996E-2</v>
      </c>
      <c r="AH85">
        <v>1165961</v>
      </c>
      <c r="AI85">
        <v>6751972</v>
      </c>
      <c r="AJ85">
        <v>-160507.6</v>
      </c>
      <c r="AK85">
        <v>-16029.07</v>
      </c>
      <c r="AL85">
        <v>0.2673854</v>
      </c>
      <c r="AM85">
        <v>144823.1</v>
      </c>
      <c r="AN85">
        <v>310365.90000000002</v>
      </c>
      <c r="AO85">
        <v>1379249</v>
      </c>
      <c r="AP85">
        <v>17.4956</v>
      </c>
      <c r="AQ85">
        <v>7.3200469999999997</v>
      </c>
      <c r="AR85">
        <v>1672266</v>
      </c>
      <c r="AS85">
        <v>23.814060000000001</v>
      </c>
      <c r="AT85">
        <v>1487131</v>
      </c>
      <c r="AU85">
        <v>3302042</v>
      </c>
      <c r="AV85">
        <v>2062482</v>
      </c>
      <c r="AW85" s="3">
        <v>83.569739999999996</v>
      </c>
      <c r="AX85">
        <v>3907582</v>
      </c>
    </row>
    <row r="86" spans="1:50">
      <c r="A86">
        <v>2046</v>
      </c>
      <c r="B86">
        <v>44595.44</v>
      </c>
      <c r="C86">
        <v>2210602</v>
      </c>
      <c r="D86">
        <v>2255197</v>
      </c>
      <c r="E86">
        <v>155.95869999999999</v>
      </c>
      <c r="F86">
        <v>150.03540000000001</v>
      </c>
      <c r="G86">
        <v>1506513</v>
      </c>
      <c r="H86">
        <v>0</v>
      </c>
      <c r="I86">
        <v>2311425</v>
      </c>
      <c r="J86">
        <v>986268.3</v>
      </c>
      <c r="K86">
        <v>0</v>
      </c>
      <c r="L86">
        <v>84318.14</v>
      </c>
      <c r="M86">
        <v>0</v>
      </c>
      <c r="N86">
        <v>14417.65</v>
      </c>
      <c r="O86">
        <v>640307.4</v>
      </c>
      <c r="P86">
        <v>1425521</v>
      </c>
      <c r="Q86">
        <v>915423.1</v>
      </c>
      <c r="R86">
        <v>1817904</v>
      </c>
      <c r="S86">
        <v>5148316</v>
      </c>
      <c r="T86">
        <v>5148316</v>
      </c>
      <c r="U86">
        <v>463107.4</v>
      </c>
      <c r="V86">
        <v>28563.46</v>
      </c>
      <c r="W86">
        <v>585.51199999999994</v>
      </c>
      <c r="X86">
        <v>0</v>
      </c>
      <c r="Y86">
        <v>0</v>
      </c>
      <c r="Z86">
        <v>445.1952</v>
      </c>
      <c r="AA86">
        <v>-289.66340000000002</v>
      </c>
      <c r="AB86">
        <v>149.3466</v>
      </c>
      <c r="AC86">
        <v>39706.74</v>
      </c>
      <c r="AD86">
        <v>1540441</v>
      </c>
      <c r="AE86">
        <v>141.88140000000001</v>
      </c>
      <c r="AF86">
        <v>144.38310000000001</v>
      </c>
      <c r="AG86">
        <v>9.9452399999999996E-2</v>
      </c>
      <c r="AH86">
        <v>1178163</v>
      </c>
      <c r="AI86">
        <v>6732523</v>
      </c>
      <c r="AJ86">
        <v>-168423</v>
      </c>
      <c r="AK86">
        <v>-12064.46</v>
      </c>
      <c r="AL86">
        <v>0.26953349999999998</v>
      </c>
      <c r="AM86">
        <v>145349.6</v>
      </c>
      <c r="AN86">
        <v>312188.90000000002</v>
      </c>
      <c r="AO86">
        <v>1387644</v>
      </c>
      <c r="AP86">
        <v>17.485589999999998</v>
      </c>
      <c r="AQ86">
        <v>7.6500399999999997</v>
      </c>
      <c r="AR86">
        <v>1695733</v>
      </c>
      <c r="AS86">
        <v>23.993449999999999</v>
      </c>
      <c r="AT86">
        <v>1528377</v>
      </c>
      <c r="AU86">
        <v>3348478</v>
      </c>
      <c r="AV86">
        <v>2086774</v>
      </c>
      <c r="AW86" s="3">
        <v>84.33023</v>
      </c>
      <c r="AX86">
        <v>3902256</v>
      </c>
    </row>
    <row r="87" spans="1:50">
      <c r="A87">
        <v>2047</v>
      </c>
      <c r="B87">
        <v>44735.07</v>
      </c>
      <c r="C87">
        <v>2242883</v>
      </c>
      <c r="D87">
        <v>2287618</v>
      </c>
      <c r="E87">
        <v>157.90360000000001</v>
      </c>
      <c r="F87">
        <v>151.85050000000001</v>
      </c>
      <c r="G87">
        <v>1498222</v>
      </c>
      <c r="H87">
        <v>0</v>
      </c>
      <c r="I87">
        <v>2314783</v>
      </c>
      <c r="J87">
        <v>982314.9</v>
      </c>
      <c r="K87">
        <v>0</v>
      </c>
      <c r="L87">
        <v>84214.94</v>
      </c>
      <c r="M87">
        <v>0</v>
      </c>
      <c r="N87">
        <v>13515.53</v>
      </c>
      <c r="O87">
        <v>637002.6</v>
      </c>
      <c r="P87">
        <v>1414482</v>
      </c>
      <c r="Q87">
        <v>915984.6</v>
      </c>
      <c r="R87">
        <v>1822556</v>
      </c>
      <c r="S87">
        <v>5138766</v>
      </c>
      <c r="T87">
        <v>5138766</v>
      </c>
      <c r="U87">
        <v>464240.6</v>
      </c>
      <c r="V87">
        <v>28919.66</v>
      </c>
      <c r="W87">
        <v>420.15780000000001</v>
      </c>
      <c r="X87">
        <v>0</v>
      </c>
      <c r="Y87">
        <v>0</v>
      </c>
      <c r="Z87">
        <v>245.84360000000001</v>
      </c>
      <c r="AA87">
        <v>-283.82060000000001</v>
      </c>
      <c r="AB87">
        <v>109.5064</v>
      </c>
      <c r="AC87">
        <v>39899.910000000003</v>
      </c>
      <c r="AD87">
        <v>1578463</v>
      </c>
      <c r="AE87">
        <v>143.37710000000001</v>
      </c>
      <c r="AF87">
        <v>145.96539999999999</v>
      </c>
      <c r="AG87">
        <v>9.9351700000000001E-2</v>
      </c>
      <c r="AH87">
        <v>1190695</v>
      </c>
      <c r="AI87">
        <v>6713655</v>
      </c>
      <c r="AJ87">
        <v>-176342.9</v>
      </c>
      <c r="AK87">
        <v>-7940.4489999999996</v>
      </c>
      <c r="AL87">
        <v>0.27166990000000002</v>
      </c>
      <c r="AM87">
        <v>145873.4</v>
      </c>
      <c r="AN87">
        <v>314014.90000000002</v>
      </c>
      <c r="AO87">
        <v>1396048</v>
      </c>
      <c r="AP87">
        <v>17.475079999999998</v>
      </c>
      <c r="AQ87">
        <v>7.9833879999999997</v>
      </c>
      <c r="AR87">
        <v>1719137</v>
      </c>
      <c r="AS87">
        <v>24.17136</v>
      </c>
      <c r="AT87">
        <v>1570523</v>
      </c>
      <c r="AU87">
        <v>3395098</v>
      </c>
      <c r="AV87">
        <v>2111275</v>
      </c>
      <c r="AW87" s="3">
        <v>85.090369999999893</v>
      </c>
      <c r="AX87">
        <v>3897220</v>
      </c>
    </row>
    <row r="88" spans="1:50">
      <c r="A88">
        <v>2048</v>
      </c>
      <c r="B88">
        <v>44877.32</v>
      </c>
      <c r="C88">
        <v>2275601</v>
      </c>
      <c r="D88">
        <v>2320479</v>
      </c>
      <c r="E88">
        <v>159.84710000000001</v>
      </c>
      <c r="F88">
        <v>153.66829999999999</v>
      </c>
      <c r="G88">
        <v>1490186</v>
      </c>
      <c r="H88">
        <v>0</v>
      </c>
      <c r="I88">
        <v>2318339</v>
      </c>
      <c r="J88">
        <v>978496.9</v>
      </c>
      <c r="K88">
        <v>0</v>
      </c>
      <c r="L88">
        <v>84120.71</v>
      </c>
      <c r="M88">
        <v>0</v>
      </c>
      <c r="N88">
        <v>12670.54</v>
      </c>
      <c r="O88">
        <v>633774.9</v>
      </c>
      <c r="P88">
        <v>1403725</v>
      </c>
      <c r="Q88">
        <v>916615.1</v>
      </c>
      <c r="R88">
        <v>1827286</v>
      </c>
      <c r="S88">
        <v>5129845</v>
      </c>
      <c r="T88">
        <v>5129845</v>
      </c>
      <c r="U88">
        <v>465839.5</v>
      </c>
      <c r="V88">
        <v>29275.599999999999</v>
      </c>
      <c r="W88">
        <v>412.3691</v>
      </c>
      <c r="X88">
        <v>0</v>
      </c>
      <c r="Y88">
        <v>0</v>
      </c>
      <c r="Z88">
        <v>216.4213</v>
      </c>
      <c r="AA88">
        <v>-305.88589999999999</v>
      </c>
      <c r="AB88">
        <v>109.93819999999999</v>
      </c>
      <c r="AC88">
        <v>40092.839999999997</v>
      </c>
      <c r="AD88">
        <v>1617496</v>
      </c>
      <c r="AE88">
        <v>144.87209999999999</v>
      </c>
      <c r="AF88">
        <v>147.55170000000001</v>
      </c>
      <c r="AG88">
        <v>9.9262500000000004E-2</v>
      </c>
      <c r="AH88">
        <v>1203368</v>
      </c>
      <c r="AI88">
        <v>6695643</v>
      </c>
      <c r="AJ88">
        <v>-184236.6</v>
      </c>
      <c r="AK88">
        <v>-3913.0709999999999</v>
      </c>
      <c r="AL88">
        <v>0.27379389999999998</v>
      </c>
      <c r="AM88">
        <v>146401.79999999999</v>
      </c>
      <c r="AN88">
        <v>315838</v>
      </c>
      <c r="AO88">
        <v>1404520</v>
      </c>
      <c r="AP88">
        <v>17.464770000000001</v>
      </c>
      <c r="AQ88">
        <v>8.3179390000000009</v>
      </c>
      <c r="AR88">
        <v>1742720</v>
      </c>
      <c r="AS88">
        <v>24.351459999999999</v>
      </c>
      <c r="AT88">
        <v>1613583</v>
      </c>
      <c r="AU88">
        <v>3442719</v>
      </c>
      <c r="AV88">
        <v>2136242</v>
      </c>
      <c r="AW88" s="3">
        <v>85.868660000000006</v>
      </c>
      <c r="AX88">
        <v>3892646</v>
      </c>
    </row>
    <row r="89" spans="1:50">
      <c r="A89">
        <v>2049</v>
      </c>
      <c r="B89">
        <v>45022.09</v>
      </c>
      <c r="C89">
        <v>2308628</v>
      </c>
      <c r="D89">
        <v>2353650</v>
      </c>
      <c r="E89">
        <v>161.7884</v>
      </c>
      <c r="F89">
        <v>155.49</v>
      </c>
      <c r="G89">
        <v>1482365</v>
      </c>
      <c r="H89">
        <v>0</v>
      </c>
      <c r="I89">
        <v>2321987</v>
      </c>
      <c r="J89">
        <v>974774.4</v>
      </c>
      <c r="K89">
        <v>0</v>
      </c>
      <c r="L89">
        <v>84031.01</v>
      </c>
      <c r="M89">
        <v>0</v>
      </c>
      <c r="N89">
        <v>11879.11</v>
      </c>
      <c r="O89">
        <v>630585.9</v>
      </c>
      <c r="P89">
        <v>1393251</v>
      </c>
      <c r="Q89">
        <v>917255.8</v>
      </c>
      <c r="R89">
        <v>1832051</v>
      </c>
      <c r="S89">
        <v>5121353</v>
      </c>
      <c r="T89">
        <v>5121353</v>
      </c>
      <c r="U89">
        <v>467488.1</v>
      </c>
      <c r="V89">
        <v>29631.15</v>
      </c>
      <c r="W89">
        <v>403.1377</v>
      </c>
      <c r="X89">
        <v>0</v>
      </c>
      <c r="Y89">
        <v>0</v>
      </c>
      <c r="Z89">
        <v>240.90469999999999</v>
      </c>
      <c r="AA89">
        <v>-272.16180000000003</v>
      </c>
      <c r="AB89">
        <v>109.9288</v>
      </c>
      <c r="AC89">
        <v>40285.51</v>
      </c>
      <c r="AD89">
        <v>1657451</v>
      </c>
      <c r="AE89">
        <v>146.37180000000001</v>
      </c>
      <c r="AF89">
        <v>149.1405</v>
      </c>
      <c r="AG89">
        <v>9.9203700000000006E-2</v>
      </c>
      <c r="AH89">
        <v>1216423</v>
      </c>
      <c r="AI89">
        <v>6678226</v>
      </c>
      <c r="AJ89">
        <v>-192159.4</v>
      </c>
      <c r="AK89">
        <v>121.4875</v>
      </c>
      <c r="AL89">
        <v>0.2759065</v>
      </c>
      <c r="AM89">
        <v>146926.29999999999</v>
      </c>
      <c r="AN89">
        <v>317661.09999999998</v>
      </c>
      <c r="AO89">
        <v>1413015</v>
      </c>
      <c r="AP89">
        <v>17.45412</v>
      </c>
      <c r="AQ89">
        <v>8.6536690000000007</v>
      </c>
      <c r="AR89">
        <v>1766350</v>
      </c>
      <c r="AS89">
        <v>24.531099999999999</v>
      </c>
      <c r="AT89">
        <v>1657573</v>
      </c>
      <c r="AU89">
        <v>3490794</v>
      </c>
      <c r="AV89">
        <v>2161491</v>
      </c>
      <c r="AW89" s="3">
        <v>86.651359999999997</v>
      </c>
      <c r="AX89">
        <v>3888383</v>
      </c>
    </row>
    <row r="90" spans="1:50">
      <c r="A90">
        <v>2050</v>
      </c>
      <c r="B90">
        <v>45164.88</v>
      </c>
      <c r="C90">
        <v>2341913</v>
      </c>
      <c r="D90">
        <v>2387078</v>
      </c>
      <c r="E90">
        <v>163.72890000000001</v>
      </c>
      <c r="F90">
        <v>157.3133</v>
      </c>
      <c r="G90">
        <v>1473711</v>
      </c>
      <c r="H90">
        <v>0</v>
      </c>
      <c r="I90">
        <v>2325267</v>
      </c>
      <c r="J90">
        <v>969934.9</v>
      </c>
      <c r="K90">
        <v>0</v>
      </c>
      <c r="L90">
        <v>83941.38</v>
      </c>
      <c r="M90">
        <v>0</v>
      </c>
      <c r="N90">
        <v>11140.1</v>
      </c>
      <c r="O90">
        <v>624792.1</v>
      </c>
      <c r="P90">
        <v>1383020</v>
      </c>
      <c r="Q90">
        <v>917894.1</v>
      </c>
      <c r="R90">
        <v>1836802</v>
      </c>
      <c r="S90">
        <v>5110477</v>
      </c>
      <c r="T90">
        <v>5110477</v>
      </c>
      <c r="U90">
        <v>468798.9</v>
      </c>
      <c r="V90">
        <v>29986.55</v>
      </c>
      <c r="W90">
        <v>198.22200000000001</v>
      </c>
      <c r="X90">
        <v>0</v>
      </c>
      <c r="Y90">
        <v>0</v>
      </c>
      <c r="Z90">
        <v>-47.545789999999997</v>
      </c>
      <c r="AA90">
        <v>-301.0813</v>
      </c>
      <c r="AB90">
        <v>55.313519999999997</v>
      </c>
      <c r="AC90">
        <v>40477.72</v>
      </c>
      <c r="AD90">
        <v>1698141</v>
      </c>
      <c r="AE90">
        <v>147.86279999999999</v>
      </c>
      <c r="AF90">
        <v>150.72030000000001</v>
      </c>
      <c r="AG90">
        <v>9.9164299999999997E-2</v>
      </c>
      <c r="AH90">
        <v>1229705</v>
      </c>
      <c r="AI90">
        <v>6657735</v>
      </c>
      <c r="AJ90">
        <v>-200102.3</v>
      </c>
      <c r="AK90">
        <v>4365.49</v>
      </c>
      <c r="AL90">
        <v>0.27815640000000003</v>
      </c>
      <c r="AM90">
        <v>147450.70000000001</v>
      </c>
      <c r="AN90">
        <v>319477.40000000002</v>
      </c>
      <c r="AO90">
        <v>1421512</v>
      </c>
      <c r="AP90">
        <v>17.442869999999999</v>
      </c>
      <c r="AQ90">
        <v>8.9909929999999996</v>
      </c>
      <c r="AR90">
        <v>1789957</v>
      </c>
      <c r="AS90">
        <v>24.708459999999999</v>
      </c>
      <c r="AT90">
        <v>1702507</v>
      </c>
      <c r="AU90">
        <v>3539028</v>
      </c>
      <c r="AV90">
        <v>2186976</v>
      </c>
      <c r="AW90" s="3">
        <v>87.4315</v>
      </c>
      <c r="AX90">
        <v>3882919</v>
      </c>
    </row>
    <row r="91" spans="1:50">
      <c r="A91" s="332" t="s">
        <v>359</v>
      </c>
      <c r="B91" s="332"/>
      <c r="C91" s="332"/>
      <c r="D91" s="332"/>
      <c r="E91" s="332"/>
      <c r="F91" s="332"/>
      <c r="G91" s="332"/>
      <c r="H91" s="332"/>
      <c r="I91" s="332"/>
    </row>
    <row r="92" spans="1:50">
      <c r="A92" s="332"/>
      <c r="B92" s="332"/>
      <c r="C92" s="332"/>
      <c r="D92" s="332"/>
      <c r="E92" s="332"/>
      <c r="F92" s="332"/>
      <c r="G92" s="332"/>
      <c r="H92" s="332"/>
      <c r="I92" s="332"/>
    </row>
    <row r="93" spans="1:50">
      <c r="A93" s="332"/>
      <c r="B93" s="332"/>
      <c r="C93" s="332"/>
      <c r="D93" s="332"/>
      <c r="E93" s="332"/>
      <c r="F93" s="332"/>
      <c r="G93" s="332"/>
      <c r="H93" s="332"/>
      <c r="I93" s="332"/>
    </row>
    <row r="94" spans="1:50">
      <c r="A94" s="332"/>
      <c r="B94" s="332"/>
      <c r="C94" s="332"/>
      <c r="D94" s="332"/>
      <c r="E94" s="332"/>
      <c r="F94" s="332"/>
      <c r="G94" s="332"/>
      <c r="H94" s="332"/>
      <c r="I94" s="332"/>
    </row>
    <row r="95" spans="1:50">
      <c r="A95" s="332"/>
      <c r="B95" s="332"/>
      <c r="C95" s="332"/>
      <c r="D95" s="332"/>
      <c r="E95" s="332"/>
      <c r="F95" s="332"/>
      <c r="G95" s="332"/>
      <c r="H95" s="332"/>
      <c r="I95" s="332"/>
    </row>
    <row r="96" spans="1:50">
      <c r="A96" s="332"/>
      <c r="B96" s="332"/>
      <c r="C96" s="332"/>
      <c r="D96" s="332"/>
      <c r="E96" s="332"/>
      <c r="F96" s="332"/>
      <c r="G96" s="332"/>
      <c r="H96" s="332"/>
      <c r="I96" s="332"/>
    </row>
    <row r="97" spans="1:50">
      <c r="A97" s="332"/>
      <c r="B97" s="332"/>
      <c r="C97" s="332"/>
      <c r="D97" s="332"/>
      <c r="E97" s="332"/>
      <c r="F97" s="332"/>
      <c r="G97" s="332"/>
      <c r="H97" s="332"/>
      <c r="I97" s="332"/>
    </row>
    <row r="98" spans="1:50">
      <c r="A98" s="332"/>
      <c r="B98" s="332"/>
      <c r="C98" s="332"/>
      <c r="D98" s="332"/>
      <c r="E98" s="332"/>
      <c r="F98" s="332"/>
      <c r="G98" s="332"/>
      <c r="H98" s="332"/>
      <c r="I98" s="332"/>
    </row>
    <row r="99" spans="1:50">
      <c r="A99" t="s">
        <v>304</v>
      </c>
      <c r="B99" t="s">
        <v>305</v>
      </c>
      <c r="C99" t="s">
        <v>306</v>
      </c>
      <c r="D99" t="s">
        <v>307</v>
      </c>
      <c r="E99" t="s">
        <v>308</v>
      </c>
      <c r="F99" t="s">
        <v>309</v>
      </c>
      <c r="G99" t="s">
        <v>310</v>
      </c>
      <c r="H99" t="s">
        <v>311</v>
      </c>
      <c r="I99" t="s">
        <v>312</v>
      </c>
      <c r="J99" t="s">
        <v>313</v>
      </c>
      <c r="K99" t="s">
        <v>314</v>
      </c>
      <c r="L99" t="s">
        <v>315</v>
      </c>
      <c r="M99" t="s">
        <v>316</v>
      </c>
      <c r="N99" t="s">
        <v>317</v>
      </c>
      <c r="O99" t="s">
        <v>318</v>
      </c>
      <c r="P99" t="s">
        <v>319</v>
      </c>
      <c r="Q99" t="s">
        <v>320</v>
      </c>
      <c r="R99" t="s">
        <v>321</v>
      </c>
      <c r="S99" t="s">
        <v>322</v>
      </c>
      <c r="T99" t="s">
        <v>323</v>
      </c>
      <c r="U99" t="s">
        <v>324</v>
      </c>
      <c r="V99" t="s">
        <v>325</v>
      </c>
      <c r="W99" t="s">
        <v>326</v>
      </c>
      <c r="X99" t="s">
        <v>327</v>
      </c>
      <c r="Y99" t="s">
        <v>328</v>
      </c>
      <c r="Z99" t="s">
        <v>329</v>
      </c>
      <c r="AA99" t="s">
        <v>330</v>
      </c>
      <c r="AB99" t="s">
        <v>331</v>
      </c>
      <c r="AC99" t="s">
        <v>332</v>
      </c>
      <c r="AD99" t="s">
        <v>333</v>
      </c>
      <c r="AE99" t="s">
        <v>334</v>
      </c>
      <c r="AF99" t="s">
        <v>335</v>
      </c>
      <c r="AG99" t="s">
        <v>336</v>
      </c>
      <c r="AH99" t="s">
        <v>337</v>
      </c>
      <c r="AI99" t="s">
        <v>338</v>
      </c>
      <c r="AJ99" t="s">
        <v>339</v>
      </c>
      <c r="AK99" t="s">
        <v>340</v>
      </c>
      <c r="AL99" t="s">
        <v>341</v>
      </c>
      <c r="AM99" t="s">
        <v>342</v>
      </c>
      <c r="AN99" t="s">
        <v>343</v>
      </c>
      <c r="AO99" t="s">
        <v>344</v>
      </c>
      <c r="AP99" t="s">
        <v>345</v>
      </c>
      <c r="AQ99" t="s">
        <v>346</v>
      </c>
      <c r="AR99" t="s">
        <v>347</v>
      </c>
      <c r="AS99" t="s">
        <v>348</v>
      </c>
      <c r="AT99" t="s">
        <v>349</v>
      </c>
      <c r="AU99" t="s">
        <v>350</v>
      </c>
      <c r="AV99" t="s">
        <v>351</v>
      </c>
      <c r="AW99" t="s">
        <v>352</v>
      </c>
      <c r="AX99" t="s">
        <v>353</v>
      </c>
    </row>
    <row r="100" spans="1:50">
      <c r="A100">
        <v>1971</v>
      </c>
    </row>
    <row r="101" spans="1:50">
      <c r="A101">
        <v>1972</v>
      </c>
    </row>
    <row r="102" spans="1:50">
      <c r="A102">
        <v>1973</v>
      </c>
    </row>
    <row r="103" spans="1:50">
      <c r="A103">
        <v>1974</v>
      </c>
    </row>
    <row r="104" spans="1:50">
      <c r="A104">
        <v>1975</v>
      </c>
    </row>
    <row r="105" spans="1:50">
      <c r="A105">
        <v>1976</v>
      </c>
    </row>
    <row r="106" spans="1:50">
      <c r="A106">
        <v>1977</v>
      </c>
      <c r="B106">
        <v>22758.799999999999</v>
      </c>
      <c r="C106">
        <v>440674.8</v>
      </c>
      <c r="D106">
        <v>463433.6</v>
      </c>
      <c r="E106">
        <v>14.86312</v>
      </c>
      <c r="F106">
        <v>12.236929999999999</v>
      </c>
      <c r="G106">
        <v>1304319</v>
      </c>
      <c r="H106">
        <v>0</v>
      </c>
      <c r="I106">
        <v>2751811</v>
      </c>
      <c r="J106">
        <v>826383.9</v>
      </c>
      <c r="K106">
        <v>0</v>
      </c>
      <c r="L106">
        <v>815205.5</v>
      </c>
      <c r="M106">
        <v>0</v>
      </c>
      <c r="N106">
        <v>223072</v>
      </c>
      <c r="O106">
        <v>543682</v>
      </c>
      <c r="P106">
        <v>1402453</v>
      </c>
      <c r="Q106">
        <v>1954161</v>
      </c>
      <c r="R106">
        <v>1162012</v>
      </c>
      <c r="S106">
        <v>5703851</v>
      </c>
      <c r="T106">
        <v>5703851</v>
      </c>
      <c r="U106">
        <v>157155.6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24786.46</v>
      </c>
      <c r="AD106">
        <v>113117.1</v>
      </c>
      <c r="AE106">
        <v>12.77033</v>
      </c>
      <c r="AF106">
        <v>11.856680000000001</v>
      </c>
      <c r="AG106">
        <v>0.106264</v>
      </c>
      <c r="AH106">
        <v>313577.2</v>
      </c>
      <c r="AI106">
        <v>8671460</v>
      </c>
      <c r="AJ106">
        <v>25546.63</v>
      </c>
      <c r="AK106">
        <v>28903.52</v>
      </c>
      <c r="AL106">
        <v>0.1785474</v>
      </c>
      <c r="AM106">
        <v>99399.59</v>
      </c>
      <c r="AN106">
        <v>123689.3</v>
      </c>
      <c r="AO106">
        <v>1018408</v>
      </c>
      <c r="AP106">
        <v>18.124359999999999</v>
      </c>
      <c r="AQ106">
        <v>5.679602</v>
      </c>
      <c r="AR106">
        <v>472036.3</v>
      </c>
      <c r="AS106">
        <v>10.46189</v>
      </c>
      <c r="AT106">
        <v>142020.6</v>
      </c>
      <c r="AU106">
        <v>852949.6</v>
      </c>
      <c r="AV106">
        <v>488980.2</v>
      </c>
      <c r="AW106">
        <v>34.411920000000002</v>
      </c>
      <c r="AX106">
        <v>4871336</v>
      </c>
    </row>
    <row r="107" spans="1:50">
      <c r="A107">
        <v>1978</v>
      </c>
      <c r="B107">
        <v>22469.25</v>
      </c>
      <c r="C107">
        <v>462517.1</v>
      </c>
      <c r="D107">
        <v>484986.4</v>
      </c>
      <c r="E107">
        <v>16.56391</v>
      </c>
      <c r="F107">
        <v>12.540900000000001</v>
      </c>
      <c r="G107">
        <v>1396520</v>
      </c>
      <c r="H107">
        <v>0</v>
      </c>
      <c r="I107">
        <v>2756073</v>
      </c>
      <c r="J107">
        <v>843174.1</v>
      </c>
      <c r="K107">
        <v>0</v>
      </c>
      <c r="L107">
        <v>691377.7</v>
      </c>
      <c r="M107">
        <v>0</v>
      </c>
      <c r="N107">
        <v>247733</v>
      </c>
      <c r="O107">
        <v>541875.19999999995</v>
      </c>
      <c r="P107">
        <v>1421813</v>
      </c>
      <c r="Q107">
        <v>1868148</v>
      </c>
      <c r="R107">
        <v>1204813</v>
      </c>
      <c r="S107">
        <v>5691842</v>
      </c>
      <c r="T107">
        <v>5691842</v>
      </c>
      <c r="U107">
        <v>161479.9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24858.51</v>
      </c>
      <c r="AD107">
        <v>115967.9</v>
      </c>
      <c r="AE107">
        <v>12.94576</v>
      </c>
      <c r="AF107">
        <v>12.41126</v>
      </c>
      <c r="AG107">
        <v>0.1079782</v>
      </c>
      <c r="AH107">
        <v>326399.5</v>
      </c>
      <c r="AI107">
        <v>8636206</v>
      </c>
      <c r="AJ107">
        <v>35573.519999999997</v>
      </c>
      <c r="AK107">
        <v>32247.06</v>
      </c>
      <c r="AL107">
        <v>0.18005669999999999</v>
      </c>
      <c r="AM107">
        <v>98551.05</v>
      </c>
      <c r="AN107">
        <v>126090.4</v>
      </c>
      <c r="AO107">
        <v>1024854</v>
      </c>
      <c r="AP107">
        <v>18.242979999999999</v>
      </c>
      <c r="AQ107">
        <v>5.8140140000000002</v>
      </c>
      <c r="AR107">
        <v>473653.7</v>
      </c>
      <c r="AS107">
        <v>10.449909999999999</v>
      </c>
      <c r="AT107">
        <v>148215</v>
      </c>
      <c r="AU107">
        <v>885280.9</v>
      </c>
      <c r="AV107">
        <v>520559.9</v>
      </c>
      <c r="AW107">
        <v>35.612789999999997</v>
      </c>
      <c r="AX107">
        <v>4843971</v>
      </c>
    </row>
    <row r="108" spans="1:50">
      <c r="A108">
        <v>1979</v>
      </c>
      <c r="B108">
        <v>23426.71</v>
      </c>
      <c r="C108">
        <v>472033.1</v>
      </c>
      <c r="D108">
        <v>495459.8</v>
      </c>
      <c r="E108">
        <v>18.552070000000001</v>
      </c>
      <c r="F108">
        <v>14.78331</v>
      </c>
      <c r="G108">
        <v>1538415</v>
      </c>
      <c r="H108">
        <v>0</v>
      </c>
      <c r="I108">
        <v>2783924</v>
      </c>
      <c r="J108">
        <v>877269.4</v>
      </c>
      <c r="K108">
        <v>0</v>
      </c>
      <c r="L108">
        <v>747701.5</v>
      </c>
      <c r="M108">
        <v>0</v>
      </c>
      <c r="N108">
        <v>263476</v>
      </c>
      <c r="O108">
        <v>546567.9</v>
      </c>
      <c r="P108">
        <v>1577248</v>
      </c>
      <c r="Q108">
        <v>1924596</v>
      </c>
      <c r="R108">
        <v>1231164</v>
      </c>
      <c r="S108">
        <v>5951935</v>
      </c>
      <c r="T108">
        <v>5951935</v>
      </c>
      <c r="U108">
        <v>172583.6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25001.33</v>
      </c>
      <c r="AD108">
        <v>124401.1</v>
      </c>
      <c r="AE108">
        <v>15.221629999999999</v>
      </c>
      <c r="AF108">
        <v>13.62557</v>
      </c>
      <c r="AG108">
        <v>0.105863</v>
      </c>
      <c r="AH108">
        <v>327977</v>
      </c>
      <c r="AI108">
        <v>9044728</v>
      </c>
      <c r="AJ108">
        <v>41614.28</v>
      </c>
      <c r="AK108">
        <v>30444.9</v>
      </c>
      <c r="AL108">
        <v>0.17995920000000001</v>
      </c>
      <c r="AM108">
        <v>98785.96</v>
      </c>
      <c r="AN108">
        <v>143615.5</v>
      </c>
      <c r="AO108">
        <v>1071105</v>
      </c>
      <c r="AP108">
        <v>19.045259999999999</v>
      </c>
      <c r="AQ108">
        <v>6.1053559999999996</v>
      </c>
      <c r="AR108">
        <v>480608.6</v>
      </c>
      <c r="AS108">
        <v>10.55489</v>
      </c>
      <c r="AT108">
        <v>154846</v>
      </c>
      <c r="AU108">
        <v>902141.9</v>
      </c>
      <c r="AV108">
        <v>537074.1</v>
      </c>
      <c r="AW108">
        <v>36.083759999999998</v>
      </c>
      <c r="AX108">
        <v>5070041</v>
      </c>
    </row>
    <row r="109" spans="1:50">
      <c r="A109">
        <v>1980</v>
      </c>
      <c r="B109">
        <v>23403.94</v>
      </c>
      <c r="C109">
        <v>475570.2</v>
      </c>
      <c r="D109">
        <v>498974.2</v>
      </c>
      <c r="E109">
        <v>21.252949999999998</v>
      </c>
      <c r="F109">
        <v>18.439250000000001</v>
      </c>
      <c r="G109">
        <v>1581840</v>
      </c>
      <c r="H109">
        <v>0</v>
      </c>
      <c r="I109">
        <v>2462761</v>
      </c>
      <c r="J109">
        <v>852260.3</v>
      </c>
      <c r="K109">
        <v>0</v>
      </c>
      <c r="L109">
        <v>601165.6</v>
      </c>
      <c r="M109">
        <v>0</v>
      </c>
      <c r="N109">
        <v>245890</v>
      </c>
      <c r="O109">
        <v>523278.9</v>
      </c>
      <c r="P109">
        <v>1510147</v>
      </c>
      <c r="Q109">
        <v>1704219</v>
      </c>
      <c r="R109">
        <v>1222370</v>
      </c>
      <c r="S109">
        <v>5503126</v>
      </c>
      <c r="T109">
        <v>5503126</v>
      </c>
      <c r="U109">
        <v>150058.79999999999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24879.3</v>
      </c>
      <c r="AD109">
        <v>123821</v>
      </c>
      <c r="AE109">
        <v>19.11759</v>
      </c>
      <c r="AF109">
        <v>16.55592</v>
      </c>
      <c r="AG109">
        <v>9.8227200000000001E-2</v>
      </c>
      <c r="AH109">
        <v>314040.8</v>
      </c>
      <c r="AI109">
        <v>8211391</v>
      </c>
      <c r="AJ109">
        <v>49757.81</v>
      </c>
      <c r="AK109">
        <v>27320.2</v>
      </c>
      <c r="AL109">
        <v>0.1821623</v>
      </c>
      <c r="AM109">
        <v>91731.21</v>
      </c>
      <c r="AN109">
        <v>139661.9</v>
      </c>
      <c r="AO109">
        <v>1002462</v>
      </c>
      <c r="AP109">
        <v>17.796230000000001</v>
      </c>
      <c r="AQ109">
        <v>7.5771940000000004</v>
      </c>
      <c r="AR109">
        <v>482188.2</v>
      </c>
      <c r="AS109">
        <v>10.69439</v>
      </c>
      <c r="AT109">
        <v>151141.20000000001</v>
      </c>
      <c r="AU109">
        <v>894233.5</v>
      </c>
      <c r="AV109">
        <v>548732</v>
      </c>
      <c r="AW109">
        <v>35.942880000000002</v>
      </c>
      <c r="AX109">
        <v>4645766</v>
      </c>
    </row>
    <row r="110" spans="1:50">
      <c r="A110">
        <v>1981</v>
      </c>
      <c r="B110">
        <v>25428.39</v>
      </c>
      <c r="C110">
        <v>474609.4</v>
      </c>
      <c r="D110">
        <v>500037.8</v>
      </c>
      <c r="E110">
        <v>24.463950000000001</v>
      </c>
      <c r="F110">
        <v>22.136610000000001</v>
      </c>
      <c r="G110">
        <v>1604500</v>
      </c>
      <c r="H110">
        <v>0</v>
      </c>
      <c r="I110">
        <v>2366080</v>
      </c>
      <c r="J110">
        <v>842197.7</v>
      </c>
      <c r="K110">
        <v>0</v>
      </c>
      <c r="L110">
        <v>645756.6</v>
      </c>
      <c r="M110">
        <v>0</v>
      </c>
      <c r="N110">
        <v>241746</v>
      </c>
      <c r="O110">
        <v>523613.8</v>
      </c>
      <c r="P110">
        <v>1544731</v>
      </c>
      <c r="Q110">
        <v>1627955</v>
      </c>
      <c r="R110">
        <v>1209119</v>
      </c>
      <c r="S110">
        <v>5461595</v>
      </c>
      <c r="T110">
        <v>5461595</v>
      </c>
      <c r="U110">
        <v>141822.39999999999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24219.88</v>
      </c>
      <c r="AD110">
        <v>123048.6</v>
      </c>
      <c r="AE110">
        <v>22.92231</v>
      </c>
      <c r="AF110">
        <v>20.08173</v>
      </c>
      <c r="AG110">
        <v>0.1013664</v>
      </c>
      <c r="AH110">
        <v>333217.40000000002</v>
      </c>
      <c r="AI110">
        <v>8099799</v>
      </c>
      <c r="AJ110">
        <v>41061.910000000003</v>
      </c>
      <c r="AK110">
        <v>27479.360000000001</v>
      </c>
      <c r="AL110">
        <v>0.18060010000000001</v>
      </c>
      <c r="AM110">
        <v>91395.58</v>
      </c>
      <c r="AN110">
        <v>145113</v>
      </c>
      <c r="AO110">
        <v>986364.3</v>
      </c>
      <c r="AP110">
        <v>17.501760000000001</v>
      </c>
      <c r="AQ110">
        <v>10.42281</v>
      </c>
      <c r="AR110">
        <v>461707</v>
      </c>
      <c r="AS110">
        <v>10.746270000000001</v>
      </c>
      <c r="AT110">
        <v>150527.9</v>
      </c>
      <c r="AU110">
        <v>885934.3</v>
      </c>
      <c r="AV110">
        <v>541099.69999999995</v>
      </c>
      <c r="AW110">
        <v>36.578800000000001</v>
      </c>
      <c r="AX110">
        <v>4616336</v>
      </c>
    </row>
    <row r="111" spans="1:50">
      <c r="A111">
        <v>1982</v>
      </c>
      <c r="B111">
        <v>25832.69</v>
      </c>
      <c r="C111">
        <v>474097.3</v>
      </c>
      <c r="D111">
        <v>499930</v>
      </c>
      <c r="E111">
        <v>27.65746</v>
      </c>
      <c r="F111">
        <v>24.851089999999999</v>
      </c>
      <c r="G111">
        <v>1562482</v>
      </c>
      <c r="H111">
        <v>0</v>
      </c>
      <c r="I111">
        <v>2299558</v>
      </c>
      <c r="J111">
        <v>799661.8</v>
      </c>
      <c r="K111">
        <v>0</v>
      </c>
      <c r="L111">
        <v>616670.4</v>
      </c>
      <c r="M111">
        <v>0</v>
      </c>
      <c r="N111">
        <v>241202</v>
      </c>
      <c r="O111">
        <v>516911.8</v>
      </c>
      <c r="P111">
        <v>1485902</v>
      </c>
      <c r="Q111">
        <v>1508401</v>
      </c>
      <c r="R111">
        <v>1213588</v>
      </c>
      <c r="S111">
        <v>5280434</v>
      </c>
      <c r="T111">
        <v>5280434</v>
      </c>
      <c r="U111">
        <v>145695.6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23688.29</v>
      </c>
      <c r="AD111">
        <v>125276.8</v>
      </c>
      <c r="AE111">
        <v>25.336369999999999</v>
      </c>
      <c r="AF111">
        <v>23.347239999999999</v>
      </c>
      <c r="AG111">
        <v>0.10209940000000001</v>
      </c>
      <c r="AH111">
        <v>342537</v>
      </c>
      <c r="AI111">
        <v>7841254</v>
      </c>
      <c r="AJ111">
        <v>42096.81</v>
      </c>
      <c r="AK111">
        <v>29751.52</v>
      </c>
      <c r="AL111">
        <v>0.18060950000000001</v>
      </c>
      <c r="AM111">
        <v>89093.72</v>
      </c>
      <c r="AN111">
        <v>140091.9</v>
      </c>
      <c r="AO111">
        <v>953696.4</v>
      </c>
      <c r="AP111">
        <v>16.942250000000001</v>
      </c>
      <c r="AQ111">
        <v>11.696540000000001</v>
      </c>
      <c r="AR111">
        <v>453109.3</v>
      </c>
      <c r="AS111">
        <v>10.813510000000001</v>
      </c>
      <c r="AT111">
        <v>155028.29999999999</v>
      </c>
      <c r="AU111">
        <v>889093.6</v>
      </c>
      <c r="AV111">
        <v>542026.80000000005</v>
      </c>
      <c r="AW111">
        <v>37.533050000000003</v>
      </c>
      <c r="AX111">
        <v>4478710</v>
      </c>
    </row>
    <row r="112" spans="1:50">
      <c r="A112">
        <v>1983</v>
      </c>
      <c r="B112">
        <v>25780.15</v>
      </c>
      <c r="C112">
        <v>503373.1</v>
      </c>
      <c r="D112">
        <v>529153.30000000005</v>
      </c>
      <c r="E112">
        <v>30.298069999999999</v>
      </c>
      <c r="F112">
        <v>26.834599999999998</v>
      </c>
      <c r="G112">
        <v>1616903</v>
      </c>
      <c r="H112">
        <v>0</v>
      </c>
      <c r="I112">
        <v>2342847</v>
      </c>
      <c r="J112">
        <v>832149</v>
      </c>
      <c r="K112">
        <v>0</v>
      </c>
      <c r="L112">
        <v>611490.1</v>
      </c>
      <c r="M112">
        <v>0</v>
      </c>
      <c r="N112">
        <v>214490</v>
      </c>
      <c r="O112">
        <v>551154.80000000005</v>
      </c>
      <c r="P112">
        <v>1458555</v>
      </c>
      <c r="Q112">
        <v>1561850</v>
      </c>
      <c r="R112">
        <v>1285043</v>
      </c>
      <c r="S112">
        <v>5403944</v>
      </c>
      <c r="T112">
        <v>5403944</v>
      </c>
      <c r="U112">
        <v>168313.7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23545.040000000001</v>
      </c>
      <c r="AD112">
        <v>132003.29999999999</v>
      </c>
      <c r="AE112">
        <v>27.065460000000002</v>
      </c>
      <c r="AF112">
        <v>25.390160000000002</v>
      </c>
      <c r="AG112">
        <v>0.1070608</v>
      </c>
      <c r="AH112">
        <v>367178.4</v>
      </c>
      <c r="AI112">
        <v>8058699</v>
      </c>
      <c r="AJ112">
        <v>26086.68</v>
      </c>
      <c r="AK112">
        <v>31895.77</v>
      </c>
      <c r="AL112">
        <v>0.18271270000000001</v>
      </c>
      <c r="AM112">
        <v>97526.46</v>
      </c>
      <c r="AN112">
        <v>138046.39999999999</v>
      </c>
      <c r="AO112">
        <v>987369.3</v>
      </c>
      <c r="AP112">
        <v>17.53266</v>
      </c>
      <c r="AQ112">
        <v>12.32856</v>
      </c>
      <c r="AR112">
        <v>468075.5</v>
      </c>
      <c r="AS112">
        <v>11.103680000000001</v>
      </c>
      <c r="AT112">
        <v>163899.1</v>
      </c>
      <c r="AU112">
        <v>947990.5</v>
      </c>
      <c r="AV112">
        <v>555240</v>
      </c>
      <c r="AW112">
        <v>40.26285</v>
      </c>
      <c r="AX112">
        <v>4571240</v>
      </c>
    </row>
    <row r="113" spans="1:50">
      <c r="A113">
        <v>1984</v>
      </c>
      <c r="B113">
        <v>24726.41</v>
      </c>
      <c r="C113">
        <v>523512.4</v>
      </c>
      <c r="D113">
        <v>548238.80000000005</v>
      </c>
      <c r="E113">
        <v>32.40878</v>
      </c>
      <c r="F113">
        <v>27.800560000000001</v>
      </c>
      <c r="G113">
        <v>1618573</v>
      </c>
      <c r="H113">
        <v>0</v>
      </c>
      <c r="I113">
        <v>2340848</v>
      </c>
      <c r="J113">
        <v>827185.3</v>
      </c>
      <c r="K113">
        <v>0</v>
      </c>
      <c r="L113">
        <v>527808.5</v>
      </c>
      <c r="M113">
        <v>0</v>
      </c>
      <c r="N113">
        <v>220853</v>
      </c>
      <c r="O113">
        <v>549127.1</v>
      </c>
      <c r="P113">
        <v>1414207</v>
      </c>
      <c r="Q113">
        <v>1462428</v>
      </c>
      <c r="R113">
        <v>1326473</v>
      </c>
      <c r="S113">
        <v>5314354</v>
      </c>
      <c r="T113">
        <v>5314354</v>
      </c>
      <c r="U113">
        <v>178033.5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24020.22</v>
      </c>
      <c r="AD113">
        <v>141056.29999999999</v>
      </c>
      <c r="AE113">
        <v>27.880949999999999</v>
      </c>
      <c r="AF113">
        <v>26.357099999999999</v>
      </c>
      <c r="AG113">
        <v>0.1102216</v>
      </c>
      <c r="AH113">
        <v>387096.5</v>
      </c>
      <c r="AI113">
        <v>7971141</v>
      </c>
      <c r="AJ113">
        <v>27244.3</v>
      </c>
      <c r="AK113">
        <v>27694.34</v>
      </c>
      <c r="AL113">
        <v>0.18207999999999999</v>
      </c>
      <c r="AM113">
        <v>97520.47</v>
      </c>
      <c r="AN113">
        <v>132519.5</v>
      </c>
      <c r="AO113">
        <v>967637.3</v>
      </c>
      <c r="AP113">
        <v>17.153949999999998</v>
      </c>
      <c r="AQ113">
        <v>12.73624</v>
      </c>
      <c r="AR113">
        <v>479837.9</v>
      </c>
      <c r="AS113">
        <v>11.180720000000001</v>
      </c>
      <c r="AT113">
        <v>168750.7</v>
      </c>
      <c r="AU113">
        <v>973765.4</v>
      </c>
      <c r="AV113">
        <v>575483.1</v>
      </c>
      <c r="AW113">
        <v>40.539400000000001</v>
      </c>
      <c r="AX113">
        <v>4487229</v>
      </c>
    </row>
    <row r="114" spans="1:50">
      <c r="A114">
        <v>1985</v>
      </c>
      <c r="B114">
        <v>26161.599999999999</v>
      </c>
      <c r="C114">
        <v>550482.5</v>
      </c>
      <c r="D114">
        <v>576644.1</v>
      </c>
      <c r="E114">
        <v>34.307830000000003</v>
      </c>
      <c r="F114">
        <v>29.210599999999999</v>
      </c>
      <c r="G114">
        <v>1713654</v>
      </c>
      <c r="H114">
        <v>0</v>
      </c>
      <c r="I114">
        <v>2362694</v>
      </c>
      <c r="J114">
        <v>860185.8</v>
      </c>
      <c r="K114">
        <v>0</v>
      </c>
      <c r="L114">
        <v>637186.19999999995</v>
      </c>
      <c r="M114">
        <v>0</v>
      </c>
      <c r="N114">
        <v>230023</v>
      </c>
      <c r="O114">
        <v>559261.80000000005</v>
      </c>
      <c r="P114">
        <v>1567397</v>
      </c>
      <c r="Q114">
        <v>1473379</v>
      </c>
      <c r="R114">
        <v>1386928</v>
      </c>
      <c r="S114">
        <v>5574164</v>
      </c>
      <c r="T114">
        <v>5574164</v>
      </c>
      <c r="U114">
        <v>193434.2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24446.41</v>
      </c>
      <c r="AD114">
        <v>150558.20000000001</v>
      </c>
      <c r="AE114">
        <v>29.111319999999999</v>
      </c>
      <c r="AF114">
        <v>27.517150000000001</v>
      </c>
      <c r="AG114">
        <v>0.1128691</v>
      </c>
      <c r="AH114">
        <v>408361.5</v>
      </c>
      <c r="AI114">
        <v>8445299</v>
      </c>
      <c r="AJ114">
        <v>27845.95</v>
      </c>
      <c r="AK114">
        <v>27718.75</v>
      </c>
      <c r="AL114">
        <v>0.17901639999999999</v>
      </c>
      <c r="AM114">
        <v>97269.71</v>
      </c>
      <c r="AN114">
        <v>148951.1</v>
      </c>
      <c r="AO114">
        <v>997866.5</v>
      </c>
      <c r="AP114">
        <v>17.644490000000001</v>
      </c>
      <c r="AQ114">
        <v>11.88579</v>
      </c>
      <c r="AR114">
        <v>496152.2</v>
      </c>
      <c r="AS114">
        <v>11.360049999999999</v>
      </c>
      <c r="AT114">
        <v>178277</v>
      </c>
      <c r="AU114">
        <v>1022788</v>
      </c>
      <c r="AV114">
        <v>604490.1</v>
      </c>
      <c r="AW114">
        <v>41.837969999999999</v>
      </c>
      <c r="AX114">
        <v>4713535</v>
      </c>
    </row>
    <row r="115" spans="1:50">
      <c r="A115">
        <v>1986</v>
      </c>
      <c r="B115">
        <v>25519.439999999999</v>
      </c>
      <c r="C115">
        <v>558956</v>
      </c>
      <c r="D115">
        <v>584475.4</v>
      </c>
      <c r="E115">
        <v>36.184249999999999</v>
      </c>
      <c r="F115">
        <v>27.94483</v>
      </c>
      <c r="G115">
        <v>1698607</v>
      </c>
      <c r="H115">
        <v>0</v>
      </c>
      <c r="I115">
        <v>2381494</v>
      </c>
      <c r="J115">
        <v>869807.6</v>
      </c>
      <c r="K115">
        <v>0</v>
      </c>
      <c r="L115">
        <v>602766.69999999995</v>
      </c>
      <c r="M115">
        <v>0</v>
      </c>
      <c r="N115">
        <v>235130</v>
      </c>
      <c r="O115">
        <v>565081.80000000005</v>
      </c>
      <c r="P115">
        <v>1609632</v>
      </c>
      <c r="Q115">
        <v>1376800</v>
      </c>
      <c r="R115">
        <v>1371105</v>
      </c>
      <c r="S115">
        <v>5552480</v>
      </c>
      <c r="T115">
        <v>5552480</v>
      </c>
      <c r="U115">
        <v>174325.6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24650.98</v>
      </c>
      <c r="AD115">
        <v>157103.20000000001</v>
      </c>
      <c r="AE115">
        <v>28.177759999999999</v>
      </c>
      <c r="AF115">
        <v>27.781960000000002</v>
      </c>
      <c r="AG115">
        <v>0.1119856</v>
      </c>
      <c r="AH115">
        <v>415563.5</v>
      </c>
      <c r="AI115">
        <v>8356615</v>
      </c>
      <c r="AJ115">
        <v>25305.15</v>
      </c>
      <c r="AK115">
        <v>29548.240000000002</v>
      </c>
      <c r="AL115">
        <v>0.1719301</v>
      </c>
      <c r="AM115">
        <v>96344.58</v>
      </c>
      <c r="AN115">
        <v>154154.6</v>
      </c>
      <c r="AO115">
        <v>954638.8</v>
      </c>
      <c r="AP115">
        <v>16.841419999999999</v>
      </c>
      <c r="AQ115">
        <v>11.66422</v>
      </c>
      <c r="AR115">
        <v>500206.4</v>
      </c>
      <c r="AS115">
        <v>11.161619999999999</v>
      </c>
      <c r="AT115">
        <v>186651.4</v>
      </c>
      <c r="AU115">
        <v>1005585</v>
      </c>
      <c r="AV115">
        <v>609780.6</v>
      </c>
      <c r="AW115">
        <v>40.792900000000003</v>
      </c>
      <c r="AX115">
        <v>4682868</v>
      </c>
    </row>
    <row r="116" spans="1:50">
      <c r="A116">
        <v>1987</v>
      </c>
      <c r="B116">
        <v>23908.29</v>
      </c>
      <c r="C116">
        <v>597464.19999999995</v>
      </c>
      <c r="D116">
        <v>621372.5</v>
      </c>
      <c r="E116">
        <v>36.755519999999997</v>
      </c>
      <c r="F116">
        <v>27.836649999999999</v>
      </c>
      <c r="G116">
        <v>1779140</v>
      </c>
      <c r="H116">
        <v>0</v>
      </c>
      <c r="I116">
        <v>2437980</v>
      </c>
      <c r="J116">
        <v>918216.7</v>
      </c>
      <c r="K116">
        <v>0</v>
      </c>
      <c r="L116">
        <v>586414.6</v>
      </c>
      <c r="M116">
        <v>0</v>
      </c>
      <c r="N116">
        <v>230651</v>
      </c>
      <c r="O116">
        <v>560144</v>
      </c>
      <c r="P116">
        <v>1594863</v>
      </c>
      <c r="Q116">
        <v>1482937</v>
      </c>
      <c r="R116">
        <v>1456885</v>
      </c>
      <c r="S116">
        <v>5721719</v>
      </c>
      <c r="T116">
        <v>5721719</v>
      </c>
      <c r="U116">
        <v>205983.3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25081.15</v>
      </c>
      <c r="AD116">
        <v>168138.4</v>
      </c>
      <c r="AE116">
        <v>28.085550000000001</v>
      </c>
      <c r="AF116">
        <v>27.598890000000001</v>
      </c>
      <c r="AG116">
        <v>0.11271680000000001</v>
      </c>
      <c r="AH116">
        <v>429391.6</v>
      </c>
      <c r="AI116">
        <v>8584133</v>
      </c>
      <c r="AJ116">
        <v>22577.57</v>
      </c>
      <c r="AK116">
        <v>33319.769999999997</v>
      </c>
      <c r="AL116">
        <v>0.17588590000000001</v>
      </c>
      <c r="AM116">
        <v>93242.8</v>
      </c>
      <c r="AN116">
        <v>153655.20000000001</v>
      </c>
      <c r="AO116">
        <v>1006369</v>
      </c>
      <c r="AP116">
        <v>17.716529999999999</v>
      </c>
      <c r="AQ116">
        <v>10.993460000000001</v>
      </c>
      <c r="AR116">
        <v>521938.4</v>
      </c>
      <c r="AS116">
        <v>11.601050000000001</v>
      </c>
      <c r="AT116">
        <v>201458.1</v>
      </c>
      <c r="AU116">
        <v>1084530</v>
      </c>
      <c r="AV116">
        <v>643950.1</v>
      </c>
      <c r="AW116">
        <v>43.240839999999999</v>
      </c>
      <c r="AX116">
        <v>4803535</v>
      </c>
    </row>
    <row r="117" spans="1:50">
      <c r="A117">
        <v>1988</v>
      </c>
      <c r="B117">
        <v>22439.53</v>
      </c>
      <c r="C117">
        <v>620154.30000000005</v>
      </c>
      <c r="D117">
        <v>642593.80000000005</v>
      </c>
      <c r="E117">
        <v>38.069519999999997</v>
      </c>
      <c r="F117">
        <v>28.04289</v>
      </c>
      <c r="G117">
        <v>1679087</v>
      </c>
      <c r="H117">
        <v>0</v>
      </c>
      <c r="I117">
        <v>2482989</v>
      </c>
      <c r="J117">
        <v>919550.5</v>
      </c>
      <c r="K117">
        <v>0</v>
      </c>
      <c r="L117">
        <v>555471.30000000005</v>
      </c>
      <c r="M117">
        <v>0</v>
      </c>
      <c r="N117">
        <v>238187</v>
      </c>
      <c r="O117">
        <v>544838.1</v>
      </c>
      <c r="P117">
        <v>1549375</v>
      </c>
      <c r="Q117">
        <v>1399877</v>
      </c>
      <c r="R117">
        <v>1480645</v>
      </c>
      <c r="S117">
        <v>5636919</v>
      </c>
      <c r="T117">
        <v>5636919</v>
      </c>
      <c r="U117">
        <v>219733.2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25762.82</v>
      </c>
      <c r="AD117">
        <v>177243.2</v>
      </c>
      <c r="AE117">
        <v>28.748719999999999</v>
      </c>
      <c r="AF117">
        <v>28.046279999999999</v>
      </c>
      <c r="AG117">
        <v>0.1147108</v>
      </c>
      <c r="AH117">
        <v>447255.8</v>
      </c>
      <c r="AI117">
        <v>8442609</v>
      </c>
      <c r="AJ117">
        <v>17168.23</v>
      </c>
      <c r="AK117">
        <v>25362.81</v>
      </c>
      <c r="AL117">
        <v>0.1760205</v>
      </c>
      <c r="AM117">
        <v>89614.1</v>
      </c>
      <c r="AN117">
        <v>149742.9</v>
      </c>
      <c r="AO117">
        <v>992213.3</v>
      </c>
      <c r="AP117">
        <v>17.432939999999999</v>
      </c>
      <c r="AQ117">
        <v>9.6516850000000005</v>
      </c>
      <c r="AR117">
        <v>536225</v>
      </c>
      <c r="AS117">
        <v>11.54411</v>
      </c>
      <c r="AT117">
        <v>202606</v>
      </c>
      <c r="AU117">
        <v>1094878</v>
      </c>
      <c r="AV117">
        <v>659762</v>
      </c>
      <c r="AW117">
        <v>42.498379999999997</v>
      </c>
      <c r="AX117">
        <v>4717547</v>
      </c>
    </row>
    <row r="118" spans="1:50">
      <c r="A118">
        <v>1989</v>
      </c>
      <c r="B118">
        <v>21746.74</v>
      </c>
      <c r="C118">
        <v>664259.69999999995</v>
      </c>
      <c r="D118">
        <v>686006.5</v>
      </c>
      <c r="E118">
        <v>40.837989999999998</v>
      </c>
      <c r="F118">
        <v>29.66058</v>
      </c>
      <c r="G118">
        <v>1717722</v>
      </c>
      <c r="H118">
        <v>0</v>
      </c>
      <c r="I118">
        <v>2580815</v>
      </c>
      <c r="J118">
        <v>994668.3</v>
      </c>
      <c r="K118">
        <v>0</v>
      </c>
      <c r="L118">
        <v>529449.9</v>
      </c>
      <c r="M118">
        <v>0</v>
      </c>
      <c r="N118">
        <v>234252</v>
      </c>
      <c r="O118">
        <v>538357.5</v>
      </c>
      <c r="P118">
        <v>1496269</v>
      </c>
      <c r="Q118">
        <v>1479950</v>
      </c>
      <c r="R118">
        <v>1611140</v>
      </c>
      <c r="S118">
        <v>5831946</v>
      </c>
      <c r="T118">
        <v>5831946</v>
      </c>
      <c r="U118">
        <v>244326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26356.959999999999</v>
      </c>
      <c r="AD118">
        <v>191197.6</v>
      </c>
      <c r="AE118">
        <v>30.57873</v>
      </c>
      <c r="AF118">
        <v>29.37032</v>
      </c>
      <c r="AG118">
        <v>0.11604250000000001</v>
      </c>
      <c r="AH118">
        <v>468205.4</v>
      </c>
      <c r="AI118">
        <v>8926660</v>
      </c>
      <c r="AJ118">
        <v>9432.27</v>
      </c>
      <c r="AK118">
        <v>23757.17</v>
      </c>
      <c r="AL118">
        <v>0.17738870000000001</v>
      </c>
      <c r="AM118">
        <v>88355.24</v>
      </c>
      <c r="AN118">
        <v>144159.9</v>
      </c>
      <c r="AO118">
        <v>1034522</v>
      </c>
      <c r="AP118">
        <v>18.125019999999999</v>
      </c>
      <c r="AQ118">
        <v>8.5811960000000003</v>
      </c>
      <c r="AR118">
        <v>563675.5</v>
      </c>
      <c r="AS118">
        <v>11.893879999999999</v>
      </c>
      <c r="AT118">
        <v>214954.8</v>
      </c>
      <c r="AU118">
        <v>1174982</v>
      </c>
      <c r="AV118">
        <v>695438.7</v>
      </c>
      <c r="AW118">
        <v>44.579560000000001</v>
      </c>
      <c r="AX118">
        <v>4827986</v>
      </c>
    </row>
    <row r="119" spans="1:50">
      <c r="A119">
        <v>1990</v>
      </c>
      <c r="B119">
        <v>21360.1</v>
      </c>
      <c r="C119">
        <v>685364.4</v>
      </c>
      <c r="D119">
        <v>706724.5</v>
      </c>
      <c r="E119">
        <v>43.735889999999998</v>
      </c>
      <c r="F119">
        <v>32.397170000000003</v>
      </c>
      <c r="G119">
        <v>1722589</v>
      </c>
      <c r="H119">
        <v>0</v>
      </c>
      <c r="I119">
        <v>2555765</v>
      </c>
      <c r="J119">
        <v>987075</v>
      </c>
      <c r="K119">
        <v>0</v>
      </c>
      <c r="L119">
        <v>472062.4</v>
      </c>
      <c r="M119">
        <v>0</v>
      </c>
      <c r="N119">
        <v>244006</v>
      </c>
      <c r="O119">
        <v>533702.9</v>
      </c>
      <c r="P119">
        <v>1485781</v>
      </c>
      <c r="Q119">
        <v>1413401</v>
      </c>
      <c r="R119">
        <v>1624749</v>
      </c>
      <c r="S119">
        <v>5754861</v>
      </c>
      <c r="T119">
        <v>5754861</v>
      </c>
      <c r="U119">
        <v>243346.2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26640.11</v>
      </c>
      <c r="AD119">
        <v>204311.3</v>
      </c>
      <c r="AE119">
        <v>33.212670000000003</v>
      </c>
      <c r="AF119">
        <v>31.464490000000001</v>
      </c>
      <c r="AG119">
        <v>0.1157263</v>
      </c>
      <c r="AH119">
        <v>486693.4</v>
      </c>
      <c r="AI119">
        <v>8797448</v>
      </c>
      <c r="AJ119">
        <v>17556.13</v>
      </c>
      <c r="AK119">
        <v>17143.400000000001</v>
      </c>
      <c r="AL119">
        <v>0.1796257</v>
      </c>
      <c r="AM119">
        <v>87508.44</v>
      </c>
      <c r="AN119">
        <v>149469.5</v>
      </c>
      <c r="AO119">
        <v>1033721</v>
      </c>
      <c r="AP119">
        <v>18.060040000000001</v>
      </c>
      <c r="AQ119">
        <v>7.8961629999999996</v>
      </c>
      <c r="AR119">
        <v>572841.19999999995</v>
      </c>
      <c r="AS119">
        <v>12.212400000000001</v>
      </c>
      <c r="AT119">
        <v>221454.7</v>
      </c>
      <c r="AU119">
        <v>1204487</v>
      </c>
      <c r="AV119">
        <v>724280.6</v>
      </c>
      <c r="AW119">
        <v>45.213299999999997</v>
      </c>
      <c r="AX119">
        <v>4750417</v>
      </c>
    </row>
    <row r="120" spans="1:50">
      <c r="A120">
        <v>1991</v>
      </c>
      <c r="B120">
        <v>23654.23</v>
      </c>
      <c r="C120">
        <v>677980.2</v>
      </c>
      <c r="D120">
        <v>701634.5</v>
      </c>
      <c r="E120">
        <v>46.002400000000002</v>
      </c>
      <c r="F120">
        <v>34.746189999999999</v>
      </c>
      <c r="G120">
        <v>1852321</v>
      </c>
      <c r="H120">
        <v>0</v>
      </c>
      <c r="I120">
        <v>2593392</v>
      </c>
      <c r="J120">
        <v>990354.2</v>
      </c>
      <c r="K120">
        <v>0</v>
      </c>
      <c r="L120">
        <v>456887.6</v>
      </c>
      <c r="M120">
        <v>0</v>
      </c>
      <c r="N120">
        <v>287089</v>
      </c>
      <c r="O120">
        <v>555366.1</v>
      </c>
      <c r="P120">
        <v>1670004</v>
      </c>
      <c r="Q120">
        <v>1342497</v>
      </c>
      <c r="R120">
        <v>1597564</v>
      </c>
      <c r="S120">
        <v>5911351</v>
      </c>
      <c r="T120">
        <v>5911351</v>
      </c>
      <c r="U120">
        <v>218160.7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26006.75</v>
      </c>
      <c r="AD120">
        <v>197056.9</v>
      </c>
      <c r="AE120">
        <v>35.967829999999999</v>
      </c>
      <c r="AF120">
        <v>33.81409</v>
      </c>
      <c r="AG120">
        <v>0.1096932</v>
      </c>
      <c r="AH120">
        <v>479338.1</v>
      </c>
      <c r="AI120">
        <v>8959428</v>
      </c>
      <c r="AJ120">
        <v>38019.67</v>
      </c>
      <c r="AK120">
        <v>25070.98</v>
      </c>
      <c r="AL120">
        <v>0.17643130000000001</v>
      </c>
      <c r="AM120">
        <v>90783.98</v>
      </c>
      <c r="AN120">
        <v>170539.8</v>
      </c>
      <c r="AO120">
        <v>1042947</v>
      </c>
      <c r="AP120">
        <v>18.15748</v>
      </c>
      <c r="AQ120">
        <v>9.3588930000000001</v>
      </c>
      <c r="AR120">
        <v>573985.1</v>
      </c>
      <c r="AS120">
        <v>12.608689999999999</v>
      </c>
      <c r="AT120">
        <v>222127.9</v>
      </c>
      <c r="AU120">
        <v>1190219</v>
      </c>
      <c r="AV120">
        <v>739654.1</v>
      </c>
      <c r="AW120">
        <v>45.765790000000003</v>
      </c>
      <c r="AX120">
        <v>4902601</v>
      </c>
    </row>
    <row r="121" spans="1:50">
      <c r="A121">
        <v>1992</v>
      </c>
      <c r="B121">
        <v>23788.27</v>
      </c>
      <c r="C121">
        <v>670458.1</v>
      </c>
      <c r="D121">
        <v>694246.40000000002</v>
      </c>
      <c r="E121">
        <v>47.697000000000003</v>
      </c>
      <c r="F121">
        <v>35.497720000000001</v>
      </c>
      <c r="G121">
        <v>1832906</v>
      </c>
      <c r="H121">
        <v>0</v>
      </c>
      <c r="I121">
        <v>2513954</v>
      </c>
      <c r="J121">
        <v>993982.4</v>
      </c>
      <c r="K121">
        <v>0</v>
      </c>
      <c r="L121">
        <v>413575</v>
      </c>
      <c r="M121">
        <v>0</v>
      </c>
      <c r="N121">
        <v>243211</v>
      </c>
      <c r="O121">
        <v>555845.4</v>
      </c>
      <c r="P121">
        <v>1685156</v>
      </c>
      <c r="Q121">
        <v>1264099</v>
      </c>
      <c r="R121">
        <v>1537341</v>
      </c>
      <c r="S121">
        <v>5781245</v>
      </c>
      <c r="T121">
        <v>5781245</v>
      </c>
      <c r="U121">
        <v>200850.1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25325.57</v>
      </c>
      <c r="AD121">
        <v>201202.5</v>
      </c>
      <c r="AE121">
        <v>37.139519999999997</v>
      </c>
      <c r="AF121">
        <v>34.386229999999998</v>
      </c>
      <c r="AG121">
        <v>0.1061269</v>
      </c>
      <c r="AH121">
        <v>476160.9</v>
      </c>
      <c r="AI121">
        <v>8928534</v>
      </c>
      <c r="AJ121">
        <v>58645.4</v>
      </c>
      <c r="AK121">
        <v>25393.56</v>
      </c>
      <c r="AL121">
        <v>0.173317</v>
      </c>
      <c r="AM121">
        <v>90831.87</v>
      </c>
      <c r="AN121">
        <v>172976.1</v>
      </c>
      <c r="AO121">
        <v>1001988</v>
      </c>
      <c r="AP121">
        <v>17.40015</v>
      </c>
      <c r="AQ121">
        <v>10.70599</v>
      </c>
      <c r="AR121">
        <v>564510.1</v>
      </c>
      <c r="AS121">
        <v>12.805440000000001</v>
      </c>
      <c r="AT121">
        <v>226596</v>
      </c>
      <c r="AU121">
        <v>1151848</v>
      </c>
      <c r="AV121">
        <v>752891.8</v>
      </c>
      <c r="AW121">
        <v>45.481630000000003</v>
      </c>
      <c r="AX121">
        <v>4760435</v>
      </c>
    </row>
    <row r="122" spans="1:50">
      <c r="A122">
        <v>1993</v>
      </c>
      <c r="B122">
        <v>23223.14</v>
      </c>
      <c r="C122">
        <v>699045.1</v>
      </c>
      <c r="D122">
        <v>722268.2</v>
      </c>
      <c r="E122">
        <v>48.997819999999997</v>
      </c>
      <c r="F122">
        <v>36.25385</v>
      </c>
      <c r="G122">
        <v>1867392</v>
      </c>
      <c r="H122">
        <v>0</v>
      </c>
      <c r="I122">
        <v>2589064</v>
      </c>
      <c r="J122">
        <v>1015768</v>
      </c>
      <c r="K122">
        <v>0</v>
      </c>
      <c r="L122">
        <v>404686.4</v>
      </c>
      <c r="M122">
        <v>0</v>
      </c>
      <c r="N122">
        <v>246519</v>
      </c>
      <c r="O122">
        <v>536538</v>
      </c>
      <c r="P122">
        <v>1723212</v>
      </c>
      <c r="Q122">
        <v>1319095</v>
      </c>
      <c r="R122">
        <v>1579119</v>
      </c>
      <c r="S122">
        <v>5903256</v>
      </c>
      <c r="T122">
        <v>5903256</v>
      </c>
      <c r="U122">
        <v>219089.7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25154.33</v>
      </c>
      <c r="AD122">
        <v>207918.8</v>
      </c>
      <c r="AE122">
        <v>37.674379999999999</v>
      </c>
      <c r="AF122">
        <v>33.769950000000001</v>
      </c>
      <c r="AG122">
        <v>0.1089729</v>
      </c>
      <c r="AH122">
        <v>502031.7</v>
      </c>
      <c r="AI122">
        <v>9091967</v>
      </c>
      <c r="AJ122">
        <v>57672.69</v>
      </c>
      <c r="AK122">
        <v>29313.8</v>
      </c>
      <c r="AL122">
        <v>0.17627880000000001</v>
      </c>
      <c r="AM122">
        <v>89579.09</v>
      </c>
      <c r="AN122">
        <v>177958</v>
      </c>
      <c r="AO122">
        <v>1040619</v>
      </c>
      <c r="AP122">
        <v>18.030619999999999</v>
      </c>
      <c r="AQ122">
        <v>10.90137</v>
      </c>
      <c r="AR122">
        <v>567214.6</v>
      </c>
      <c r="AS122">
        <v>13.102119999999999</v>
      </c>
      <c r="AT122">
        <v>237232.6</v>
      </c>
      <c r="AU122">
        <v>1203754</v>
      </c>
      <c r="AV122">
        <v>779940.9</v>
      </c>
      <c r="AW122">
        <v>47.854759999999999</v>
      </c>
      <c r="AX122">
        <v>4861142</v>
      </c>
    </row>
    <row r="123" spans="1:50">
      <c r="A123">
        <v>1994</v>
      </c>
      <c r="B123">
        <v>23726.9</v>
      </c>
      <c r="C123">
        <v>726348.3</v>
      </c>
      <c r="D123">
        <v>750075.2</v>
      </c>
      <c r="E123">
        <v>50.457479999999997</v>
      </c>
      <c r="F123">
        <v>37.897419999999997</v>
      </c>
      <c r="G123">
        <v>1876504</v>
      </c>
      <c r="H123">
        <v>0</v>
      </c>
      <c r="I123">
        <v>2675927</v>
      </c>
      <c r="J123">
        <v>1012582</v>
      </c>
      <c r="K123">
        <v>0</v>
      </c>
      <c r="L123">
        <v>372533.2</v>
      </c>
      <c r="M123">
        <v>0</v>
      </c>
      <c r="N123">
        <v>158764</v>
      </c>
      <c r="O123">
        <v>652971.69999999995</v>
      </c>
      <c r="P123">
        <v>1669625</v>
      </c>
      <c r="Q123">
        <v>1335927</v>
      </c>
      <c r="R123">
        <v>1635955</v>
      </c>
      <c r="S123">
        <v>5974122</v>
      </c>
      <c r="T123">
        <v>5974122</v>
      </c>
      <c r="U123">
        <v>235549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25367.18</v>
      </c>
      <c r="AD123">
        <v>215686.5</v>
      </c>
      <c r="AE123">
        <v>37.989179999999998</v>
      </c>
      <c r="AF123">
        <v>35.58182</v>
      </c>
      <c r="AG123">
        <v>0.1129208</v>
      </c>
      <c r="AH123">
        <v>533671.5</v>
      </c>
      <c r="AI123">
        <v>9294936</v>
      </c>
      <c r="AJ123">
        <v>51123.96</v>
      </c>
      <c r="AK123">
        <v>36792.230000000003</v>
      </c>
      <c r="AL123">
        <v>0.1803572</v>
      </c>
      <c r="AM123">
        <v>110355.4</v>
      </c>
      <c r="AN123">
        <v>172883.5</v>
      </c>
      <c r="AO123">
        <v>1077476</v>
      </c>
      <c r="AP123">
        <v>18.621479999999998</v>
      </c>
      <c r="AQ123">
        <v>9.9816289999999999</v>
      </c>
      <c r="AR123">
        <v>574374.80000000005</v>
      </c>
      <c r="AS123">
        <v>13.334989999999999</v>
      </c>
      <c r="AT123">
        <v>252478.7</v>
      </c>
      <c r="AU123">
        <v>1252778</v>
      </c>
      <c r="AV123">
        <v>801199.2</v>
      </c>
      <c r="AW123">
        <v>49.385800000000003</v>
      </c>
      <c r="AX123">
        <v>4924964</v>
      </c>
    </row>
    <row r="124" spans="1:50">
      <c r="A124">
        <v>1995</v>
      </c>
      <c r="B124">
        <v>23159.55</v>
      </c>
      <c r="C124">
        <v>751631.6</v>
      </c>
      <c r="D124">
        <v>774791.2</v>
      </c>
      <c r="E124">
        <v>52.257959999999997</v>
      </c>
      <c r="F124">
        <v>39.17989</v>
      </c>
      <c r="G124">
        <v>1913937</v>
      </c>
      <c r="H124">
        <v>0</v>
      </c>
      <c r="I124">
        <v>2610963</v>
      </c>
      <c r="J124">
        <v>1040733</v>
      </c>
      <c r="K124">
        <v>0</v>
      </c>
      <c r="L124">
        <v>296669.5</v>
      </c>
      <c r="M124">
        <v>0</v>
      </c>
      <c r="N124">
        <v>186104</v>
      </c>
      <c r="O124">
        <v>675176.7</v>
      </c>
      <c r="P124">
        <v>1615551</v>
      </c>
      <c r="Q124">
        <v>1290745</v>
      </c>
      <c r="R124">
        <v>1610174</v>
      </c>
      <c r="S124">
        <v>5900557</v>
      </c>
      <c r="T124">
        <v>5900557</v>
      </c>
      <c r="U124">
        <v>231639.6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25514.44</v>
      </c>
      <c r="AD124">
        <v>226886.3</v>
      </c>
      <c r="AE124">
        <v>38.928260000000002</v>
      </c>
      <c r="AF124">
        <v>36.587179999999996</v>
      </c>
      <c r="AG124">
        <v>0.1081225</v>
      </c>
      <c r="AH124">
        <v>549658.4</v>
      </c>
      <c r="AI124">
        <v>9223449</v>
      </c>
      <c r="AJ124">
        <v>50089.88</v>
      </c>
      <c r="AK124">
        <v>37591.61</v>
      </c>
      <c r="AL124">
        <v>0.18113409999999999</v>
      </c>
      <c r="AM124">
        <v>114144.6</v>
      </c>
      <c r="AN124">
        <v>168559.1</v>
      </c>
      <c r="AO124">
        <v>1068792</v>
      </c>
      <c r="AP124">
        <v>18.419509999999999</v>
      </c>
      <c r="AQ124">
        <v>9.6961980000000008</v>
      </c>
      <c r="AR124">
        <v>590956.69999999995</v>
      </c>
      <c r="AS124">
        <v>13.61354</v>
      </c>
      <c r="AT124">
        <v>264477.90000000002</v>
      </c>
      <c r="AU124">
        <v>1283420</v>
      </c>
      <c r="AV124">
        <v>824881.1</v>
      </c>
      <c r="AW124">
        <v>50.301729999999999</v>
      </c>
      <c r="AX124">
        <v>4821570</v>
      </c>
    </row>
    <row r="125" spans="1:50">
      <c r="A125">
        <v>1996</v>
      </c>
      <c r="B125">
        <v>23240.45</v>
      </c>
      <c r="C125">
        <v>778691.3</v>
      </c>
      <c r="D125">
        <v>801931.7</v>
      </c>
      <c r="E125">
        <v>54.777369999999998</v>
      </c>
      <c r="F125">
        <v>39.954180000000001</v>
      </c>
      <c r="G125">
        <v>2119705</v>
      </c>
      <c r="H125">
        <v>0</v>
      </c>
      <c r="I125">
        <v>2680964</v>
      </c>
      <c r="J125">
        <v>1091160</v>
      </c>
      <c r="K125">
        <v>0</v>
      </c>
      <c r="L125">
        <v>272524.40000000002</v>
      </c>
      <c r="M125">
        <v>0</v>
      </c>
      <c r="N125">
        <v>161485</v>
      </c>
      <c r="O125">
        <v>702023.9</v>
      </c>
      <c r="P125">
        <v>1775666</v>
      </c>
      <c r="Q125">
        <v>1368733</v>
      </c>
      <c r="R125">
        <v>1678067</v>
      </c>
      <c r="S125">
        <v>6203213</v>
      </c>
      <c r="T125">
        <v>6203213</v>
      </c>
      <c r="U125">
        <v>236988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25658.85</v>
      </c>
      <c r="AD125">
        <v>254565.3</v>
      </c>
      <c r="AE125">
        <v>39.073720000000002</v>
      </c>
      <c r="AF125">
        <v>36.659779999999998</v>
      </c>
      <c r="AG125">
        <v>0.11244460000000001</v>
      </c>
      <c r="AH125">
        <v>573685.69999999995</v>
      </c>
      <c r="AI125">
        <v>9579131</v>
      </c>
      <c r="AJ125">
        <v>41309.870000000003</v>
      </c>
      <c r="AK125">
        <v>21322.78</v>
      </c>
      <c r="AL125">
        <v>0.18110219999999999</v>
      </c>
      <c r="AM125">
        <v>118441.1</v>
      </c>
      <c r="AN125">
        <v>188231.6</v>
      </c>
      <c r="AO125">
        <v>1123415</v>
      </c>
      <c r="AP125">
        <v>19.314620000000001</v>
      </c>
      <c r="AQ125">
        <v>9.5117469999999997</v>
      </c>
      <c r="AR125">
        <v>596303.1</v>
      </c>
      <c r="AS125">
        <v>13.38069</v>
      </c>
      <c r="AT125">
        <v>275888.09999999998</v>
      </c>
      <c r="AU125">
        <v>1300104</v>
      </c>
      <c r="AV125">
        <v>843241.6</v>
      </c>
      <c r="AW125">
        <v>50.668849999999999</v>
      </c>
      <c r="AX125">
        <v>5073193</v>
      </c>
    </row>
    <row r="126" spans="1:50">
      <c r="A126">
        <v>1997</v>
      </c>
      <c r="B126">
        <v>21987.68</v>
      </c>
      <c r="C126">
        <v>818552.7</v>
      </c>
      <c r="D126">
        <v>840540.4</v>
      </c>
      <c r="E126">
        <v>56.732050000000001</v>
      </c>
      <c r="F126">
        <v>41.249009999999998</v>
      </c>
      <c r="G126">
        <v>2018236</v>
      </c>
      <c r="H126">
        <v>0</v>
      </c>
      <c r="I126">
        <v>2622655</v>
      </c>
      <c r="J126">
        <v>1086697</v>
      </c>
      <c r="K126">
        <v>0</v>
      </c>
      <c r="L126">
        <v>254187.6</v>
      </c>
      <c r="M126">
        <v>0</v>
      </c>
      <c r="N126">
        <v>140593</v>
      </c>
      <c r="O126">
        <v>672448.8</v>
      </c>
      <c r="P126">
        <v>1662659</v>
      </c>
      <c r="Q126">
        <v>1359971</v>
      </c>
      <c r="R126">
        <v>1684543</v>
      </c>
      <c r="S126">
        <v>6019406</v>
      </c>
      <c r="T126">
        <v>6019406</v>
      </c>
      <c r="U126">
        <v>250119.5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26135.24</v>
      </c>
      <c r="AD126">
        <v>296209.7</v>
      </c>
      <c r="AE126">
        <v>38.557319999999997</v>
      </c>
      <c r="AF126">
        <v>36.45711</v>
      </c>
      <c r="AG126">
        <v>0.1084804</v>
      </c>
      <c r="AH126">
        <v>574824</v>
      </c>
      <c r="AI126">
        <v>9262684</v>
      </c>
      <c r="AJ126">
        <v>43243.61</v>
      </c>
      <c r="AK126">
        <v>39388.230000000003</v>
      </c>
      <c r="AL126">
        <v>0.18497269999999999</v>
      </c>
      <c r="AM126">
        <v>112571</v>
      </c>
      <c r="AN126">
        <v>176949.5</v>
      </c>
      <c r="AO126">
        <v>1113426</v>
      </c>
      <c r="AP126">
        <v>19.093630000000001</v>
      </c>
      <c r="AQ126">
        <v>8.3392140000000001</v>
      </c>
      <c r="AR126">
        <v>637651.1</v>
      </c>
      <c r="AS126">
        <v>14.14297</v>
      </c>
      <c r="AT126">
        <v>335597.9</v>
      </c>
      <c r="AU126">
        <v>1380809</v>
      </c>
      <c r="AV126">
        <v>883784</v>
      </c>
      <c r="AW126">
        <v>52.833219999999997</v>
      </c>
      <c r="AX126">
        <v>4895079</v>
      </c>
    </row>
    <row r="127" spans="1:50">
      <c r="A127">
        <v>1998</v>
      </c>
      <c r="B127">
        <v>20946.419999999998</v>
      </c>
      <c r="C127">
        <v>843365.6</v>
      </c>
      <c r="D127">
        <v>864312</v>
      </c>
      <c r="E127">
        <v>58.042900000000003</v>
      </c>
      <c r="F127">
        <v>41.367899999999999</v>
      </c>
      <c r="G127">
        <v>2099104</v>
      </c>
      <c r="H127">
        <v>0</v>
      </c>
      <c r="I127">
        <v>2589691</v>
      </c>
      <c r="J127">
        <v>1106362</v>
      </c>
      <c r="K127">
        <v>0</v>
      </c>
      <c r="L127">
        <v>222702.8</v>
      </c>
      <c r="M127">
        <v>0</v>
      </c>
      <c r="N127">
        <v>175014.8</v>
      </c>
      <c r="O127">
        <v>675822.5</v>
      </c>
      <c r="P127">
        <v>1712752</v>
      </c>
      <c r="Q127">
        <v>1322708</v>
      </c>
      <c r="R127">
        <v>1689323</v>
      </c>
      <c r="S127">
        <v>6051191</v>
      </c>
      <c r="T127">
        <v>6051191</v>
      </c>
      <c r="U127">
        <v>250496.1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26304.85</v>
      </c>
      <c r="AD127">
        <v>323385.7</v>
      </c>
      <c r="AE127">
        <v>37.320529999999998</v>
      </c>
      <c r="AF127">
        <v>35.571100000000001</v>
      </c>
      <c r="AG127">
        <v>0.1047796</v>
      </c>
      <c r="AH127">
        <v>575634.30000000005</v>
      </c>
      <c r="AI127">
        <v>9390721</v>
      </c>
      <c r="AJ127">
        <v>19605.13</v>
      </c>
      <c r="AK127">
        <v>25096.12</v>
      </c>
      <c r="AL127">
        <v>0.18504429999999999</v>
      </c>
      <c r="AM127">
        <v>112756.7</v>
      </c>
      <c r="AN127">
        <v>182555.9</v>
      </c>
      <c r="AO127">
        <v>1119739</v>
      </c>
      <c r="AP127">
        <v>19.149010000000001</v>
      </c>
      <c r="AQ127">
        <v>7.970313</v>
      </c>
      <c r="AR127">
        <v>663448.4</v>
      </c>
      <c r="AS127">
        <v>14.599959999999999</v>
      </c>
      <c r="AT127">
        <v>348481.9</v>
      </c>
      <c r="AU127">
        <v>1392428</v>
      </c>
      <c r="AV127">
        <v>883917.1</v>
      </c>
      <c r="AW127">
        <v>52.934280000000001</v>
      </c>
      <c r="AX127">
        <v>4911498</v>
      </c>
    </row>
    <row r="128" spans="1:50">
      <c r="A128">
        <v>1999</v>
      </c>
      <c r="B128">
        <v>20430.8</v>
      </c>
      <c r="C128">
        <v>899776.1</v>
      </c>
      <c r="D128">
        <v>920206.9</v>
      </c>
      <c r="E128">
        <v>59.335639999999998</v>
      </c>
      <c r="F128">
        <v>43.077330000000003</v>
      </c>
      <c r="G128">
        <v>2105935</v>
      </c>
      <c r="H128">
        <v>0</v>
      </c>
      <c r="I128">
        <v>2662864</v>
      </c>
      <c r="J128">
        <v>1144052</v>
      </c>
      <c r="K128">
        <v>0</v>
      </c>
      <c r="L128">
        <v>213864</v>
      </c>
      <c r="M128">
        <v>0</v>
      </c>
      <c r="N128">
        <v>179853.5</v>
      </c>
      <c r="O128">
        <v>685636.6</v>
      </c>
      <c r="P128">
        <v>1730591</v>
      </c>
      <c r="Q128">
        <v>1392582</v>
      </c>
      <c r="R128">
        <v>1757235</v>
      </c>
      <c r="S128">
        <v>6253212</v>
      </c>
      <c r="T128">
        <v>6253212</v>
      </c>
      <c r="U128">
        <v>272951.90000000002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26674.86</v>
      </c>
      <c r="AD128">
        <v>348873.3</v>
      </c>
      <c r="AE128">
        <v>37.894089999999998</v>
      </c>
      <c r="AF128">
        <v>35.647570000000002</v>
      </c>
      <c r="AG128">
        <v>0.1026967</v>
      </c>
      <c r="AH128">
        <v>581666.6</v>
      </c>
      <c r="AI128">
        <v>9595887</v>
      </c>
      <c r="AJ128">
        <v>14846.12</v>
      </c>
      <c r="AK128">
        <v>15649.53</v>
      </c>
      <c r="AL128">
        <v>0.19040789999999999</v>
      </c>
      <c r="AM128">
        <v>129003.9</v>
      </c>
      <c r="AN128">
        <v>187791.4</v>
      </c>
      <c r="AO128">
        <v>1190661</v>
      </c>
      <c r="AP128">
        <v>20.289359999999999</v>
      </c>
      <c r="AQ128">
        <v>7.6834829999999998</v>
      </c>
      <c r="AR128">
        <v>718708.5</v>
      </c>
      <c r="AS128">
        <v>15.58522</v>
      </c>
      <c r="AT128">
        <v>364522.8</v>
      </c>
      <c r="AU128">
        <v>1485479</v>
      </c>
      <c r="AV128">
        <v>935053.1</v>
      </c>
      <c r="AW128">
        <v>55.688339999999997</v>
      </c>
      <c r="AX128">
        <v>4982663</v>
      </c>
    </row>
    <row r="129" spans="1:50">
      <c r="A129">
        <v>2000</v>
      </c>
      <c r="B129">
        <v>20082.77</v>
      </c>
      <c r="C129">
        <v>929622.3</v>
      </c>
      <c r="D129">
        <v>949705.1</v>
      </c>
      <c r="E129">
        <v>60.752200000000002</v>
      </c>
      <c r="F129">
        <v>45.34487</v>
      </c>
      <c r="G129">
        <v>2182960</v>
      </c>
      <c r="H129">
        <v>0</v>
      </c>
      <c r="I129">
        <v>2580761</v>
      </c>
      <c r="J129">
        <v>1171797</v>
      </c>
      <c r="K129">
        <v>0</v>
      </c>
      <c r="L129">
        <v>177757.1</v>
      </c>
      <c r="M129">
        <v>0</v>
      </c>
      <c r="N129">
        <v>185324.79999999999</v>
      </c>
      <c r="O129">
        <v>703304.8</v>
      </c>
      <c r="P129">
        <v>1769661</v>
      </c>
      <c r="Q129">
        <v>1387363</v>
      </c>
      <c r="R129">
        <v>1725620</v>
      </c>
      <c r="S129">
        <v>6240666</v>
      </c>
      <c r="T129">
        <v>6240666</v>
      </c>
      <c r="U129">
        <v>276437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26981.55</v>
      </c>
      <c r="AD129">
        <v>370509.4</v>
      </c>
      <c r="AE129">
        <v>37.752690000000001</v>
      </c>
      <c r="AF129">
        <v>35.529769999999999</v>
      </c>
      <c r="AG129">
        <v>0.1010828</v>
      </c>
      <c r="AH129">
        <v>589158.30000000005</v>
      </c>
      <c r="AI129">
        <v>9527337</v>
      </c>
      <c r="AJ129">
        <v>22815.22</v>
      </c>
      <c r="AK129">
        <v>12218.36</v>
      </c>
      <c r="AL129">
        <v>0.1904016</v>
      </c>
      <c r="AM129">
        <v>129881.7</v>
      </c>
      <c r="AN129">
        <v>194401.3</v>
      </c>
      <c r="AO129">
        <v>1188233</v>
      </c>
      <c r="AP129">
        <v>20.178519999999999</v>
      </c>
      <c r="AQ129">
        <v>7.1842050000000004</v>
      </c>
      <c r="AR129">
        <v>753040</v>
      </c>
      <c r="AS129">
        <v>16.176629999999999</v>
      </c>
      <c r="AT129">
        <v>382727.8</v>
      </c>
      <c r="AU129">
        <v>1514000</v>
      </c>
      <c r="AV129">
        <v>972520.3</v>
      </c>
      <c r="AW129">
        <v>56.112400000000001</v>
      </c>
      <c r="AX129">
        <v>4941477</v>
      </c>
    </row>
    <row r="130" spans="1:50">
      <c r="A130">
        <v>2001</v>
      </c>
      <c r="B130">
        <v>20186.96</v>
      </c>
      <c r="C130">
        <v>978415</v>
      </c>
      <c r="D130">
        <v>998602</v>
      </c>
      <c r="E130">
        <v>61.794960000000003</v>
      </c>
      <c r="F130">
        <v>44.4925</v>
      </c>
      <c r="G130">
        <v>2205817</v>
      </c>
      <c r="H130">
        <v>0</v>
      </c>
      <c r="I130">
        <v>2577021</v>
      </c>
      <c r="J130">
        <v>1186984</v>
      </c>
      <c r="K130">
        <v>0</v>
      </c>
      <c r="L130">
        <v>185749.4</v>
      </c>
      <c r="M130">
        <v>0</v>
      </c>
      <c r="N130">
        <v>193046.3</v>
      </c>
      <c r="O130">
        <v>731685.6</v>
      </c>
      <c r="P130">
        <v>1804707</v>
      </c>
      <c r="Q130">
        <v>1407391</v>
      </c>
      <c r="R130">
        <v>1735053</v>
      </c>
      <c r="S130">
        <v>6274148</v>
      </c>
      <c r="T130">
        <v>6274148</v>
      </c>
      <c r="U130">
        <v>296429.8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27343.71</v>
      </c>
      <c r="AD130">
        <v>400648.3</v>
      </c>
      <c r="AE130">
        <v>37.926720000000003</v>
      </c>
      <c r="AF130">
        <v>36.003709999999998</v>
      </c>
      <c r="AG130">
        <v>0.1024539</v>
      </c>
      <c r="AH130">
        <v>610358.30000000005</v>
      </c>
      <c r="AI130">
        <v>9480206</v>
      </c>
      <c r="AJ130">
        <v>25801.73</v>
      </c>
      <c r="AK130">
        <v>-307.61900000000003</v>
      </c>
      <c r="AL130">
        <v>0.19210189999999999</v>
      </c>
      <c r="AM130">
        <v>127727.8</v>
      </c>
      <c r="AN130">
        <v>198719.8</v>
      </c>
      <c r="AO130">
        <v>1205276</v>
      </c>
      <c r="AP130">
        <v>20.38936</v>
      </c>
      <c r="AQ130">
        <v>6.3603529999999999</v>
      </c>
      <c r="AR130">
        <v>786896.2</v>
      </c>
      <c r="AS130">
        <v>16.91854</v>
      </c>
      <c r="AT130">
        <v>400340.7</v>
      </c>
      <c r="AU130">
        <v>1595952</v>
      </c>
      <c r="AV130">
        <v>1024404</v>
      </c>
      <c r="AW130">
        <v>58.366320000000002</v>
      </c>
      <c r="AX130">
        <v>4968587</v>
      </c>
    </row>
    <row r="131" spans="1:50">
      <c r="A131">
        <v>2002</v>
      </c>
      <c r="B131">
        <v>20084.990000000002</v>
      </c>
      <c r="C131">
        <v>1023522</v>
      </c>
      <c r="D131">
        <v>1043607</v>
      </c>
      <c r="E131">
        <v>62.7712</v>
      </c>
      <c r="F131">
        <v>44.656950000000002</v>
      </c>
      <c r="G131">
        <v>2102564</v>
      </c>
      <c r="H131">
        <v>0</v>
      </c>
      <c r="I131">
        <v>2612917</v>
      </c>
      <c r="J131">
        <v>1194705</v>
      </c>
      <c r="K131">
        <v>0</v>
      </c>
      <c r="L131">
        <v>173475.6</v>
      </c>
      <c r="M131">
        <v>0</v>
      </c>
      <c r="N131">
        <v>136477.79999999999</v>
      </c>
      <c r="O131">
        <v>679123.7</v>
      </c>
      <c r="P131">
        <v>1778218</v>
      </c>
      <c r="Q131">
        <v>1370919</v>
      </c>
      <c r="R131">
        <v>1756271</v>
      </c>
      <c r="S131">
        <v>6195525</v>
      </c>
      <c r="T131">
        <v>6195525</v>
      </c>
      <c r="U131">
        <v>311396.5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27786.14</v>
      </c>
      <c r="AD131">
        <v>424222.2</v>
      </c>
      <c r="AE131">
        <v>37.778919999999999</v>
      </c>
      <c r="AF131">
        <v>37.124339999999997</v>
      </c>
      <c r="AG131">
        <v>0.1054211</v>
      </c>
      <c r="AH131">
        <v>640882</v>
      </c>
      <c r="AI131">
        <v>9565575</v>
      </c>
      <c r="AJ131">
        <v>28963.919999999998</v>
      </c>
      <c r="AK131">
        <v>-8748.098</v>
      </c>
      <c r="AL131">
        <v>0.19019900000000001</v>
      </c>
      <c r="AM131">
        <v>111298.3</v>
      </c>
      <c r="AN131">
        <v>199354.7</v>
      </c>
      <c r="AO131">
        <v>1178383</v>
      </c>
      <c r="AP131">
        <v>19.849460000000001</v>
      </c>
      <c r="AQ131">
        <v>5.7234220000000002</v>
      </c>
      <c r="AR131">
        <v>815220.6</v>
      </c>
      <c r="AS131">
        <v>17.58128</v>
      </c>
      <c r="AT131">
        <v>415474.1</v>
      </c>
      <c r="AU131">
        <v>1668331</v>
      </c>
      <c r="AV131">
        <v>1072570</v>
      </c>
      <c r="AW131">
        <v>60.041849999999997</v>
      </c>
      <c r="AX131">
        <v>4888956</v>
      </c>
    </row>
    <row r="132" spans="1:50">
      <c r="A132">
        <v>2003</v>
      </c>
      <c r="B132">
        <v>19611.39</v>
      </c>
      <c r="C132">
        <v>1070723</v>
      </c>
      <c r="D132">
        <v>1090334</v>
      </c>
      <c r="E132">
        <v>63.975110000000001</v>
      </c>
      <c r="F132">
        <v>45.791499999999999</v>
      </c>
      <c r="G132">
        <v>2150084</v>
      </c>
      <c r="H132">
        <v>0</v>
      </c>
      <c r="I132">
        <v>2655990</v>
      </c>
      <c r="J132">
        <v>1203993</v>
      </c>
      <c r="K132">
        <v>0</v>
      </c>
      <c r="L132">
        <v>157065.1</v>
      </c>
      <c r="M132">
        <v>0</v>
      </c>
      <c r="N132">
        <v>147191.1</v>
      </c>
      <c r="O132">
        <v>682649.59999999998</v>
      </c>
      <c r="P132">
        <v>1795487</v>
      </c>
      <c r="Q132">
        <v>1360611</v>
      </c>
      <c r="R132">
        <v>1770740</v>
      </c>
      <c r="S132">
        <v>6270440</v>
      </c>
      <c r="T132">
        <v>6270440</v>
      </c>
      <c r="U132">
        <v>318239.2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28217.01</v>
      </c>
      <c r="AD132">
        <v>451596.4</v>
      </c>
      <c r="AE132">
        <v>37.813020000000002</v>
      </c>
      <c r="AF132">
        <v>37.739660000000001</v>
      </c>
      <c r="AG132">
        <v>0.1049181</v>
      </c>
      <c r="AH132">
        <v>671274.4</v>
      </c>
      <c r="AI132">
        <v>9791092</v>
      </c>
      <c r="AJ132">
        <v>32179.49</v>
      </c>
      <c r="AK132">
        <v>-14925.3</v>
      </c>
      <c r="AL132">
        <v>0.18911040000000001</v>
      </c>
      <c r="AM132">
        <v>110596.5</v>
      </c>
      <c r="AN132">
        <v>200362.2</v>
      </c>
      <c r="AO132">
        <v>1185805</v>
      </c>
      <c r="AP132">
        <v>19.88372</v>
      </c>
      <c r="AQ132">
        <v>5.0284170000000001</v>
      </c>
      <c r="AR132">
        <v>846391.9</v>
      </c>
      <c r="AS132">
        <v>18.118559999999999</v>
      </c>
      <c r="AT132">
        <v>436671.1</v>
      </c>
      <c r="AU132">
        <v>1727559</v>
      </c>
      <c r="AV132">
        <v>1122514</v>
      </c>
      <c r="AW132">
        <v>61.224049999999998</v>
      </c>
      <c r="AX132">
        <v>4963139</v>
      </c>
    </row>
    <row r="133" spans="1:50">
      <c r="A133">
        <v>2004</v>
      </c>
      <c r="B133">
        <v>21893.59</v>
      </c>
      <c r="C133">
        <v>1104610</v>
      </c>
      <c r="D133">
        <v>1126503</v>
      </c>
      <c r="E133">
        <v>65.517870000000002</v>
      </c>
      <c r="F133">
        <v>48.623910000000002</v>
      </c>
      <c r="G133">
        <v>2193522</v>
      </c>
      <c r="H133">
        <v>0</v>
      </c>
      <c r="I133">
        <v>2672147</v>
      </c>
      <c r="J133">
        <v>1222724</v>
      </c>
      <c r="K133">
        <v>0</v>
      </c>
      <c r="L133">
        <v>148841</v>
      </c>
      <c r="M133">
        <v>0</v>
      </c>
      <c r="N133">
        <v>168958.7</v>
      </c>
      <c r="O133">
        <v>684989.5</v>
      </c>
      <c r="P133">
        <v>1857728</v>
      </c>
      <c r="Q133">
        <v>1351278</v>
      </c>
      <c r="R133">
        <v>1784970</v>
      </c>
      <c r="S133">
        <v>6318738</v>
      </c>
      <c r="T133">
        <v>6318738</v>
      </c>
      <c r="U133">
        <v>337306.1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28603.9</v>
      </c>
      <c r="AD133">
        <v>479885.8</v>
      </c>
      <c r="AE133">
        <v>40.290689999999998</v>
      </c>
      <c r="AF133">
        <v>40.271599999999999</v>
      </c>
      <c r="AG133">
        <v>0.1087772</v>
      </c>
      <c r="AH133">
        <v>695876.1</v>
      </c>
      <c r="AI133">
        <v>9622059</v>
      </c>
      <c r="AJ133">
        <v>42683.58</v>
      </c>
      <c r="AK133">
        <v>-25838.01</v>
      </c>
      <c r="AL133">
        <v>0.1898302</v>
      </c>
      <c r="AM133">
        <v>109401.60000000001</v>
      </c>
      <c r="AN133">
        <v>211319.2</v>
      </c>
      <c r="AO133">
        <v>1199487</v>
      </c>
      <c r="AP133">
        <v>20.008130000000001</v>
      </c>
      <c r="AQ133">
        <v>4.5072299999999998</v>
      </c>
      <c r="AR133">
        <v>866943.4</v>
      </c>
      <c r="AS133">
        <v>18.588989999999999</v>
      </c>
      <c r="AT133">
        <v>454047.8</v>
      </c>
      <c r="AU133">
        <v>1786007</v>
      </c>
      <c r="AV133">
        <v>1169187</v>
      </c>
      <c r="AW133">
        <v>62.439279999999997</v>
      </c>
      <c r="AX133">
        <v>5014510</v>
      </c>
    </row>
    <row r="134" spans="1:50">
      <c r="A134">
        <v>2005</v>
      </c>
      <c r="B134">
        <v>24645.439999999999</v>
      </c>
      <c r="C134">
        <v>1137928</v>
      </c>
      <c r="D134">
        <v>1162573</v>
      </c>
      <c r="E134">
        <v>67.718180000000004</v>
      </c>
      <c r="F134">
        <v>53.715299999999999</v>
      </c>
      <c r="G134">
        <v>2140107</v>
      </c>
      <c r="H134">
        <v>0</v>
      </c>
      <c r="I134">
        <v>2655475</v>
      </c>
      <c r="J134">
        <v>1262099</v>
      </c>
      <c r="K134">
        <v>0</v>
      </c>
      <c r="L134">
        <v>133110.20000000001</v>
      </c>
      <c r="M134">
        <v>0</v>
      </c>
      <c r="N134">
        <v>175200.5</v>
      </c>
      <c r="O134">
        <v>690468.9</v>
      </c>
      <c r="P134">
        <v>1835938</v>
      </c>
      <c r="Q134">
        <v>1322883</v>
      </c>
      <c r="R134">
        <v>1784942</v>
      </c>
      <c r="S134">
        <v>6275031</v>
      </c>
      <c r="T134">
        <v>6275031</v>
      </c>
      <c r="U134">
        <v>330966.3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29046.84</v>
      </c>
      <c r="AD134">
        <v>506991.1</v>
      </c>
      <c r="AE134">
        <v>45.104590000000002</v>
      </c>
      <c r="AF134">
        <v>45.310899999999997</v>
      </c>
      <c r="AG134">
        <v>0.10492609999999999</v>
      </c>
      <c r="AH134">
        <v>716357.8</v>
      </c>
      <c r="AI134">
        <v>9663841</v>
      </c>
      <c r="AJ134">
        <v>53410.7</v>
      </c>
      <c r="AK134">
        <v>-29037.14</v>
      </c>
      <c r="AL134">
        <v>0.1889246</v>
      </c>
      <c r="AM134">
        <v>110335.3</v>
      </c>
      <c r="AN134">
        <v>210271.3</v>
      </c>
      <c r="AO134">
        <v>1185507</v>
      </c>
      <c r="AP134">
        <v>19.623380000000001</v>
      </c>
      <c r="AQ134">
        <v>4.1801300000000001</v>
      </c>
      <c r="AR134">
        <v>897141.2</v>
      </c>
      <c r="AS134">
        <v>18.757840000000002</v>
      </c>
      <c r="AT134">
        <v>477953.9</v>
      </c>
      <c r="AU134">
        <v>1811857</v>
      </c>
      <c r="AV134">
        <v>1215984</v>
      </c>
      <c r="AW134">
        <v>62.377099999999999</v>
      </c>
      <c r="AX134">
        <v>4928692</v>
      </c>
    </row>
    <row r="135" spans="1:50">
      <c r="A135">
        <v>2006</v>
      </c>
      <c r="B135">
        <v>28925.55</v>
      </c>
      <c r="C135">
        <v>1172456</v>
      </c>
      <c r="D135">
        <v>1201381</v>
      </c>
      <c r="E135">
        <v>70.308750000000003</v>
      </c>
      <c r="F135">
        <v>62.42398</v>
      </c>
      <c r="G135">
        <v>2052365</v>
      </c>
      <c r="H135">
        <v>0</v>
      </c>
      <c r="I135">
        <v>2643269</v>
      </c>
      <c r="J135">
        <v>1264061</v>
      </c>
      <c r="K135">
        <v>0</v>
      </c>
      <c r="L135">
        <v>138211.1</v>
      </c>
      <c r="M135">
        <v>0</v>
      </c>
      <c r="N135">
        <v>166024</v>
      </c>
      <c r="O135">
        <v>686412.4</v>
      </c>
      <c r="P135">
        <v>1804279</v>
      </c>
      <c r="Q135">
        <v>1275687</v>
      </c>
      <c r="R135">
        <v>1828475</v>
      </c>
      <c r="S135">
        <v>6188114</v>
      </c>
      <c r="T135">
        <v>6188114</v>
      </c>
      <c r="U135">
        <v>345744.5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29572.22</v>
      </c>
      <c r="AD135">
        <v>550034.69999999995</v>
      </c>
      <c r="AE135">
        <v>55.804479999999998</v>
      </c>
      <c r="AF135">
        <v>57.121639999999999</v>
      </c>
      <c r="AG135">
        <v>0.10430159999999999</v>
      </c>
      <c r="AH135">
        <v>720154.5</v>
      </c>
      <c r="AI135">
        <v>9524805</v>
      </c>
      <c r="AJ135">
        <v>43000.38</v>
      </c>
      <c r="AK135">
        <v>-7397.183</v>
      </c>
      <c r="AL135">
        <v>0.1925221</v>
      </c>
      <c r="AM135">
        <v>110200.7</v>
      </c>
      <c r="AN135">
        <v>214035.8</v>
      </c>
      <c r="AO135">
        <v>1191349</v>
      </c>
      <c r="AP135">
        <v>19.58586</v>
      </c>
      <c r="AQ135">
        <v>4.0143430000000002</v>
      </c>
      <c r="AR135">
        <v>938529.3</v>
      </c>
      <c r="AS135">
        <v>19.37818</v>
      </c>
      <c r="AT135">
        <v>542637.5</v>
      </c>
      <c r="AU135">
        <v>1906605</v>
      </c>
      <c r="AV135">
        <v>1244382</v>
      </c>
      <c r="AW135">
        <v>64.472849999999994</v>
      </c>
      <c r="AX135">
        <v>4833845</v>
      </c>
    </row>
    <row r="136" spans="1:50">
      <c r="A136">
        <v>2007</v>
      </c>
      <c r="B136">
        <v>28846.75</v>
      </c>
      <c r="C136">
        <v>1192093</v>
      </c>
      <c r="D136">
        <v>1220940</v>
      </c>
      <c r="E136">
        <v>72.805660000000003</v>
      </c>
      <c r="F136">
        <v>65.978949999999998</v>
      </c>
      <c r="G136">
        <v>1946194</v>
      </c>
      <c r="H136">
        <v>0</v>
      </c>
      <c r="I136">
        <v>2580226</v>
      </c>
      <c r="J136">
        <v>1245509</v>
      </c>
      <c r="K136">
        <v>0</v>
      </c>
      <c r="L136">
        <v>141427.20000000001</v>
      </c>
      <c r="M136">
        <v>0</v>
      </c>
      <c r="N136">
        <v>175540.3</v>
      </c>
      <c r="O136">
        <v>682168.4</v>
      </c>
      <c r="P136">
        <v>1711351</v>
      </c>
      <c r="Q136">
        <v>1234872</v>
      </c>
      <c r="R136">
        <v>1828980</v>
      </c>
      <c r="S136">
        <v>6019058</v>
      </c>
      <c r="T136">
        <v>6019058</v>
      </c>
      <c r="U136">
        <v>342350.9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29815.88</v>
      </c>
      <c r="AD136">
        <v>577289.1</v>
      </c>
      <c r="AE136">
        <v>59.990879999999997</v>
      </c>
      <c r="AF136">
        <v>61.228920000000002</v>
      </c>
      <c r="AG136">
        <v>0.1039659</v>
      </c>
      <c r="AH136">
        <v>731451.4</v>
      </c>
      <c r="AI136">
        <v>9063585</v>
      </c>
      <c r="AJ136">
        <v>28835.45</v>
      </c>
      <c r="AK136">
        <v>-19838.28</v>
      </c>
      <c r="AL136">
        <v>0.19493869999999999</v>
      </c>
      <c r="AM136">
        <v>109189.1</v>
      </c>
      <c r="AN136">
        <v>205575.4</v>
      </c>
      <c r="AO136">
        <v>1173347</v>
      </c>
      <c r="AP136">
        <v>19.13514</v>
      </c>
      <c r="AQ136">
        <v>3.9220060000000001</v>
      </c>
      <c r="AR136">
        <v>956511.2</v>
      </c>
      <c r="AS136">
        <v>19.461590000000001</v>
      </c>
      <c r="AT136">
        <v>557450.80000000005</v>
      </c>
      <c r="AU136">
        <v>1898747</v>
      </c>
      <c r="AV136">
        <v>1249775</v>
      </c>
      <c r="AW136">
        <v>63.682400000000001</v>
      </c>
      <c r="AX136">
        <v>4667848</v>
      </c>
    </row>
    <row r="137" spans="1:50">
      <c r="A137">
        <v>2008</v>
      </c>
      <c r="B137">
        <v>34095.31</v>
      </c>
      <c r="C137">
        <v>1194376</v>
      </c>
      <c r="D137">
        <v>1228471</v>
      </c>
      <c r="E137">
        <v>75.594930000000005</v>
      </c>
      <c r="F137">
        <v>76.616020000000006</v>
      </c>
      <c r="G137">
        <v>2011863</v>
      </c>
      <c r="H137">
        <v>0</v>
      </c>
      <c r="I137">
        <v>2479359</v>
      </c>
      <c r="J137">
        <v>1252552</v>
      </c>
      <c r="K137">
        <v>0</v>
      </c>
      <c r="L137">
        <v>152482</v>
      </c>
      <c r="M137">
        <v>0</v>
      </c>
      <c r="N137">
        <v>138027.4</v>
      </c>
      <c r="O137">
        <v>730999.1</v>
      </c>
      <c r="P137">
        <v>1797570</v>
      </c>
      <c r="Q137">
        <v>1236583</v>
      </c>
      <c r="R137">
        <v>1764821</v>
      </c>
      <c r="S137">
        <v>6050538</v>
      </c>
      <c r="T137">
        <v>6050538</v>
      </c>
      <c r="U137">
        <v>327846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30116.080000000002</v>
      </c>
      <c r="AD137">
        <v>557111.9</v>
      </c>
      <c r="AE137">
        <v>70.357990000000001</v>
      </c>
      <c r="AF137">
        <v>72.432320000000004</v>
      </c>
      <c r="AG137">
        <v>0.1000751</v>
      </c>
      <c r="AH137">
        <v>732540.7</v>
      </c>
      <c r="AI137">
        <v>9058677</v>
      </c>
      <c r="AJ137">
        <v>45606.69</v>
      </c>
      <c r="AK137">
        <v>-2492.4830000000002</v>
      </c>
      <c r="AL137">
        <v>0.19436149999999999</v>
      </c>
      <c r="AM137">
        <v>117709.2</v>
      </c>
      <c r="AN137">
        <v>213640.7</v>
      </c>
      <c r="AO137">
        <v>1175991</v>
      </c>
      <c r="AP137">
        <v>19.021599999999999</v>
      </c>
      <c r="AQ137">
        <v>4.1347149999999999</v>
      </c>
      <c r="AR137">
        <v>959473.9</v>
      </c>
      <c r="AS137">
        <v>19.554939999999998</v>
      </c>
      <c r="AT137">
        <v>554619.5</v>
      </c>
      <c r="AU137">
        <v>1924117</v>
      </c>
      <c r="AV137">
        <v>1274078</v>
      </c>
      <c r="AW137">
        <v>63.89002</v>
      </c>
      <c r="AX137">
        <v>4643704</v>
      </c>
    </row>
    <row r="138" spans="1:50">
      <c r="A138">
        <v>2009</v>
      </c>
      <c r="B138">
        <v>34530.949999999997</v>
      </c>
      <c r="C138">
        <v>1160614</v>
      </c>
      <c r="D138">
        <v>1195144</v>
      </c>
      <c r="E138">
        <v>75.050349999999995</v>
      </c>
      <c r="F138">
        <v>78.536749999999998</v>
      </c>
      <c r="G138">
        <v>1839089</v>
      </c>
      <c r="H138">
        <v>0</v>
      </c>
      <c r="I138">
        <v>2382869</v>
      </c>
      <c r="J138">
        <v>1186317</v>
      </c>
      <c r="K138">
        <v>0</v>
      </c>
      <c r="L138">
        <v>127193.5</v>
      </c>
      <c r="M138">
        <v>0</v>
      </c>
      <c r="N138">
        <v>101174</v>
      </c>
      <c r="O138">
        <v>671386.9</v>
      </c>
      <c r="P138">
        <v>1770179</v>
      </c>
      <c r="Q138">
        <v>1059202</v>
      </c>
      <c r="R138">
        <v>1720543</v>
      </c>
      <c r="S138">
        <v>5690650</v>
      </c>
      <c r="T138">
        <v>5690650</v>
      </c>
      <c r="U138">
        <v>278061.40000000002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29719.39</v>
      </c>
      <c r="AD138">
        <v>512376.4</v>
      </c>
      <c r="AE138">
        <v>75.601910000000004</v>
      </c>
      <c r="AF138">
        <v>79.391540000000006</v>
      </c>
      <c r="AG138">
        <v>0.10154820000000001</v>
      </c>
      <c r="AH138">
        <v>713658.5</v>
      </c>
      <c r="AI138">
        <v>8528269</v>
      </c>
      <c r="AJ138">
        <v>88139.73</v>
      </c>
      <c r="AK138">
        <v>9026.9560000000001</v>
      </c>
      <c r="AL138">
        <v>0.1941959</v>
      </c>
      <c r="AM138">
        <v>107442</v>
      </c>
      <c r="AN138">
        <v>219459.4</v>
      </c>
      <c r="AO138">
        <v>1105101</v>
      </c>
      <c r="AP138">
        <v>17.749490000000002</v>
      </c>
      <c r="AQ138">
        <v>5.8291069999999996</v>
      </c>
      <c r="AR138">
        <v>941384.1</v>
      </c>
      <c r="AS138">
        <v>19.495239999999999</v>
      </c>
      <c r="AT138">
        <v>521403.4</v>
      </c>
      <c r="AU138">
        <v>1870532</v>
      </c>
      <c r="AV138">
        <v>1283284</v>
      </c>
      <c r="AW138">
        <v>62.939770000000003</v>
      </c>
      <c r="AX138">
        <v>4349152</v>
      </c>
    </row>
    <row r="139" spans="1:50">
      <c r="A139">
        <v>2010</v>
      </c>
      <c r="B139">
        <v>35905.269999999997</v>
      </c>
      <c r="C139">
        <v>1168234</v>
      </c>
      <c r="D139">
        <v>1204139</v>
      </c>
      <c r="E139">
        <v>77.474800000000002</v>
      </c>
      <c r="F139">
        <v>81.560199999999995</v>
      </c>
      <c r="G139">
        <v>1994824</v>
      </c>
      <c r="H139">
        <v>0</v>
      </c>
      <c r="I139">
        <v>2319166</v>
      </c>
      <c r="J139">
        <v>1196239</v>
      </c>
      <c r="K139">
        <v>0</v>
      </c>
      <c r="L139">
        <v>125419.8</v>
      </c>
      <c r="M139">
        <v>0</v>
      </c>
      <c r="N139">
        <v>98147.86</v>
      </c>
      <c r="O139">
        <v>717709.5</v>
      </c>
      <c r="P139">
        <v>1923844</v>
      </c>
      <c r="Q139">
        <v>1059878</v>
      </c>
      <c r="R139">
        <v>1682776</v>
      </c>
      <c r="S139">
        <v>5811576</v>
      </c>
      <c r="T139">
        <v>5811576</v>
      </c>
      <c r="U139">
        <v>298825.40000000002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29800.17</v>
      </c>
      <c r="AD139">
        <v>528623.80000000005</v>
      </c>
      <c r="AE139">
        <v>73.553619999999995</v>
      </c>
      <c r="AF139">
        <v>77.162090000000006</v>
      </c>
      <c r="AG139">
        <v>9.9734199999999995E-2</v>
      </c>
      <c r="AH139">
        <v>703398.3</v>
      </c>
      <c r="AI139">
        <v>8673240</v>
      </c>
      <c r="AJ139">
        <v>58425.52</v>
      </c>
      <c r="AK139">
        <v>2661.2559999999999</v>
      </c>
      <c r="AL139">
        <v>0.19179769999999999</v>
      </c>
      <c r="AM139">
        <v>115615.6</v>
      </c>
      <c r="AN139">
        <v>227475.9</v>
      </c>
      <c r="AO139">
        <v>1114647</v>
      </c>
      <c r="AP139">
        <v>17.760459999999998</v>
      </c>
      <c r="AQ139">
        <v>6.0702059999999998</v>
      </c>
      <c r="AR139">
        <v>956407</v>
      </c>
      <c r="AS139">
        <v>19.59675</v>
      </c>
      <c r="AT139">
        <v>531285.1</v>
      </c>
      <c r="AU139">
        <v>1887549</v>
      </c>
      <c r="AV139">
        <v>1262565</v>
      </c>
      <c r="AW139">
        <v>63.340220000000002</v>
      </c>
      <c r="AX139">
        <v>4439409</v>
      </c>
    </row>
    <row r="140" spans="1:50">
      <c r="A140">
        <v>2011</v>
      </c>
      <c r="B140">
        <v>33600.11</v>
      </c>
      <c r="C140">
        <v>1162313</v>
      </c>
      <c r="D140">
        <v>1195913</v>
      </c>
      <c r="E140">
        <v>81.433130000000006</v>
      </c>
      <c r="F140">
        <v>91.210650000000001</v>
      </c>
      <c r="G140">
        <v>1671424</v>
      </c>
      <c r="H140">
        <v>0</v>
      </c>
      <c r="I140">
        <v>2239216</v>
      </c>
      <c r="J140">
        <v>1170581</v>
      </c>
      <c r="K140">
        <v>0</v>
      </c>
      <c r="L140">
        <v>118166.2</v>
      </c>
      <c r="M140">
        <v>0</v>
      </c>
      <c r="N140">
        <v>90031.77</v>
      </c>
      <c r="O140">
        <v>660225.6</v>
      </c>
      <c r="P140">
        <v>1607799</v>
      </c>
      <c r="Q140">
        <v>1027308</v>
      </c>
      <c r="R140">
        <v>1659031</v>
      </c>
      <c r="S140">
        <v>5365275</v>
      </c>
      <c r="T140">
        <v>5365275</v>
      </c>
      <c r="U140">
        <v>292030.90000000002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29979.25</v>
      </c>
      <c r="AD140">
        <v>551245.6</v>
      </c>
      <c r="AE140">
        <v>80.152379999999894</v>
      </c>
      <c r="AF140">
        <v>84.690380000000005</v>
      </c>
      <c r="AG140">
        <v>9.5115400000000003E-2</v>
      </c>
      <c r="AH140">
        <v>706249.8</v>
      </c>
      <c r="AI140">
        <v>8099045</v>
      </c>
      <c r="AJ140">
        <v>53119.27</v>
      </c>
      <c r="AK140">
        <v>18799.43</v>
      </c>
      <c r="AL140">
        <v>0.1990981</v>
      </c>
      <c r="AM140">
        <v>105841.1</v>
      </c>
      <c r="AN140">
        <v>210368.6</v>
      </c>
      <c r="AO140">
        <v>1068216</v>
      </c>
      <c r="AP140">
        <v>16.879449999999999</v>
      </c>
      <c r="AQ140">
        <v>6.2298650000000002</v>
      </c>
      <c r="AR140">
        <v>954545.2</v>
      </c>
      <c r="AS140">
        <v>19.235479999999999</v>
      </c>
      <c r="AT140">
        <v>570045</v>
      </c>
      <c r="AU140">
        <v>1881457</v>
      </c>
      <c r="AV140">
        <v>1249032</v>
      </c>
      <c r="AW140">
        <v>62.758650000000003</v>
      </c>
      <c r="AX140">
        <v>4028806</v>
      </c>
    </row>
    <row r="141" spans="1:50">
      <c r="A141">
        <v>2012</v>
      </c>
      <c r="B141">
        <v>38354.629999999997</v>
      </c>
      <c r="C141">
        <v>1191787</v>
      </c>
      <c r="D141">
        <v>1230142</v>
      </c>
      <c r="E141">
        <v>85.239350000000002</v>
      </c>
      <c r="F141">
        <v>96.135869999999997</v>
      </c>
      <c r="G141">
        <v>1818917</v>
      </c>
      <c r="H141">
        <v>0</v>
      </c>
      <c r="I141">
        <v>2217073</v>
      </c>
      <c r="J141">
        <v>1171455</v>
      </c>
      <c r="K141">
        <v>0</v>
      </c>
      <c r="L141">
        <v>117445.6</v>
      </c>
      <c r="M141">
        <v>0</v>
      </c>
      <c r="N141">
        <v>103309.3</v>
      </c>
      <c r="O141">
        <v>691768.1</v>
      </c>
      <c r="P141">
        <v>1726803</v>
      </c>
      <c r="Q141">
        <v>1032268</v>
      </c>
      <c r="R141">
        <v>1650445</v>
      </c>
      <c r="S141">
        <v>5494561</v>
      </c>
      <c r="T141">
        <v>5494561</v>
      </c>
      <c r="U141">
        <v>326125.59999999998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30332.91</v>
      </c>
      <c r="AD141">
        <v>572214</v>
      </c>
      <c r="AE141">
        <v>86.47569</v>
      </c>
      <c r="AF141">
        <v>92.02158</v>
      </c>
      <c r="AG141">
        <v>9.7858299999999995E-2</v>
      </c>
      <c r="AH141">
        <v>731400.7</v>
      </c>
      <c r="AI141">
        <v>8232785</v>
      </c>
      <c r="AJ141">
        <v>61913.79</v>
      </c>
      <c r="AK141">
        <v>2219.35</v>
      </c>
      <c r="AL141">
        <v>0.20005680000000001</v>
      </c>
      <c r="AM141">
        <v>111850.6</v>
      </c>
      <c r="AN141">
        <v>225983.2</v>
      </c>
      <c r="AO141">
        <v>1099224</v>
      </c>
      <c r="AP141">
        <v>17.254919999999998</v>
      </c>
      <c r="AQ141">
        <v>5.9969330000000003</v>
      </c>
      <c r="AR141">
        <v>963969.3</v>
      </c>
      <c r="AS141">
        <v>19.23498</v>
      </c>
      <c r="AT141">
        <v>574433.4</v>
      </c>
      <c r="AU141">
        <v>1937762</v>
      </c>
      <c r="AV141">
        <v>1292055</v>
      </c>
      <c r="AW141">
        <v>63.883150000000001</v>
      </c>
      <c r="AX141">
        <v>4153436</v>
      </c>
    </row>
    <row r="142" spans="1:50">
      <c r="A142">
        <v>2013</v>
      </c>
      <c r="B142">
        <v>39549.660000000003</v>
      </c>
      <c r="C142">
        <v>1217770</v>
      </c>
      <c r="D142">
        <v>1257319</v>
      </c>
      <c r="E142">
        <v>88.453360000000004</v>
      </c>
      <c r="F142">
        <v>99.666749999999894</v>
      </c>
      <c r="G142">
        <v>1820143</v>
      </c>
      <c r="H142">
        <v>0</v>
      </c>
      <c r="I142">
        <v>2183354</v>
      </c>
      <c r="J142">
        <v>1147351</v>
      </c>
      <c r="K142">
        <v>0</v>
      </c>
      <c r="L142">
        <v>133920.20000000001</v>
      </c>
      <c r="M142">
        <v>0</v>
      </c>
      <c r="N142">
        <v>100353.7</v>
      </c>
      <c r="O142">
        <v>709250.5</v>
      </c>
      <c r="P142">
        <v>1743921</v>
      </c>
      <c r="Q142">
        <v>984843.8</v>
      </c>
      <c r="R142">
        <v>1651705</v>
      </c>
      <c r="S142">
        <v>5481085</v>
      </c>
      <c r="T142">
        <v>5481085</v>
      </c>
      <c r="U142">
        <v>344012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30684.68</v>
      </c>
      <c r="AD142">
        <v>595237.6</v>
      </c>
      <c r="AE142">
        <v>92.600170000000006</v>
      </c>
      <c r="AF142">
        <v>98.299160000000001</v>
      </c>
      <c r="AG142">
        <v>0.1003993</v>
      </c>
      <c r="AH142">
        <v>763019.2</v>
      </c>
      <c r="AI142">
        <v>8060437</v>
      </c>
      <c r="AJ142">
        <v>58724.05</v>
      </c>
      <c r="AK142">
        <v>-7909.2250000000004</v>
      </c>
      <c r="AL142">
        <v>0.2011386</v>
      </c>
      <c r="AM142">
        <v>115423</v>
      </c>
      <c r="AN142">
        <v>236246.7</v>
      </c>
      <c r="AO142">
        <v>1102458</v>
      </c>
      <c r="AP142">
        <v>17.197420000000001</v>
      </c>
      <c r="AQ142">
        <v>5.6349729999999996</v>
      </c>
      <c r="AR142">
        <v>972484.3</v>
      </c>
      <c r="AS142">
        <v>19.12725</v>
      </c>
      <c r="AT142">
        <v>587328.4</v>
      </c>
      <c r="AU142">
        <v>1973263</v>
      </c>
      <c r="AV142">
        <v>1316043</v>
      </c>
      <c r="AW142">
        <v>64.307760000000002</v>
      </c>
      <c r="AX142">
        <v>4137418</v>
      </c>
    </row>
    <row r="143" spans="1:50">
      <c r="A143">
        <v>2014</v>
      </c>
      <c r="B143">
        <v>36148.620000000003</v>
      </c>
      <c r="C143">
        <v>1257558</v>
      </c>
      <c r="D143">
        <v>1293706</v>
      </c>
      <c r="E143">
        <v>91.132999999999996</v>
      </c>
      <c r="F143">
        <v>100.2068</v>
      </c>
      <c r="G143">
        <v>1561165</v>
      </c>
      <c r="H143">
        <v>0</v>
      </c>
      <c r="I143">
        <v>2198586</v>
      </c>
      <c r="J143">
        <v>1107080</v>
      </c>
      <c r="K143">
        <v>0</v>
      </c>
      <c r="L143">
        <v>133216.4</v>
      </c>
      <c r="M143">
        <v>0</v>
      </c>
      <c r="N143">
        <v>97933.65</v>
      </c>
      <c r="O143">
        <v>669867.5</v>
      </c>
      <c r="P143">
        <v>1509118</v>
      </c>
      <c r="Q143">
        <v>970580.9</v>
      </c>
      <c r="R143">
        <v>1674790</v>
      </c>
      <c r="S143">
        <v>5205428</v>
      </c>
      <c r="T143">
        <v>5205428</v>
      </c>
      <c r="U143">
        <v>360594.6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31389.09</v>
      </c>
      <c r="AD143">
        <v>632619.80000000005</v>
      </c>
      <c r="AE143">
        <v>96.299220000000005</v>
      </c>
      <c r="AF143">
        <v>101.6874</v>
      </c>
      <c r="AG143">
        <v>0.1028384</v>
      </c>
      <c r="AH143">
        <v>785517.1</v>
      </c>
      <c r="AI143">
        <v>7541858</v>
      </c>
      <c r="AJ143">
        <v>51232.58</v>
      </c>
      <c r="AK143">
        <v>-25918.15</v>
      </c>
      <c r="AL143">
        <v>0.20939659999999999</v>
      </c>
      <c r="AM143">
        <v>111809.60000000001</v>
      </c>
      <c r="AN143">
        <v>215948.79999999999</v>
      </c>
      <c r="AO143">
        <v>1089999</v>
      </c>
      <c r="AP143">
        <v>16.873840000000001</v>
      </c>
      <c r="AQ143">
        <v>4.2402389999999999</v>
      </c>
      <c r="AR143">
        <v>991148.5</v>
      </c>
      <c r="AS143">
        <v>19.064869999999999</v>
      </c>
      <c r="AT143">
        <v>606701.6</v>
      </c>
      <c r="AU143">
        <v>2030013</v>
      </c>
      <c r="AV143">
        <v>1344939</v>
      </c>
      <c r="AW143">
        <v>64.672560000000004</v>
      </c>
      <c r="AX143">
        <v>3892967</v>
      </c>
    </row>
    <row r="144" spans="1:50">
      <c r="A144">
        <v>2015</v>
      </c>
      <c r="B144">
        <v>35849.300000000003</v>
      </c>
      <c r="C144">
        <v>1268837</v>
      </c>
      <c r="D144">
        <v>1304686</v>
      </c>
      <c r="E144">
        <v>92.66377</v>
      </c>
      <c r="F144">
        <v>93.219409999999996</v>
      </c>
      <c r="G144">
        <v>1621183</v>
      </c>
      <c r="H144">
        <v>0</v>
      </c>
      <c r="I144">
        <v>2261675</v>
      </c>
      <c r="J144">
        <v>1108725</v>
      </c>
      <c r="K144">
        <v>0</v>
      </c>
      <c r="L144">
        <v>120014.5</v>
      </c>
      <c r="M144">
        <v>0</v>
      </c>
      <c r="N144">
        <v>83769</v>
      </c>
      <c r="O144">
        <v>691719.6</v>
      </c>
      <c r="P144">
        <v>1589405</v>
      </c>
      <c r="Q144">
        <v>958610.3</v>
      </c>
      <c r="R144">
        <v>1695931</v>
      </c>
      <c r="S144">
        <v>5322250</v>
      </c>
      <c r="T144">
        <v>5322250</v>
      </c>
      <c r="U144">
        <v>356235.1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31844.41</v>
      </c>
      <c r="AD144">
        <v>651486.9</v>
      </c>
      <c r="AE144">
        <v>93.502380000000002</v>
      </c>
      <c r="AF144">
        <v>97.688569999999999</v>
      </c>
      <c r="AG144">
        <v>0.1021315</v>
      </c>
      <c r="AH144">
        <v>783532.3</v>
      </c>
      <c r="AI144">
        <v>7453044</v>
      </c>
      <c r="AJ144">
        <v>58647.41</v>
      </c>
      <c r="AK144">
        <v>-25107.16</v>
      </c>
      <c r="AL144">
        <v>0.20779619999999999</v>
      </c>
      <c r="AM144">
        <v>115567.4</v>
      </c>
      <c r="AN144">
        <v>225841.4</v>
      </c>
      <c r="AO144">
        <v>1105943</v>
      </c>
      <c r="AP144">
        <v>16.985759999999999</v>
      </c>
      <c r="AQ144">
        <v>3.6914769999999999</v>
      </c>
      <c r="AR144">
        <v>1009101</v>
      </c>
      <c r="AS144">
        <v>18.940829999999998</v>
      </c>
      <c r="AT144">
        <v>626379.80000000005</v>
      </c>
      <c r="AU144">
        <v>2041012</v>
      </c>
      <c r="AV144">
        <v>1363333</v>
      </c>
      <c r="AW144">
        <v>64.093239999999994</v>
      </c>
      <c r="AX144">
        <v>4002873</v>
      </c>
    </row>
    <row r="145" spans="1:50">
      <c r="A145">
        <v>2016</v>
      </c>
      <c r="B145">
        <v>34034.44</v>
      </c>
      <c r="C145">
        <v>1323340</v>
      </c>
      <c r="D145">
        <v>1357374</v>
      </c>
      <c r="E145">
        <v>93.884870000000006</v>
      </c>
      <c r="F145">
        <v>90.357560000000007</v>
      </c>
      <c r="G145">
        <v>1682153</v>
      </c>
      <c r="H145">
        <v>0</v>
      </c>
      <c r="I145">
        <v>2346631</v>
      </c>
      <c r="J145">
        <v>1121370</v>
      </c>
      <c r="K145">
        <v>0</v>
      </c>
      <c r="L145">
        <v>109895.6</v>
      </c>
      <c r="M145">
        <v>0</v>
      </c>
      <c r="N145">
        <v>111537.9</v>
      </c>
      <c r="O145">
        <v>718914.7</v>
      </c>
      <c r="P145">
        <v>1632005</v>
      </c>
      <c r="Q145">
        <v>942509.3</v>
      </c>
      <c r="R145">
        <v>1740070</v>
      </c>
      <c r="S145">
        <v>5482923</v>
      </c>
      <c r="T145">
        <v>5482923</v>
      </c>
      <c r="U145">
        <v>375510.8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32304.13</v>
      </c>
      <c r="AD145">
        <v>665553.30000000005</v>
      </c>
      <c r="AE145">
        <v>90.602969999999999</v>
      </c>
      <c r="AF145">
        <v>93.665360000000007</v>
      </c>
      <c r="AG145">
        <v>0.1018886</v>
      </c>
      <c r="AH145">
        <v>808350.9</v>
      </c>
      <c r="AI145">
        <v>7165969</v>
      </c>
      <c r="AJ145">
        <v>31298.29</v>
      </c>
      <c r="AK145">
        <v>-21179.1</v>
      </c>
      <c r="AL145">
        <v>0.21106359999999999</v>
      </c>
      <c r="AM145">
        <v>128755.9</v>
      </c>
      <c r="AN145">
        <v>235819.4</v>
      </c>
      <c r="AO145">
        <v>1157245</v>
      </c>
      <c r="AP145">
        <v>17.628029999999999</v>
      </c>
      <c r="AQ145">
        <v>3.214404</v>
      </c>
      <c r="AR145">
        <v>1037931</v>
      </c>
      <c r="AS145">
        <v>19.194690000000001</v>
      </c>
      <c r="AT145">
        <v>644374.19999999995</v>
      </c>
      <c r="AU145">
        <v>2108112</v>
      </c>
      <c r="AV145">
        <v>1388673</v>
      </c>
      <c r="AW145">
        <v>65.258290000000002</v>
      </c>
      <c r="AX145">
        <v>4138680</v>
      </c>
    </row>
    <row r="146" spans="1:50">
      <c r="A146">
        <v>2017</v>
      </c>
      <c r="B146">
        <v>32742.45</v>
      </c>
      <c r="C146">
        <v>1354884</v>
      </c>
      <c r="D146">
        <v>1387627</v>
      </c>
      <c r="E146">
        <v>95.832250000000002</v>
      </c>
      <c r="F146">
        <v>94.213539999999995</v>
      </c>
      <c r="G146">
        <v>1612476</v>
      </c>
      <c r="H146">
        <v>0</v>
      </c>
      <c r="I146">
        <v>2354092</v>
      </c>
      <c r="J146">
        <v>1083536</v>
      </c>
      <c r="K146">
        <v>0</v>
      </c>
      <c r="L146">
        <v>96999.7</v>
      </c>
      <c r="M146">
        <v>0</v>
      </c>
      <c r="N146">
        <v>86622.84</v>
      </c>
      <c r="O146">
        <v>715719.1</v>
      </c>
      <c r="P146">
        <v>1553041</v>
      </c>
      <c r="Q146">
        <v>924610.6</v>
      </c>
      <c r="R146">
        <v>1745639</v>
      </c>
      <c r="S146">
        <v>5371293</v>
      </c>
      <c r="T146">
        <v>5371293</v>
      </c>
      <c r="U146">
        <v>402170.4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32602.33</v>
      </c>
      <c r="AD146">
        <v>689779.9</v>
      </c>
      <c r="AE146">
        <v>93.893649999999994</v>
      </c>
      <c r="AF146">
        <v>95.026399999999995</v>
      </c>
      <c r="AG146">
        <v>0.10171529999999999</v>
      </c>
      <c r="AH146">
        <v>822030.2</v>
      </c>
      <c r="AI146">
        <v>7322100</v>
      </c>
      <c r="AJ146">
        <v>23718.38</v>
      </c>
      <c r="AK146">
        <v>-29337.85</v>
      </c>
      <c r="AL146">
        <v>0.21378530000000001</v>
      </c>
      <c r="AM146">
        <v>131076.79999999999</v>
      </c>
      <c r="AN146">
        <v>227310.6</v>
      </c>
      <c r="AO146">
        <v>1148303</v>
      </c>
      <c r="AP146">
        <v>17.388000000000002</v>
      </c>
      <c r="AQ146">
        <v>2.7753760000000001</v>
      </c>
      <c r="AR146">
        <v>1062082</v>
      </c>
      <c r="AS146">
        <v>19.38571</v>
      </c>
      <c r="AT146">
        <v>660442.1</v>
      </c>
      <c r="AU146">
        <v>2147193</v>
      </c>
      <c r="AV146">
        <v>1411345</v>
      </c>
      <c r="AW146">
        <v>65.860100000000003</v>
      </c>
      <c r="AX146">
        <v>4063568</v>
      </c>
    </row>
    <row r="147" spans="1:50">
      <c r="A147">
        <v>2018</v>
      </c>
      <c r="B147">
        <v>34764.86</v>
      </c>
      <c r="C147">
        <v>1382393</v>
      </c>
      <c r="D147">
        <v>1417158</v>
      </c>
      <c r="E147">
        <v>98.54477</v>
      </c>
      <c r="F147">
        <v>100.0014</v>
      </c>
      <c r="G147">
        <v>1660995</v>
      </c>
      <c r="H147">
        <v>0</v>
      </c>
      <c r="I147">
        <v>2306740</v>
      </c>
      <c r="J147">
        <v>1069745</v>
      </c>
      <c r="K147">
        <v>0</v>
      </c>
      <c r="L147">
        <v>86782.88</v>
      </c>
      <c r="M147">
        <v>0</v>
      </c>
      <c r="N147">
        <v>85747.15</v>
      </c>
      <c r="O147">
        <v>711970.7</v>
      </c>
      <c r="P147">
        <v>1604500</v>
      </c>
      <c r="Q147">
        <v>906674.9</v>
      </c>
      <c r="R147">
        <v>1742414</v>
      </c>
      <c r="S147">
        <v>5374890</v>
      </c>
      <c r="T147">
        <v>5374890</v>
      </c>
      <c r="U147">
        <v>399302.9</v>
      </c>
      <c r="V147">
        <v>0</v>
      </c>
      <c r="W147">
        <v>1374.691</v>
      </c>
      <c r="X147">
        <v>0</v>
      </c>
      <c r="Y147">
        <v>0</v>
      </c>
      <c r="Z147">
        <v>2292.0920000000001</v>
      </c>
      <c r="AA147">
        <v>673.57249999999999</v>
      </c>
      <c r="AB147">
        <v>243.82919999999999</v>
      </c>
      <c r="AC147">
        <v>32932.129999999997</v>
      </c>
      <c r="AD147">
        <v>712088.8</v>
      </c>
      <c r="AE147">
        <v>100.01</v>
      </c>
      <c r="AF147">
        <v>100</v>
      </c>
      <c r="AG147">
        <v>0.1023129</v>
      </c>
      <c r="AH147">
        <v>838537.4</v>
      </c>
      <c r="AI147">
        <v>7220944</v>
      </c>
      <c r="AJ147">
        <v>18773.72</v>
      </c>
      <c r="AK147">
        <v>-38469.61</v>
      </c>
      <c r="AL147">
        <v>0.2157019</v>
      </c>
      <c r="AM147">
        <v>132334.5</v>
      </c>
      <c r="AN147">
        <v>240259.5</v>
      </c>
      <c r="AO147">
        <v>1159374</v>
      </c>
      <c r="AP147">
        <v>17.450990000000001</v>
      </c>
      <c r="AQ147">
        <v>2.6223999999999998</v>
      </c>
      <c r="AR147">
        <v>1082751</v>
      </c>
      <c r="AS147">
        <v>19.54176</v>
      </c>
      <c r="AT147">
        <v>673619.2</v>
      </c>
      <c r="AU147">
        <v>2184265</v>
      </c>
      <c r="AV147">
        <v>1435932</v>
      </c>
      <c r="AW147">
        <v>66.326250000000002</v>
      </c>
      <c r="AX147">
        <v>4054517</v>
      </c>
    </row>
    <row r="148" spans="1:50">
      <c r="A148">
        <v>2019</v>
      </c>
      <c r="B148">
        <v>35944.879999999997</v>
      </c>
      <c r="C148">
        <v>1409192</v>
      </c>
      <c r="D148">
        <v>1445137</v>
      </c>
      <c r="E148">
        <v>101.26139999999999</v>
      </c>
      <c r="F148">
        <v>101.7646</v>
      </c>
      <c r="G148">
        <v>1683139</v>
      </c>
      <c r="H148">
        <v>0</v>
      </c>
      <c r="I148">
        <v>2255373</v>
      </c>
      <c r="J148">
        <v>1072634</v>
      </c>
      <c r="K148">
        <v>0</v>
      </c>
      <c r="L148">
        <v>86494.58</v>
      </c>
      <c r="M148">
        <v>0</v>
      </c>
      <c r="N148">
        <v>80897.789999999906</v>
      </c>
      <c r="O148">
        <v>712646.2</v>
      </c>
      <c r="P148">
        <v>1633058</v>
      </c>
      <c r="Q148">
        <v>906894.8</v>
      </c>
      <c r="R148">
        <v>1711291</v>
      </c>
      <c r="S148">
        <v>5369920</v>
      </c>
      <c r="T148">
        <v>5369920</v>
      </c>
      <c r="U148">
        <v>398300.4</v>
      </c>
      <c r="V148">
        <v>0</v>
      </c>
      <c r="W148">
        <v>1760.6890000000001</v>
      </c>
      <c r="X148">
        <v>0</v>
      </c>
      <c r="Y148">
        <v>0</v>
      </c>
      <c r="Z148">
        <v>2788.22</v>
      </c>
      <c r="AA148">
        <v>715.23800000000006</v>
      </c>
      <c r="AB148">
        <v>312.29379999999998</v>
      </c>
      <c r="AC148">
        <v>33243.07</v>
      </c>
      <c r="AD148">
        <v>736127.9</v>
      </c>
      <c r="AE148">
        <v>101.48480000000001</v>
      </c>
      <c r="AF148">
        <v>101.58629999999999</v>
      </c>
      <c r="AG148">
        <v>0.1015728</v>
      </c>
      <c r="AH148">
        <v>843506</v>
      </c>
      <c r="AI148">
        <v>7207231</v>
      </c>
      <c r="AJ148">
        <v>15421.07</v>
      </c>
      <c r="AK148">
        <v>-45650.720000000001</v>
      </c>
      <c r="AL148">
        <v>0.21625249999999999</v>
      </c>
      <c r="AM148">
        <v>132552.20000000001</v>
      </c>
      <c r="AN148">
        <v>246591.7</v>
      </c>
      <c r="AO148">
        <v>1161259</v>
      </c>
      <c r="AP148">
        <v>17.385149999999999</v>
      </c>
      <c r="AQ148">
        <v>2.52325</v>
      </c>
      <c r="AR148">
        <v>1105928</v>
      </c>
      <c r="AS148">
        <v>19.719799999999999</v>
      </c>
      <c r="AT148">
        <v>690477.1</v>
      </c>
      <c r="AU148">
        <v>2216723</v>
      </c>
      <c r="AV148">
        <v>1460558</v>
      </c>
      <c r="AW148">
        <v>66.682239999999894</v>
      </c>
      <c r="AX148">
        <v>4025007</v>
      </c>
    </row>
    <row r="149" spans="1:50">
      <c r="A149">
        <v>2020</v>
      </c>
      <c r="B149">
        <v>36978.47</v>
      </c>
      <c r="C149">
        <v>1438541</v>
      </c>
      <c r="D149">
        <v>1475519</v>
      </c>
      <c r="E149">
        <v>103.70820000000001</v>
      </c>
      <c r="F149">
        <v>103.5284</v>
      </c>
      <c r="G149">
        <v>1696153</v>
      </c>
      <c r="H149">
        <v>0</v>
      </c>
      <c r="I149">
        <v>2252071</v>
      </c>
      <c r="J149">
        <v>1078123</v>
      </c>
      <c r="K149">
        <v>0</v>
      </c>
      <c r="L149">
        <v>86857.63</v>
      </c>
      <c r="M149">
        <v>0</v>
      </c>
      <c r="N149">
        <v>76185.64</v>
      </c>
      <c r="O149">
        <v>714293.7</v>
      </c>
      <c r="P149">
        <v>1654248</v>
      </c>
      <c r="Q149">
        <v>908195.5</v>
      </c>
      <c r="R149">
        <v>1706574</v>
      </c>
      <c r="S149">
        <v>5386495</v>
      </c>
      <c r="T149">
        <v>5386495</v>
      </c>
      <c r="U149">
        <v>406863.8</v>
      </c>
      <c r="V149">
        <v>0</v>
      </c>
      <c r="W149">
        <v>4390.12</v>
      </c>
      <c r="X149">
        <v>0</v>
      </c>
      <c r="Y149">
        <v>0</v>
      </c>
      <c r="Z149">
        <v>6530.3459999999995</v>
      </c>
      <c r="AA149">
        <v>1361.549</v>
      </c>
      <c r="AB149">
        <v>778.67660000000001</v>
      </c>
      <c r="AC149">
        <v>33676.660000000003</v>
      </c>
      <c r="AD149">
        <v>763000.6</v>
      </c>
      <c r="AE149">
        <v>102.9907</v>
      </c>
      <c r="AF149">
        <v>103.1686</v>
      </c>
      <c r="AG149">
        <v>0.10144209999999999</v>
      </c>
      <c r="AH149">
        <v>854177.3</v>
      </c>
      <c r="AI149">
        <v>7222432</v>
      </c>
      <c r="AJ149">
        <v>6403.3509999999997</v>
      </c>
      <c r="AK149">
        <v>-51144.21</v>
      </c>
      <c r="AL149">
        <v>0.217863</v>
      </c>
      <c r="AM149">
        <v>132858.6</v>
      </c>
      <c r="AN149">
        <v>254754.2</v>
      </c>
      <c r="AO149">
        <v>1173518</v>
      </c>
      <c r="AP149">
        <v>17.494039999999998</v>
      </c>
      <c r="AQ149">
        <v>2.706388</v>
      </c>
      <c r="AR149">
        <v>1131975</v>
      </c>
      <c r="AS149">
        <v>19.89376</v>
      </c>
      <c r="AT149">
        <v>711856.4</v>
      </c>
      <c r="AU149">
        <v>2265824</v>
      </c>
      <c r="AV149">
        <v>1481923</v>
      </c>
      <c r="AW149">
        <v>67.281720000000007</v>
      </c>
      <c r="AX149">
        <v>4035082</v>
      </c>
    </row>
    <row r="150" spans="1:50">
      <c r="A150">
        <v>2021</v>
      </c>
      <c r="B150">
        <v>37890.53</v>
      </c>
      <c r="C150">
        <v>1462231</v>
      </c>
      <c r="D150">
        <v>1500122</v>
      </c>
      <c r="E150">
        <v>105.8317</v>
      </c>
      <c r="F150">
        <v>105.2916</v>
      </c>
      <c r="G150">
        <v>1703064</v>
      </c>
      <c r="H150">
        <v>0</v>
      </c>
      <c r="I150">
        <v>2248819</v>
      </c>
      <c r="J150">
        <v>1079824</v>
      </c>
      <c r="K150">
        <v>0</v>
      </c>
      <c r="L150">
        <v>86916.3</v>
      </c>
      <c r="M150">
        <v>0</v>
      </c>
      <c r="N150">
        <v>71788.460000000006</v>
      </c>
      <c r="O150">
        <v>712953.5</v>
      </c>
      <c r="P150">
        <v>1669386</v>
      </c>
      <c r="Q150">
        <v>906496.1</v>
      </c>
      <c r="R150">
        <v>1706051</v>
      </c>
      <c r="S150">
        <v>5392397</v>
      </c>
      <c r="T150">
        <v>5392397</v>
      </c>
      <c r="U150">
        <v>399632.4</v>
      </c>
      <c r="V150">
        <v>0</v>
      </c>
      <c r="W150">
        <v>-4772.3810000000003</v>
      </c>
      <c r="X150">
        <v>0</v>
      </c>
      <c r="Y150">
        <v>0</v>
      </c>
      <c r="Z150">
        <v>-6243.0969999999998</v>
      </c>
      <c r="AA150">
        <v>-624.23779999999999</v>
      </c>
      <c r="AB150">
        <v>-846.47829999999999</v>
      </c>
      <c r="AC150">
        <v>33810.559999999998</v>
      </c>
      <c r="AD150">
        <v>783305</v>
      </c>
      <c r="AE150">
        <v>104.48560000000001</v>
      </c>
      <c r="AF150">
        <v>104.7546</v>
      </c>
      <c r="AG150">
        <v>0.10218960000000001</v>
      </c>
      <c r="AH150">
        <v>871443.5</v>
      </c>
      <c r="AI150">
        <v>7223309</v>
      </c>
      <c r="AJ150">
        <v>-1357.663</v>
      </c>
      <c r="AK150">
        <v>-48587.28</v>
      </c>
      <c r="AL150">
        <v>0.21938550000000001</v>
      </c>
      <c r="AM150">
        <v>133322.29999999999</v>
      </c>
      <c r="AN150">
        <v>260424.2</v>
      </c>
      <c r="AO150">
        <v>1183014</v>
      </c>
      <c r="AP150">
        <v>17.649989999999999</v>
      </c>
      <c r="AQ150">
        <v>2.427441</v>
      </c>
      <c r="AR150">
        <v>1146850</v>
      </c>
      <c r="AS150">
        <v>20.006080000000001</v>
      </c>
      <c r="AT150">
        <v>734717.7</v>
      </c>
      <c r="AU150">
        <v>2290481</v>
      </c>
      <c r="AV150">
        <v>1498764</v>
      </c>
      <c r="AW150">
        <v>67.744560000000007</v>
      </c>
      <c r="AX150">
        <v>4038799</v>
      </c>
    </row>
    <row r="151" spans="1:50">
      <c r="A151">
        <v>2022</v>
      </c>
      <c r="B151">
        <v>38639.32</v>
      </c>
      <c r="C151">
        <v>1491055</v>
      </c>
      <c r="D151">
        <v>1529694</v>
      </c>
      <c r="E151">
        <v>107.7165</v>
      </c>
      <c r="F151">
        <v>107.0628</v>
      </c>
      <c r="G151">
        <v>1706020</v>
      </c>
      <c r="H151">
        <v>0</v>
      </c>
      <c r="I151">
        <v>2252355</v>
      </c>
      <c r="J151">
        <v>1080391</v>
      </c>
      <c r="K151">
        <v>0</v>
      </c>
      <c r="L151">
        <v>87097.88</v>
      </c>
      <c r="M151">
        <v>0</v>
      </c>
      <c r="N151">
        <v>67536.58</v>
      </c>
      <c r="O151">
        <v>710465</v>
      </c>
      <c r="P151">
        <v>1676930</v>
      </c>
      <c r="Q151">
        <v>907749.5</v>
      </c>
      <c r="R151">
        <v>1710372</v>
      </c>
      <c r="S151">
        <v>5400101</v>
      </c>
      <c r="T151">
        <v>5400101</v>
      </c>
      <c r="U151">
        <v>409963.2</v>
      </c>
      <c r="V151">
        <v>0</v>
      </c>
      <c r="W151">
        <v>3988.1559999999999</v>
      </c>
      <c r="X151">
        <v>0</v>
      </c>
      <c r="Y151">
        <v>0</v>
      </c>
      <c r="Z151">
        <v>5647.1270000000004</v>
      </c>
      <c r="AA151">
        <v>951.58989999999994</v>
      </c>
      <c r="AB151">
        <v>707.38030000000003</v>
      </c>
      <c r="AC151">
        <v>34125.35</v>
      </c>
      <c r="AD151">
        <v>808384.4</v>
      </c>
      <c r="AE151">
        <v>105.9866</v>
      </c>
      <c r="AF151">
        <v>106.3442</v>
      </c>
      <c r="AG151">
        <v>0.1020122</v>
      </c>
      <c r="AH151">
        <v>881803.7</v>
      </c>
      <c r="AI151">
        <v>7226594</v>
      </c>
      <c r="AJ151">
        <v>-6176.1120000000001</v>
      </c>
      <c r="AK151">
        <v>-50031.66</v>
      </c>
      <c r="AL151">
        <v>0.22084780000000001</v>
      </c>
      <c r="AM151">
        <v>133567.4</v>
      </c>
      <c r="AN151">
        <v>264955</v>
      </c>
      <c r="AO151">
        <v>1192600</v>
      </c>
      <c r="AP151">
        <v>17.624079999999999</v>
      </c>
      <c r="AQ151">
        <v>2.6408619999999998</v>
      </c>
      <c r="AR151">
        <v>1168314</v>
      </c>
      <c r="AS151">
        <v>20.158480000000001</v>
      </c>
      <c r="AT151">
        <v>758352.8</v>
      </c>
      <c r="AU151">
        <v>2338067</v>
      </c>
      <c r="AV151">
        <v>1523518</v>
      </c>
      <c r="AW151">
        <v>68.514080000000007</v>
      </c>
      <c r="AX151">
        <v>4045473</v>
      </c>
    </row>
    <row r="152" spans="1:50">
      <c r="A152">
        <v>2023</v>
      </c>
      <c r="B152">
        <v>39320.31</v>
      </c>
      <c r="C152">
        <v>1520086</v>
      </c>
      <c r="D152">
        <v>1559406</v>
      </c>
      <c r="E152">
        <v>109.5765</v>
      </c>
      <c r="F152">
        <v>108.8253</v>
      </c>
      <c r="G152">
        <v>1707214</v>
      </c>
      <c r="H152">
        <v>0</v>
      </c>
      <c r="I152">
        <v>2255316</v>
      </c>
      <c r="J152">
        <v>1080461</v>
      </c>
      <c r="K152">
        <v>0</v>
      </c>
      <c r="L152">
        <v>87174.42</v>
      </c>
      <c r="M152">
        <v>0</v>
      </c>
      <c r="N152">
        <v>63487.5</v>
      </c>
      <c r="O152">
        <v>709098.5</v>
      </c>
      <c r="P152">
        <v>1681505</v>
      </c>
      <c r="Q152">
        <v>908086.6</v>
      </c>
      <c r="R152">
        <v>1715005</v>
      </c>
      <c r="S152">
        <v>5404665</v>
      </c>
      <c r="T152">
        <v>5404665</v>
      </c>
      <c r="U152">
        <v>413724.2</v>
      </c>
      <c r="V152">
        <v>0</v>
      </c>
      <c r="W152">
        <v>853.62630000000001</v>
      </c>
      <c r="X152">
        <v>0</v>
      </c>
      <c r="Y152">
        <v>0</v>
      </c>
      <c r="Z152">
        <v>2231.5039999999999</v>
      </c>
      <c r="AA152">
        <v>1226.47</v>
      </c>
      <c r="AB152">
        <v>151.40790000000001</v>
      </c>
      <c r="AC152">
        <v>34410.730000000003</v>
      </c>
      <c r="AD152">
        <v>833228.9</v>
      </c>
      <c r="AE152">
        <v>107.4777</v>
      </c>
      <c r="AF152">
        <v>107.9241</v>
      </c>
      <c r="AG152">
        <v>0.1026214</v>
      </c>
      <c r="AH152">
        <v>899266.9</v>
      </c>
      <c r="AI152">
        <v>7225676</v>
      </c>
      <c r="AJ152">
        <v>-10690.55</v>
      </c>
      <c r="AK152">
        <v>-50807.8</v>
      </c>
      <c r="AL152">
        <v>0.2224892</v>
      </c>
      <c r="AM152">
        <v>134019.6</v>
      </c>
      <c r="AN152">
        <v>269040.8</v>
      </c>
      <c r="AO152">
        <v>1202480</v>
      </c>
      <c r="AP152">
        <v>17.652470000000001</v>
      </c>
      <c r="AQ152">
        <v>2.6628150000000002</v>
      </c>
      <c r="AR152">
        <v>1187704</v>
      </c>
      <c r="AS152">
        <v>20.348389999999998</v>
      </c>
      <c r="AT152">
        <v>782421.1</v>
      </c>
      <c r="AU152">
        <v>2378523</v>
      </c>
      <c r="AV152">
        <v>1548715</v>
      </c>
      <c r="AW152">
        <v>69.121539999999996</v>
      </c>
      <c r="AX152">
        <v>4049704</v>
      </c>
    </row>
    <row r="153" spans="1:50">
      <c r="A153">
        <v>2024</v>
      </c>
      <c r="B153">
        <v>39947.22</v>
      </c>
      <c r="C153">
        <v>1549153</v>
      </c>
      <c r="D153">
        <v>1589100</v>
      </c>
      <c r="E153">
        <v>111.6489</v>
      </c>
      <c r="F153">
        <v>110.5943</v>
      </c>
      <c r="G153">
        <v>1707068</v>
      </c>
      <c r="H153">
        <v>0</v>
      </c>
      <c r="I153">
        <v>2258166</v>
      </c>
      <c r="J153">
        <v>1080212</v>
      </c>
      <c r="K153">
        <v>0</v>
      </c>
      <c r="L153">
        <v>87211.01</v>
      </c>
      <c r="M153">
        <v>0</v>
      </c>
      <c r="N153">
        <v>59644.37</v>
      </c>
      <c r="O153">
        <v>708377.9</v>
      </c>
      <c r="P153">
        <v>1683530</v>
      </c>
      <c r="Q153">
        <v>908311.1</v>
      </c>
      <c r="R153">
        <v>1719607</v>
      </c>
      <c r="S153">
        <v>5407287</v>
      </c>
      <c r="T153">
        <v>5407287</v>
      </c>
      <c r="U153">
        <v>416444.7</v>
      </c>
      <c r="V153">
        <v>191.9941</v>
      </c>
      <c r="W153">
        <v>1156.1890000000001</v>
      </c>
      <c r="X153">
        <v>0</v>
      </c>
      <c r="Y153">
        <v>0</v>
      </c>
      <c r="Z153">
        <v>2498.5369999999998</v>
      </c>
      <c r="AA153">
        <v>1137.2739999999999</v>
      </c>
      <c r="AB153">
        <v>205.0736</v>
      </c>
      <c r="AC153">
        <v>34690.800000000003</v>
      </c>
      <c r="AD153">
        <v>857893.5</v>
      </c>
      <c r="AE153">
        <v>108.9773</v>
      </c>
      <c r="AF153">
        <v>109.5128</v>
      </c>
      <c r="AG153">
        <v>0.102912</v>
      </c>
      <c r="AH153">
        <v>914191.4</v>
      </c>
      <c r="AI153">
        <v>7222164</v>
      </c>
      <c r="AJ153">
        <v>-15317.02</v>
      </c>
      <c r="AK153">
        <v>-50982.93</v>
      </c>
      <c r="AL153">
        <v>0.2241648</v>
      </c>
      <c r="AM153">
        <v>134591.79999999999</v>
      </c>
      <c r="AN153">
        <v>272731.90000000002</v>
      </c>
      <c r="AO153">
        <v>1212123</v>
      </c>
      <c r="AP153">
        <v>17.676279999999998</v>
      </c>
      <c r="AQ153">
        <v>2.7059929999999999</v>
      </c>
      <c r="AR153">
        <v>1207152</v>
      </c>
      <c r="AS153">
        <v>20.455880000000001</v>
      </c>
      <c r="AT153">
        <v>806910.6</v>
      </c>
      <c r="AU153">
        <v>2418414</v>
      </c>
      <c r="AV153">
        <v>1573783</v>
      </c>
      <c r="AW153">
        <v>69.713399999999893</v>
      </c>
      <c r="AX153">
        <v>4052444</v>
      </c>
    </row>
    <row r="154" spans="1:50">
      <c r="A154">
        <v>2025</v>
      </c>
      <c r="B154">
        <v>40328.61</v>
      </c>
      <c r="C154">
        <v>1579084</v>
      </c>
      <c r="D154">
        <v>1619412</v>
      </c>
      <c r="E154">
        <v>113.8655</v>
      </c>
      <c r="F154">
        <v>112.3608</v>
      </c>
      <c r="G154">
        <v>1700876</v>
      </c>
      <c r="H154">
        <v>0</v>
      </c>
      <c r="I154">
        <v>2260883</v>
      </c>
      <c r="J154">
        <v>1077919</v>
      </c>
      <c r="K154">
        <v>0</v>
      </c>
      <c r="L154">
        <v>87134.6</v>
      </c>
      <c r="M154">
        <v>0</v>
      </c>
      <c r="N154">
        <v>55996</v>
      </c>
      <c r="O154">
        <v>708153.8</v>
      </c>
      <c r="P154">
        <v>1675434</v>
      </c>
      <c r="Q154">
        <v>908748.3</v>
      </c>
      <c r="R154">
        <v>1724415</v>
      </c>
      <c r="S154">
        <v>5401027</v>
      </c>
      <c r="T154">
        <v>5401027</v>
      </c>
      <c r="U154">
        <v>419932.7</v>
      </c>
      <c r="V154">
        <v>1138.1210000000001</v>
      </c>
      <c r="W154">
        <v>1175.5509999999999</v>
      </c>
      <c r="X154">
        <v>0</v>
      </c>
      <c r="Y154">
        <v>0</v>
      </c>
      <c r="Z154">
        <v>2487.9259999999999</v>
      </c>
      <c r="AA154">
        <v>1103.867</v>
      </c>
      <c r="AB154">
        <v>208.5078</v>
      </c>
      <c r="AC154">
        <v>34966.86</v>
      </c>
      <c r="AD154">
        <v>883122.6</v>
      </c>
      <c r="AE154">
        <v>110.4684</v>
      </c>
      <c r="AF154">
        <v>111.09269999999999</v>
      </c>
      <c r="AG154">
        <v>0.1031256</v>
      </c>
      <c r="AH154">
        <v>928717.5</v>
      </c>
      <c r="AI154">
        <v>7206809</v>
      </c>
      <c r="AJ154">
        <v>-19248.060000000001</v>
      </c>
      <c r="AK154">
        <v>-51183.81</v>
      </c>
      <c r="AL154">
        <v>0.2262642</v>
      </c>
      <c r="AM154">
        <v>135257.29999999999</v>
      </c>
      <c r="AN154">
        <v>276446.5</v>
      </c>
      <c r="AO154">
        <v>1222059</v>
      </c>
      <c r="AP154">
        <v>17.703230000000001</v>
      </c>
      <c r="AQ154">
        <v>2.7662849999999999</v>
      </c>
      <c r="AR154">
        <v>1227208</v>
      </c>
      <c r="AS154">
        <v>20.60013</v>
      </c>
      <c r="AT154">
        <v>831938.8</v>
      </c>
      <c r="AU154">
        <v>2459987</v>
      </c>
      <c r="AV154">
        <v>1600164</v>
      </c>
      <c r="AW154">
        <v>70.351939999999999</v>
      </c>
      <c r="AX154">
        <v>4048894</v>
      </c>
    </row>
    <row r="155" spans="1:50">
      <c r="A155">
        <v>2026</v>
      </c>
      <c r="B155">
        <v>40958.15</v>
      </c>
      <c r="C155">
        <v>1609311</v>
      </c>
      <c r="D155">
        <v>1650269</v>
      </c>
      <c r="E155">
        <v>116.0847</v>
      </c>
      <c r="F155">
        <v>114.1302</v>
      </c>
      <c r="G155">
        <v>1700002</v>
      </c>
      <c r="H155">
        <v>0</v>
      </c>
      <c r="I155">
        <v>2264225</v>
      </c>
      <c r="J155">
        <v>1076592</v>
      </c>
      <c r="K155">
        <v>0</v>
      </c>
      <c r="L155">
        <v>87194.55</v>
      </c>
      <c r="M155">
        <v>0</v>
      </c>
      <c r="N155">
        <v>52535.49</v>
      </c>
      <c r="O155">
        <v>704582.3</v>
      </c>
      <c r="P155">
        <v>1677637</v>
      </c>
      <c r="Q155">
        <v>909281.5</v>
      </c>
      <c r="R155">
        <v>1729398</v>
      </c>
      <c r="S155">
        <v>5402338</v>
      </c>
      <c r="T155">
        <v>5402338</v>
      </c>
      <c r="U155">
        <v>423895.7</v>
      </c>
      <c r="V155">
        <v>2120.9839999999999</v>
      </c>
      <c r="W155">
        <v>1170.9680000000001</v>
      </c>
      <c r="X155">
        <v>0</v>
      </c>
      <c r="Y155">
        <v>0</v>
      </c>
      <c r="Z155">
        <v>2314.12</v>
      </c>
      <c r="AA155">
        <v>1001.597</v>
      </c>
      <c r="AB155">
        <v>141.55539999999999</v>
      </c>
      <c r="AC155">
        <v>35240.949999999997</v>
      </c>
      <c r="AD155">
        <v>909159.5</v>
      </c>
      <c r="AE155">
        <v>111.96339999999999</v>
      </c>
      <c r="AF155">
        <v>112.67870000000001</v>
      </c>
      <c r="AG155">
        <v>0.1033372</v>
      </c>
      <c r="AH155">
        <v>943552.9</v>
      </c>
      <c r="AI155">
        <v>7201576</v>
      </c>
      <c r="AJ155">
        <v>-23729.72</v>
      </c>
      <c r="AK155">
        <v>-51547.67</v>
      </c>
      <c r="AL155">
        <v>0.22807649999999999</v>
      </c>
      <c r="AM155">
        <v>135984.29999999999</v>
      </c>
      <c r="AN155">
        <v>280165.3</v>
      </c>
      <c r="AO155">
        <v>1232146</v>
      </c>
      <c r="AP155">
        <v>17.73124</v>
      </c>
      <c r="AQ155">
        <v>2.8377020000000002</v>
      </c>
      <c r="AR155">
        <v>1247726</v>
      </c>
      <c r="AS155">
        <v>20.751200000000001</v>
      </c>
      <c r="AT155">
        <v>857611.9</v>
      </c>
      <c r="AU155">
        <v>2502620</v>
      </c>
      <c r="AV155">
        <v>1626540</v>
      </c>
      <c r="AW155">
        <v>71.01455</v>
      </c>
      <c r="AX155">
        <v>4051422</v>
      </c>
    </row>
    <row r="156" spans="1:50">
      <c r="A156">
        <v>2027</v>
      </c>
      <c r="B156">
        <v>41586.97</v>
      </c>
      <c r="C156">
        <v>1639571</v>
      </c>
      <c r="D156">
        <v>1681158</v>
      </c>
      <c r="E156">
        <v>118.21429999999999</v>
      </c>
      <c r="F156">
        <v>115.9015</v>
      </c>
      <c r="G156">
        <v>1700494</v>
      </c>
      <c r="H156">
        <v>0</v>
      </c>
      <c r="I156">
        <v>2268101</v>
      </c>
      <c r="J156">
        <v>1076905</v>
      </c>
      <c r="K156">
        <v>0</v>
      </c>
      <c r="L156">
        <v>87252.96</v>
      </c>
      <c r="M156">
        <v>0</v>
      </c>
      <c r="N156">
        <v>49261.18</v>
      </c>
      <c r="O156">
        <v>704686.8</v>
      </c>
      <c r="P156">
        <v>1679709</v>
      </c>
      <c r="Q156">
        <v>909759.7</v>
      </c>
      <c r="R156">
        <v>1734367</v>
      </c>
      <c r="S156">
        <v>5407299</v>
      </c>
      <c r="T156">
        <v>5407299</v>
      </c>
      <c r="U156">
        <v>427539.9</v>
      </c>
      <c r="V156">
        <v>3138.1959999999999</v>
      </c>
      <c r="W156">
        <v>1190.527</v>
      </c>
      <c r="X156">
        <v>0</v>
      </c>
      <c r="Y156">
        <v>0</v>
      </c>
      <c r="Z156">
        <v>2313.8069999999998</v>
      </c>
      <c r="AA156">
        <v>978.16740000000004</v>
      </c>
      <c r="AB156">
        <v>145.11250000000001</v>
      </c>
      <c r="AC156">
        <v>35512.1</v>
      </c>
      <c r="AD156">
        <v>935720.7</v>
      </c>
      <c r="AE156">
        <v>113.46299999999999</v>
      </c>
      <c r="AF156">
        <v>114.2675</v>
      </c>
      <c r="AG156">
        <v>0.10350470000000001</v>
      </c>
      <c r="AH156">
        <v>958275.1</v>
      </c>
      <c r="AI156">
        <v>7201214</v>
      </c>
      <c r="AJ156">
        <v>-28636.16</v>
      </c>
      <c r="AK156">
        <v>-51738.94</v>
      </c>
      <c r="AL156">
        <v>0.2297255</v>
      </c>
      <c r="AM156">
        <v>136709.20000000001</v>
      </c>
      <c r="AN156">
        <v>283870.7</v>
      </c>
      <c r="AO156">
        <v>1242195</v>
      </c>
      <c r="AP156">
        <v>17.757529999999999</v>
      </c>
      <c r="AQ156">
        <v>2.9226049999999999</v>
      </c>
      <c r="AR156">
        <v>1268512</v>
      </c>
      <c r="AS156">
        <v>20.90372</v>
      </c>
      <c r="AT156">
        <v>883981.7</v>
      </c>
      <c r="AU156">
        <v>2545111</v>
      </c>
      <c r="AV156">
        <v>1652522</v>
      </c>
      <c r="AW156">
        <v>71.668859999999995</v>
      </c>
      <c r="AX156">
        <v>4055848</v>
      </c>
    </row>
    <row r="157" spans="1:50">
      <c r="A157">
        <v>2028</v>
      </c>
      <c r="B157">
        <v>42212.51</v>
      </c>
      <c r="C157">
        <v>1669793</v>
      </c>
      <c r="D157">
        <v>1712005</v>
      </c>
      <c r="E157">
        <v>120.2375</v>
      </c>
      <c r="F157">
        <v>117.66759999999999</v>
      </c>
      <c r="G157">
        <v>1701026</v>
      </c>
      <c r="H157">
        <v>0</v>
      </c>
      <c r="I157">
        <v>2271929</v>
      </c>
      <c r="J157">
        <v>1077252</v>
      </c>
      <c r="K157">
        <v>0</v>
      </c>
      <c r="L157">
        <v>87308.62</v>
      </c>
      <c r="M157">
        <v>0</v>
      </c>
      <c r="N157">
        <v>46170.15</v>
      </c>
      <c r="O157">
        <v>704867.9</v>
      </c>
      <c r="P157">
        <v>1681723</v>
      </c>
      <c r="Q157">
        <v>910208.5</v>
      </c>
      <c r="R157">
        <v>1739253</v>
      </c>
      <c r="S157">
        <v>5412284</v>
      </c>
      <c r="T157">
        <v>5412284</v>
      </c>
      <c r="U157">
        <v>430573.2</v>
      </c>
      <c r="V157">
        <v>4186.9530000000004</v>
      </c>
      <c r="W157">
        <v>1159.7619999999999</v>
      </c>
      <c r="X157">
        <v>0</v>
      </c>
      <c r="Y157">
        <v>0</v>
      </c>
      <c r="Z157">
        <v>2146.77</v>
      </c>
      <c r="AA157">
        <v>847.00379999999996</v>
      </c>
      <c r="AB157">
        <v>140.0043</v>
      </c>
      <c r="AC157">
        <v>35779.51</v>
      </c>
      <c r="AD157">
        <v>962550.7</v>
      </c>
      <c r="AE157">
        <v>114.9541</v>
      </c>
      <c r="AF157">
        <v>115.8473</v>
      </c>
      <c r="AG157">
        <v>0.1036029</v>
      </c>
      <c r="AH157">
        <v>972569.3</v>
      </c>
      <c r="AI157">
        <v>7200884</v>
      </c>
      <c r="AJ157">
        <v>-34025.46</v>
      </c>
      <c r="AK157">
        <v>-51488.2</v>
      </c>
      <c r="AL157">
        <v>0.2313701</v>
      </c>
      <c r="AM157">
        <v>137449.20000000001</v>
      </c>
      <c r="AN157">
        <v>287574.7</v>
      </c>
      <c r="AO157">
        <v>1252241</v>
      </c>
      <c r="AP157">
        <v>17.78267</v>
      </c>
      <c r="AQ157">
        <v>3.022872</v>
      </c>
      <c r="AR157">
        <v>1289548</v>
      </c>
      <c r="AS157">
        <v>21.056819999999998</v>
      </c>
      <c r="AT157">
        <v>911062.5</v>
      </c>
      <c r="AU157">
        <v>2587342</v>
      </c>
      <c r="AV157">
        <v>1677980</v>
      </c>
      <c r="AW157">
        <v>72.31353</v>
      </c>
      <c r="AX157">
        <v>4060263</v>
      </c>
    </row>
    <row r="158" spans="1:50">
      <c r="A158">
        <v>2029</v>
      </c>
      <c r="B158">
        <v>42590.63</v>
      </c>
      <c r="C158">
        <v>1699921</v>
      </c>
      <c r="D158">
        <v>1742512</v>
      </c>
      <c r="E158">
        <v>122.19970000000001</v>
      </c>
      <c r="F158">
        <v>119.4439</v>
      </c>
      <c r="G158">
        <v>1695301</v>
      </c>
      <c r="H158">
        <v>0</v>
      </c>
      <c r="I158">
        <v>2274952</v>
      </c>
      <c r="J158">
        <v>1075235</v>
      </c>
      <c r="K158">
        <v>0</v>
      </c>
      <c r="L158">
        <v>87230.7</v>
      </c>
      <c r="M158">
        <v>0</v>
      </c>
      <c r="N158">
        <v>43258.62</v>
      </c>
      <c r="O158">
        <v>704985</v>
      </c>
      <c r="P158">
        <v>1673832</v>
      </c>
      <c r="Q158">
        <v>910566</v>
      </c>
      <c r="R158">
        <v>1744011</v>
      </c>
      <c r="S158">
        <v>5407117</v>
      </c>
      <c r="T158">
        <v>5407117</v>
      </c>
      <c r="U158">
        <v>432979.4</v>
      </c>
      <c r="V158">
        <v>5266.567</v>
      </c>
      <c r="W158">
        <v>1050.367</v>
      </c>
      <c r="X158">
        <v>0</v>
      </c>
      <c r="Y158">
        <v>0</v>
      </c>
      <c r="Z158">
        <v>1945.721</v>
      </c>
      <c r="AA158">
        <v>774.27440000000001</v>
      </c>
      <c r="AB158">
        <v>121.0802</v>
      </c>
      <c r="AC158">
        <v>36042.31</v>
      </c>
      <c r="AD158">
        <v>989467.8</v>
      </c>
      <c r="AE158">
        <v>116.4537</v>
      </c>
      <c r="AF158">
        <v>117.4361</v>
      </c>
      <c r="AG158">
        <v>0.10359599999999999</v>
      </c>
      <c r="AH158">
        <v>986003.4</v>
      </c>
      <c r="AI158">
        <v>7187062</v>
      </c>
      <c r="AJ158">
        <v>-39683.53</v>
      </c>
      <c r="AK158">
        <v>-50611.91</v>
      </c>
      <c r="AL158">
        <v>0.23343420000000001</v>
      </c>
      <c r="AM158">
        <v>138177</v>
      </c>
      <c r="AN158">
        <v>291246.7</v>
      </c>
      <c r="AO158">
        <v>1262206</v>
      </c>
      <c r="AP158">
        <v>17.80556</v>
      </c>
      <c r="AQ158">
        <v>3.1404839999999998</v>
      </c>
      <c r="AR158">
        <v>1310912</v>
      </c>
      <c r="AS158">
        <v>21.21086</v>
      </c>
      <c r="AT158">
        <v>938855.9</v>
      </c>
      <c r="AU158">
        <v>2629151</v>
      </c>
      <c r="AV158">
        <v>1702829</v>
      </c>
      <c r="AW158">
        <v>72.94623</v>
      </c>
      <c r="AX158">
        <v>4057484</v>
      </c>
    </row>
    <row r="159" spans="1:50">
      <c r="A159">
        <v>2030</v>
      </c>
      <c r="B159">
        <v>43210.78</v>
      </c>
      <c r="C159">
        <v>1729843</v>
      </c>
      <c r="D159">
        <v>1773054</v>
      </c>
      <c r="E159">
        <v>124.17610000000001</v>
      </c>
      <c r="F159">
        <v>121.2213</v>
      </c>
      <c r="G159">
        <v>1694342</v>
      </c>
      <c r="H159">
        <v>0</v>
      </c>
      <c r="I159">
        <v>2278051</v>
      </c>
      <c r="J159">
        <v>1073900</v>
      </c>
      <c r="K159">
        <v>0</v>
      </c>
      <c r="L159">
        <v>87269.55</v>
      </c>
      <c r="M159">
        <v>0</v>
      </c>
      <c r="N159">
        <v>40520.949999999997</v>
      </c>
      <c r="O159">
        <v>701607</v>
      </c>
      <c r="P159">
        <v>1675560</v>
      </c>
      <c r="Q159">
        <v>910882.5</v>
      </c>
      <c r="R159">
        <v>1748643</v>
      </c>
      <c r="S159">
        <v>5408049</v>
      </c>
      <c r="T159">
        <v>5408049</v>
      </c>
      <c r="U159">
        <v>434427.5</v>
      </c>
      <c r="V159">
        <v>6379.3890000000001</v>
      </c>
      <c r="W159">
        <v>178.65860000000001</v>
      </c>
      <c r="X159">
        <v>0</v>
      </c>
      <c r="Y159">
        <v>0</v>
      </c>
      <c r="Z159">
        <v>806.91269999999997</v>
      </c>
      <c r="AA159">
        <v>724.81240000000003</v>
      </c>
      <c r="AB159">
        <v>-96.558279999999996</v>
      </c>
      <c r="AC159">
        <v>36300.300000000003</v>
      </c>
      <c r="AD159">
        <v>1016402</v>
      </c>
      <c r="AE159">
        <v>117.95010000000001</v>
      </c>
      <c r="AF159">
        <v>119.0232</v>
      </c>
      <c r="AG159">
        <v>0.1035517</v>
      </c>
      <c r="AH159">
        <v>999090.5</v>
      </c>
      <c r="AI159">
        <v>7181364</v>
      </c>
      <c r="AJ159">
        <v>-46123.360000000001</v>
      </c>
      <c r="AK159">
        <v>-49036.04</v>
      </c>
      <c r="AL159">
        <v>0.235233</v>
      </c>
      <c r="AM159">
        <v>138918.1</v>
      </c>
      <c r="AN159">
        <v>294898.5</v>
      </c>
      <c r="AO159">
        <v>1272152</v>
      </c>
      <c r="AP159">
        <v>17.827100000000002</v>
      </c>
      <c r="AQ159">
        <v>3.2755610000000002</v>
      </c>
      <c r="AR159">
        <v>1332436</v>
      </c>
      <c r="AS159">
        <v>21.36422</v>
      </c>
      <c r="AT159">
        <v>967366</v>
      </c>
      <c r="AU159">
        <v>2670682</v>
      </c>
      <c r="AV159">
        <v>1726931</v>
      </c>
      <c r="AW159">
        <v>73.571899999999999</v>
      </c>
      <c r="AX159">
        <v>4059663</v>
      </c>
    </row>
    <row r="160" spans="1:50">
      <c r="A160">
        <v>2031</v>
      </c>
      <c r="B160">
        <v>43580.41</v>
      </c>
      <c r="C160">
        <v>1760997</v>
      </c>
      <c r="D160">
        <v>1804578</v>
      </c>
      <c r="E160">
        <v>126.1815</v>
      </c>
      <c r="F160">
        <v>122.99639999999999</v>
      </c>
      <c r="G160">
        <v>1688971</v>
      </c>
      <c r="H160">
        <v>0</v>
      </c>
      <c r="I160">
        <v>2282251</v>
      </c>
      <c r="J160">
        <v>1072131</v>
      </c>
      <c r="K160">
        <v>0</v>
      </c>
      <c r="L160">
        <v>87230.17</v>
      </c>
      <c r="M160">
        <v>0</v>
      </c>
      <c r="N160">
        <v>37934.800000000003</v>
      </c>
      <c r="O160">
        <v>701732.9</v>
      </c>
      <c r="P160">
        <v>1667725</v>
      </c>
      <c r="Q160">
        <v>911728.9</v>
      </c>
      <c r="R160">
        <v>1753883</v>
      </c>
      <c r="S160">
        <v>5404781</v>
      </c>
      <c r="T160">
        <v>5404781</v>
      </c>
      <c r="U160">
        <v>440112.8</v>
      </c>
      <c r="V160">
        <v>7526.65</v>
      </c>
      <c r="W160">
        <v>3991.2620000000002</v>
      </c>
      <c r="X160">
        <v>0</v>
      </c>
      <c r="Y160">
        <v>0</v>
      </c>
      <c r="Z160">
        <v>4398.6970000000001</v>
      </c>
      <c r="AA160">
        <v>-315.45740000000001</v>
      </c>
      <c r="AB160">
        <v>722.89189999999996</v>
      </c>
      <c r="AC160">
        <v>36559.29</v>
      </c>
      <c r="AD160">
        <v>1045319</v>
      </c>
      <c r="AE160">
        <v>119.4457</v>
      </c>
      <c r="AF160">
        <v>120.6052</v>
      </c>
      <c r="AG160">
        <v>0.1033795</v>
      </c>
      <c r="AH160">
        <v>1011368</v>
      </c>
      <c r="AI160">
        <v>7170106</v>
      </c>
      <c r="AJ160">
        <v>-52517.75</v>
      </c>
      <c r="AK160">
        <v>-48720.14</v>
      </c>
      <c r="AL160">
        <v>0.23728150000000001</v>
      </c>
      <c r="AM160">
        <v>139644.79999999999</v>
      </c>
      <c r="AN160">
        <v>298522.8</v>
      </c>
      <c r="AO160">
        <v>1282454</v>
      </c>
      <c r="AP160">
        <v>17.852540000000001</v>
      </c>
      <c r="AQ160">
        <v>3.4123619999999999</v>
      </c>
      <c r="AR160">
        <v>1355644</v>
      </c>
      <c r="AS160">
        <v>21.549410000000002</v>
      </c>
      <c r="AT160">
        <v>996598.4</v>
      </c>
      <c r="AU160">
        <v>2717112</v>
      </c>
      <c r="AV160">
        <v>1752060</v>
      </c>
      <c r="AW160">
        <v>74.320700000000002</v>
      </c>
      <c r="AX160">
        <v>4058452</v>
      </c>
    </row>
    <row r="161" spans="1:50">
      <c r="A161">
        <v>2032</v>
      </c>
      <c r="B161">
        <v>44187.62</v>
      </c>
      <c r="C161">
        <v>1791460</v>
      </c>
      <c r="D161">
        <v>1835648</v>
      </c>
      <c r="E161">
        <v>128.21190000000001</v>
      </c>
      <c r="F161">
        <v>124.7723</v>
      </c>
      <c r="G161">
        <v>1687905</v>
      </c>
      <c r="H161">
        <v>0</v>
      </c>
      <c r="I161">
        <v>2285969</v>
      </c>
      <c r="J161">
        <v>1070801</v>
      </c>
      <c r="K161">
        <v>0</v>
      </c>
      <c r="L161">
        <v>87276</v>
      </c>
      <c r="M161">
        <v>0</v>
      </c>
      <c r="N161">
        <v>35505.47</v>
      </c>
      <c r="O161">
        <v>698366</v>
      </c>
      <c r="P161">
        <v>1669010</v>
      </c>
      <c r="Q161">
        <v>912201.8</v>
      </c>
      <c r="R161">
        <v>1758831</v>
      </c>
      <c r="S161">
        <v>5406251</v>
      </c>
      <c r="T161">
        <v>5406251</v>
      </c>
      <c r="U161">
        <v>443053.8</v>
      </c>
      <c r="V161">
        <v>8708.8070000000007</v>
      </c>
      <c r="W161">
        <v>3182.2530000000002</v>
      </c>
      <c r="X161">
        <v>0</v>
      </c>
      <c r="Y161">
        <v>0</v>
      </c>
      <c r="Z161">
        <v>3426.6129999999998</v>
      </c>
      <c r="AA161">
        <v>-350.01589999999999</v>
      </c>
      <c r="AB161">
        <v>594.37660000000005</v>
      </c>
      <c r="AC161">
        <v>36812.910000000003</v>
      </c>
      <c r="AD161">
        <v>1074276</v>
      </c>
      <c r="AE161">
        <v>120.94070000000001</v>
      </c>
      <c r="AF161">
        <v>122.1915</v>
      </c>
      <c r="AG161">
        <v>0.10334160000000001</v>
      </c>
      <c r="AH161">
        <v>1025100</v>
      </c>
      <c r="AI161">
        <v>7165149</v>
      </c>
      <c r="AJ161">
        <v>-59685.32</v>
      </c>
      <c r="AK161">
        <v>-47732.7</v>
      </c>
      <c r="AL161">
        <v>0.23906720000000001</v>
      </c>
      <c r="AM161">
        <v>140371.5</v>
      </c>
      <c r="AN161">
        <v>302090.7</v>
      </c>
      <c r="AO161">
        <v>1292457</v>
      </c>
      <c r="AP161">
        <v>17.872720000000001</v>
      </c>
      <c r="AQ161">
        <v>3.5675349999999999</v>
      </c>
      <c r="AR161">
        <v>1378255</v>
      </c>
      <c r="AS161">
        <v>21.722390000000001</v>
      </c>
      <c r="AT161">
        <v>1026544</v>
      </c>
      <c r="AU161">
        <v>2760417</v>
      </c>
      <c r="AV161">
        <v>1775963</v>
      </c>
      <c r="AW161">
        <v>74.985029999999995</v>
      </c>
      <c r="AX161">
        <v>4061150</v>
      </c>
    </row>
    <row r="162" spans="1:50">
      <c r="A162">
        <v>2033</v>
      </c>
      <c r="B162">
        <v>44784.99</v>
      </c>
      <c r="C162">
        <v>1822122</v>
      </c>
      <c r="D162">
        <v>1866907</v>
      </c>
      <c r="E162">
        <v>130.24010000000001</v>
      </c>
      <c r="F162">
        <v>126.5454</v>
      </c>
      <c r="G162">
        <v>1687947</v>
      </c>
      <c r="H162">
        <v>0</v>
      </c>
      <c r="I162">
        <v>2290051</v>
      </c>
      <c r="J162">
        <v>1070920</v>
      </c>
      <c r="K162">
        <v>0</v>
      </c>
      <c r="L162">
        <v>87319.5</v>
      </c>
      <c r="M162">
        <v>0</v>
      </c>
      <c r="N162">
        <v>33226.17</v>
      </c>
      <c r="O162">
        <v>698351.7</v>
      </c>
      <c r="P162">
        <v>1669948</v>
      </c>
      <c r="Q162">
        <v>912652.80000000005</v>
      </c>
      <c r="R162">
        <v>1763647</v>
      </c>
      <c r="S162">
        <v>5410724</v>
      </c>
      <c r="T162">
        <v>5410724</v>
      </c>
      <c r="U162">
        <v>445239.1</v>
      </c>
      <c r="V162">
        <v>9924.3979999999901</v>
      </c>
      <c r="W162">
        <v>3129.578</v>
      </c>
      <c r="X162">
        <v>0</v>
      </c>
      <c r="Y162">
        <v>0</v>
      </c>
      <c r="Z162">
        <v>3302.2460000000001</v>
      </c>
      <c r="AA162">
        <v>-430.9896</v>
      </c>
      <c r="AB162">
        <v>603.65740000000005</v>
      </c>
      <c r="AC162">
        <v>37061.839999999997</v>
      </c>
      <c r="AD162">
        <v>1103393</v>
      </c>
      <c r="AE162">
        <v>122.43640000000001</v>
      </c>
      <c r="AF162">
        <v>123.7739</v>
      </c>
      <c r="AG162">
        <v>0.10320219999999999</v>
      </c>
      <c r="AH162">
        <v>1037894</v>
      </c>
      <c r="AI162">
        <v>7164178</v>
      </c>
      <c r="AJ162">
        <v>-66823.94</v>
      </c>
      <c r="AK162">
        <v>-46190.75</v>
      </c>
      <c r="AL162">
        <v>0.2407031</v>
      </c>
      <c r="AM162">
        <v>141067</v>
      </c>
      <c r="AN162">
        <v>305600.40000000002</v>
      </c>
      <c r="AO162">
        <v>1302378</v>
      </c>
      <c r="AP162">
        <v>17.890720000000002</v>
      </c>
      <c r="AQ162">
        <v>3.738855</v>
      </c>
      <c r="AR162">
        <v>1400990</v>
      </c>
      <c r="AS162">
        <v>21.894850000000002</v>
      </c>
      <c r="AT162">
        <v>1057202</v>
      </c>
      <c r="AU162">
        <v>2803706</v>
      </c>
      <c r="AV162">
        <v>1800083</v>
      </c>
      <c r="AW162">
        <v>75.649389999999997</v>
      </c>
      <c r="AX162">
        <v>4065317</v>
      </c>
    </row>
    <row r="163" spans="1:50">
      <c r="A163">
        <v>2034</v>
      </c>
      <c r="B163">
        <v>45141.64</v>
      </c>
      <c r="C163">
        <v>1852826</v>
      </c>
      <c r="D163">
        <v>1897968</v>
      </c>
      <c r="E163">
        <v>132.2439</v>
      </c>
      <c r="F163">
        <v>128.32830000000001</v>
      </c>
      <c r="G163">
        <v>1681102</v>
      </c>
      <c r="H163">
        <v>0</v>
      </c>
      <c r="I163">
        <v>2292950</v>
      </c>
      <c r="J163">
        <v>1067442</v>
      </c>
      <c r="K163">
        <v>0</v>
      </c>
      <c r="L163">
        <v>87241.23</v>
      </c>
      <c r="M163">
        <v>0</v>
      </c>
      <c r="N163">
        <v>31090.55</v>
      </c>
      <c r="O163">
        <v>695029.7</v>
      </c>
      <c r="P163">
        <v>1661947</v>
      </c>
      <c r="Q163">
        <v>913053.2</v>
      </c>
      <c r="R163">
        <v>1768345</v>
      </c>
      <c r="S163">
        <v>5402772</v>
      </c>
      <c r="T163">
        <v>5402772</v>
      </c>
      <c r="U163">
        <v>446690.9</v>
      </c>
      <c r="V163">
        <v>11171.5</v>
      </c>
      <c r="W163">
        <v>2669.5079999999998</v>
      </c>
      <c r="X163">
        <v>0</v>
      </c>
      <c r="Y163">
        <v>0</v>
      </c>
      <c r="Z163">
        <v>2764.0920000000001</v>
      </c>
      <c r="AA163">
        <v>-437.50290000000001</v>
      </c>
      <c r="AB163">
        <v>532.08709999999996</v>
      </c>
      <c r="AC163">
        <v>37305.86</v>
      </c>
      <c r="AD163">
        <v>1132543</v>
      </c>
      <c r="AE163">
        <v>123.9314</v>
      </c>
      <c r="AF163">
        <v>125.36020000000001</v>
      </c>
      <c r="AG163">
        <v>0.1030055</v>
      </c>
      <c r="AH163">
        <v>1050080</v>
      </c>
      <c r="AI163">
        <v>7146773</v>
      </c>
      <c r="AJ163">
        <v>-73934.67</v>
      </c>
      <c r="AK163">
        <v>-43958.85</v>
      </c>
      <c r="AL163">
        <v>0.2428989</v>
      </c>
      <c r="AM163">
        <v>141786</v>
      </c>
      <c r="AN163">
        <v>309122.09999999998</v>
      </c>
      <c r="AO163">
        <v>1312327</v>
      </c>
      <c r="AP163">
        <v>17.908080000000002</v>
      </c>
      <c r="AQ163">
        <v>3.9265409999999998</v>
      </c>
      <c r="AR163">
        <v>1423899</v>
      </c>
      <c r="AS163">
        <v>22.065560000000001</v>
      </c>
      <c r="AT163">
        <v>1088584</v>
      </c>
      <c r="AU163">
        <v>2846696</v>
      </c>
      <c r="AV163">
        <v>1824033</v>
      </c>
      <c r="AW163">
        <v>76.306950000000001</v>
      </c>
      <c r="AX163">
        <v>4061293</v>
      </c>
    </row>
    <row r="164" spans="1:50">
      <c r="A164">
        <v>2035</v>
      </c>
      <c r="B164">
        <v>45489.96</v>
      </c>
      <c r="C164">
        <v>1883904</v>
      </c>
      <c r="D164">
        <v>1929394</v>
      </c>
      <c r="E164">
        <v>134.21549999999999</v>
      </c>
      <c r="F164">
        <v>130.1129</v>
      </c>
      <c r="G164">
        <v>1674330</v>
      </c>
      <c r="H164">
        <v>0</v>
      </c>
      <c r="I164">
        <v>2296154</v>
      </c>
      <c r="J164">
        <v>1064056</v>
      </c>
      <c r="K164">
        <v>0</v>
      </c>
      <c r="L164">
        <v>87170.97</v>
      </c>
      <c r="M164">
        <v>0</v>
      </c>
      <c r="N164">
        <v>29088.35</v>
      </c>
      <c r="O164">
        <v>691824.9</v>
      </c>
      <c r="P164">
        <v>1653843</v>
      </c>
      <c r="Q164">
        <v>913570.7</v>
      </c>
      <c r="R164">
        <v>1773137</v>
      </c>
      <c r="S164">
        <v>5395318</v>
      </c>
      <c r="T164">
        <v>5395318</v>
      </c>
      <c r="U164">
        <v>448731.7</v>
      </c>
      <c r="V164">
        <v>12448.78</v>
      </c>
      <c r="W164">
        <v>2772.8240000000001</v>
      </c>
      <c r="X164">
        <v>0</v>
      </c>
      <c r="Y164">
        <v>0</v>
      </c>
      <c r="Z164">
        <v>2873.0540000000001</v>
      </c>
      <c r="AA164">
        <v>-471.7833</v>
      </c>
      <c r="AB164">
        <v>572.01340000000005</v>
      </c>
      <c r="AC164">
        <v>37546.620000000003</v>
      </c>
      <c r="AD164">
        <v>1162340</v>
      </c>
      <c r="AE164">
        <v>125.4264</v>
      </c>
      <c r="AF164">
        <v>126.9465</v>
      </c>
      <c r="AG164">
        <v>0.1027763</v>
      </c>
      <c r="AH164">
        <v>1061951</v>
      </c>
      <c r="AI164">
        <v>7130060</v>
      </c>
      <c r="AJ164">
        <v>-81216.320000000007</v>
      </c>
      <c r="AK164">
        <v>-41634.230000000003</v>
      </c>
      <c r="AL164">
        <v>0.2450888</v>
      </c>
      <c r="AM164">
        <v>142515.79999999999</v>
      </c>
      <c r="AN164">
        <v>312576.3</v>
      </c>
      <c r="AO164">
        <v>1322332</v>
      </c>
      <c r="AP164">
        <v>17.925190000000001</v>
      </c>
      <c r="AQ164">
        <v>4.1259160000000001</v>
      </c>
      <c r="AR164">
        <v>1447299</v>
      </c>
      <c r="AS164">
        <v>22.24334</v>
      </c>
      <c r="AT164">
        <v>1120706</v>
      </c>
      <c r="AU164">
        <v>2890982</v>
      </c>
      <c r="AV164">
        <v>1848178</v>
      </c>
      <c r="AW164">
        <v>76.997140000000002</v>
      </c>
      <c r="AX164">
        <v>4057656</v>
      </c>
    </row>
    <row r="165" spans="1:50">
      <c r="A165">
        <v>2036</v>
      </c>
      <c r="B165">
        <v>46082.21</v>
      </c>
      <c r="C165">
        <v>1915360</v>
      </c>
      <c r="D165">
        <v>1961443</v>
      </c>
      <c r="E165">
        <v>136.16659999999999</v>
      </c>
      <c r="F165">
        <v>131.89169999999999</v>
      </c>
      <c r="G165">
        <v>1673392</v>
      </c>
      <c r="H165">
        <v>0</v>
      </c>
      <c r="I165">
        <v>2300341</v>
      </c>
      <c r="J165">
        <v>1062912</v>
      </c>
      <c r="K165">
        <v>0</v>
      </c>
      <c r="L165">
        <v>87225.65</v>
      </c>
      <c r="M165">
        <v>0</v>
      </c>
      <c r="N165">
        <v>27210.32</v>
      </c>
      <c r="O165">
        <v>688761.9</v>
      </c>
      <c r="P165">
        <v>1654753</v>
      </c>
      <c r="Q165">
        <v>914206.1</v>
      </c>
      <c r="R165">
        <v>1778089</v>
      </c>
      <c r="S165">
        <v>5397607</v>
      </c>
      <c r="T165">
        <v>5397607</v>
      </c>
      <c r="U165">
        <v>451426.9</v>
      </c>
      <c r="V165">
        <v>13756.62</v>
      </c>
      <c r="W165">
        <v>2803.9090000000001</v>
      </c>
      <c r="X165">
        <v>0</v>
      </c>
      <c r="Y165">
        <v>0</v>
      </c>
      <c r="Z165">
        <v>3133.1089999999999</v>
      </c>
      <c r="AA165">
        <v>-259.38369999999998</v>
      </c>
      <c r="AB165">
        <v>588.58349999999996</v>
      </c>
      <c r="AC165">
        <v>37785.18</v>
      </c>
      <c r="AD165">
        <v>1193092</v>
      </c>
      <c r="AE165">
        <v>126.922</v>
      </c>
      <c r="AF165">
        <v>128.52850000000001</v>
      </c>
      <c r="AG165">
        <v>0.10258630000000001</v>
      </c>
      <c r="AH165">
        <v>1074314</v>
      </c>
      <c r="AI165">
        <v>7126241</v>
      </c>
      <c r="AJ165">
        <v>-88889.679999999906</v>
      </c>
      <c r="AK165">
        <v>-39510.400000000001</v>
      </c>
      <c r="AL165">
        <v>0.246867</v>
      </c>
      <c r="AM165">
        <v>143262.39999999999</v>
      </c>
      <c r="AN165">
        <v>316057.8</v>
      </c>
      <c r="AO165">
        <v>1332491</v>
      </c>
      <c r="AP165">
        <v>17.943359999999998</v>
      </c>
      <c r="AQ165">
        <v>4.3340730000000001</v>
      </c>
      <c r="AR165">
        <v>1471049</v>
      </c>
      <c r="AS165">
        <v>22.42811</v>
      </c>
      <c r="AT165">
        <v>1153581</v>
      </c>
      <c r="AU165">
        <v>2936599</v>
      </c>
      <c r="AV165">
        <v>1872553</v>
      </c>
      <c r="AW165">
        <v>77.718270000000004</v>
      </c>
      <c r="AX165">
        <v>4060959</v>
      </c>
    </row>
    <row r="166" spans="1:50">
      <c r="A166">
        <v>2037</v>
      </c>
      <c r="B166">
        <v>46432.91</v>
      </c>
      <c r="C166">
        <v>1946997</v>
      </c>
      <c r="D166">
        <v>1993430</v>
      </c>
      <c r="E166">
        <v>138.11449999999999</v>
      </c>
      <c r="F166">
        <v>133.67949999999999</v>
      </c>
      <c r="G166">
        <v>1668331</v>
      </c>
      <c r="H166">
        <v>0</v>
      </c>
      <c r="I166">
        <v>2304365</v>
      </c>
      <c r="J166">
        <v>1061294</v>
      </c>
      <c r="K166">
        <v>0</v>
      </c>
      <c r="L166">
        <v>87169.429999999906</v>
      </c>
      <c r="M166">
        <v>0</v>
      </c>
      <c r="N166">
        <v>25450.92</v>
      </c>
      <c r="O166">
        <v>689138.2</v>
      </c>
      <c r="P166">
        <v>1647009</v>
      </c>
      <c r="Q166">
        <v>914794.1</v>
      </c>
      <c r="R166">
        <v>1783012</v>
      </c>
      <c r="S166">
        <v>5394620</v>
      </c>
      <c r="T166">
        <v>5394620</v>
      </c>
      <c r="U166">
        <v>453827.8</v>
      </c>
      <c r="V166">
        <v>15096.41</v>
      </c>
      <c r="W166">
        <v>2526.2719999999999</v>
      </c>
      <c r="X166">
        <v>0</v>
      </c>
      <c r="Y166">
        <v>0</v>
      </c>
      <c r="Z166">
        <v>2841.1590000000001</v>
      </c>
      <c r="AA166">
        <v>-225.15700000000001</v>
      </c>
      <c r="AB166">
        <v>540.04309999999998</v>
      </c>
      <c r="AC166">
        <v>38020.36</v>
      </c>
      <c r="AD166">
        <v>1224399</v>
      </c>
      <c r="AE166">
        <v>128.41839999999999</v>
      </c>
      <c r="AF166">
        <v>130.1156</v>
      </c>
      <c r="AG166">
        <v>0.1023979</v>
      </c>
      <c r="AH166">
        <v>1086752</v>
      </c>
      <c r="AI166">
        <v>7115472</v>
      </c>
      <c r="AJ166">
        <v>-96369.19</v>
      </c>
      <c r="AK166">
        <v>-37177.47</v>
      </c>
      <c r="AL166">
        <v>0.2488841</v>
      </c>
      <c r="AM166">
        <v>144029.79999999999</v>
      </c>
      <c r="AN166">
        <v>319519.7</v>
      </c>
      <c r="AO166">
        <v>1342635</v>
      </c>
      <c r="AP166">
        <v>17.96031</v>
      </c>
      <c r="AQ166">
        <v>4.553731</v>
      </c>
      <c r="AR166">
        <v>1494886</v>
      </c>
      <c r="AS166">
        <v>22.61382</v>
      </c>
      <c r="AT166">
        <v>1187222</v>
      </c>
      <c r="AU166">
        <v>2982035</v>
      </c>
      <c r="AV166">
        <v>1897061</v>
      </c>
      <c r="AW166">
        <v>78.432580000000002</v>
      </c>
      <c r="AX166">
        <v>4059865</v>
      </c>
    </row>
    <row r="167" spans="1:50">
      <c r="A167">
        <v>2038</v>
      </c>
      <c r="B167">
        <v>47028.76</v>
      </c>
      <c r="C167">
        <v>1979099</v>
      </c>
      <c r="D167">
        <v>2026128</v>
      </c>
      <c r="E167">
        <v>140.06700000000001</v>
      </c>
      <c r="F167">
        <v>135.4639</v>
      </c>
      <c r="G167">
        <v>1667640</v>
      </c>
      <c r="H167">
        <v>0</v>
      </c>
      <c r="I167">
        <v>2308834</v>
      </c>
      <c r="J167">
        <v>1060329</v>
      </c>
      <c r="K167">
        <v>0</v>
      </c>
      <c r="L167">
        <v>87229.72</v>
      </c>
      <c r="M167">
        <v>0</v>
      </c>
      <c r="N167">
        <v>23801.94</v>
      </c>
      <c r="O167">
        <v>686304.2</v>
      </c>
      <c r="P167">
        <v>1648021</v>
      </c>
      <c r="Q167">
        <v>915477.4</v>
      </c>
      <c r="R167">
        <v>1788050</v>
      </c>
      <c r="S167">
        <v>5397653</v>
      </c>
      <c r="T167">
        <v>5397653</v>
      </c>
      <c r="U167">
        <v>456651</v>
      </c>
      <c r="V167">
        <v>16468.97</v>
      </c>
      <c r="W167">
        <v>2699.5880000000002</v>
      </c>
      <c r="X167">
        <v>0</v>
      </c>
      <c r="Y167">
        <v>0</v>
      </c>
      <c r="Z167">
        <v>3038.7710000000002</v>
      </c>
      <c r="AA167">
        <v>-248.41800000000001</v>
      </c>
      <c r="AB167">
        <v>587.601</v>
      </c>
      <c r="AC167">
        <v>38253.51</v>
      </c>
      <c r="AD167">
        <v>1256602</v>
      </c>
      <c r="AE167">
        <v>129.91810000000001</v>
      </c>
      <c r="AF167">
        <v>131.70439999999999</v>
      </c>
      <c r="AG167">
        <v>0.10222870000000001</v>
      </c>
      <c r="AH167">
        <v>1099500</v>
      </c>
      <c r="AI167">
        <v>7112655</v>
      </c>
      <c r="AJ167">
        <v>-104079.2</v>
      </c>
      <c r="AK167">
        <v>-34965.019999999997</v>
      </c>
      <c r="AL167">
        <v>0.25064950000000003</v>
      </c>
      <c r="AM167">
        <v>144810.1</v>
      </c>
      <c r="AN167">
        <v>323012</v>
      </c>
      <c r="AO167">
        <v>1352919</v>
      </c>
      <c r="AP167">
        <v>17.978110000000001</v>
      </c>
      <c r="AQ167">
        <v>4.7812289999999997</v>
      </c>
      <c r="AR167">
        <v>1518979</v>
      </c>
      <c r="AS167">
        <v>22.804359999999999</v>
      </c>
      <c r="AT167">
        <v>1221637</v>
      </c>
      <c r="AU167">
        <v>3028723</v>
      </c>
      <c r="AV167">
        <v>1922048</v>
      </c>
      <c r="AW167">
        <v>79.175020000000004</v>
      </c>
      <c r="AX167">
        <v>4063703</v>
      </c>
    </row>
    <row r="168" spans="1:50">
      <c r="A168">
        <v>2039</v>
      </c>
      <c r="B168">
        <v>47381.26</v>
      </c>
      <c r="C168">
        <v>2011413</v>
      </c>
      <c r="D168">
        <v>2058794</v>
      </c>
      <c r="E168">
        <v>142.0241</v>
      </c>
      <c r="F168">
        <v>137.25</v>
      </c>
      <c r="G168">
        <v>1661738</v>
      </c>
      <c r="H168">
        <v>0</v>
      </c>
      <c r="I168">
        <v>2312684</v>
      </c>
      <c r="J168">
        <v>1057447</v>
      </c>
      <c r="K168">
        <v>0</v>
      </c>
      <c r="L168">
        <v>87180.67</v>
      </c>
      <c r="M168">
        <v>0</v>
      </c>
      <c r="N168">
        <v>22258.400000000001</v>
      </c>
      <c r="O168">
        <v>683556.3</v>
      </c>
      <c r="P168">
        <v>1640693</v>
      </c>
      <c r="Q168">
        <v>916128.5</v>
      </c>
      <c r="R168">
        <v>1793044</v>
      </c>
      <c r="S168">
        <v>5392340</v>
      </c>
      <c r="T168">
        <v>5392340</v>
      </c>
      <c r="U168">
        <v>458968.8</v>
      </c>
      <c r="V168">
        <v>17874.419999999998</v>
      </c>
      <c r="W168">
        <v>2552.7139999999999</v>
      </c>
      <c r="X168">
        <v>0</v>
      </c>
      <c r="Y168">
        <v>0</v>
      </c>
      <c r="Z168">
        <v>2855.922</v>
      </c>
      <c r="AA168">
        <v>-262.72840000000002</v>
      </c>
      <c r="AB168">
        <v>565.93679999999995</v>
      </c>
      <c r="AC168">
        <v>38483.53</v>
      </c>
      <c r="AD168">
        <v>1289284</v>
      </c>
      <c r="AE168">
        <v>131.4092</v>
      </c>
      <c r="AF168">
        <v>133.2842</v>
      </c>
      <c r="AG168">
        <v>0.102061</v>
      </c>
      <c r="AH168">
        <v>1112320</v>
      </c>
      <c r="AI168">
        <v>7098856</v>
      </c>
      <c r="AJ168">
        <v>-111589.2</v>
      </c>
      <c r="AK168">
        <v>-32447.24</v>
      </c>
      <c r="AL168">
        <v>0.25280170000000002</v>
      </c>
      <c r="AM168">
        <v>145597.4</v>
      </c>
      <c r="AN168">
        <v>326497.8</v>
      </c>
      <c r="AO168">
        <v>1363193</v>
      </c>
      <c r="AP168">
        <v>17.99474</v>
      </c>
      <c r="AQ168">
        <v>5.0191400000000002</v>
      </c>
      <c r="AR168">
        <v>1543099</v>
      </c>
      <c r="AS168">
        <v>22.99333</v>
      </c>
      <c r="AT168">
        <v>1256836</v>
      </c>
      <c r="AU168">
        <v>3075125</v>
      </c>
      <c r="AV168">
        <v>1947205</v>
      </c>
      <c r="AW168">
        <v>79.907560000000004</v>
      </c>
      <c r="AX168">
        <v>4061602</v>
      </c>
    </row>
    <row r="169" spans="1:50">
      <c r="A169">
        <v>2040</v>
      </c>
      <c r="B169">
        <v>47743.73</v>
      </c>
      <c r="C169">
        <v>2044038</v>
      </c>
      <c r="D169">
        <v>2091781</v>
      </c>
      <c r="E169">
        <v>143.97970000000001</v>
      </c>
      <c r="F169">
        <v>139.0429</v>
      </c>
      <c r="G169">
        <v>1656149</v>
      </c>
      <c r="H169">
        <v>0</v>
      </c>
      <c r="I169">
        <v>2316627</v>
      </c>
      <c r="J169">
        <v>1054704</v>
      </c>
      <c r="K169">
        <v>0</v>
      </c>
      <c r="L169">
        <v>87136.960000000006</v>
      </c>
      <c r="M169">
        <v>0</v>
      </c>
      <c r="N169">
        <v>20814.09</v>
      </c>
      <c r="O169">
        <v>680878.1</v>
      </c>
      <c r="P169">
        <v>1633769</v>
      </c>
      <c r="Q169">
        <v>916776.4</v>
      </c>
      <c r="R169">
        <v>1798032</v>
      </c>
      <c r="S169">
        <v>5387607</v>
      </c>
      <c r="T169">
        <v>5387607</v>
      </c>
      <c r="U169">
        <v>461023.3</v>
      </c>
      <c r="V169">
        <v>19312.09</v>
      </c>
      <c r="W169">
        <v>2310.2280000000001</v>
      </c>
      <c r="X169">
        <v>0</v>
      </c>
      <c r="Y169">
        <v>0</v>
      </c>
      <c r="Z169">
        <v>2477.942</v>
      </c>
      <c r="AA169">
        <v>-354.14280000000002</v>
      </c>
      <c r="AB169">
        <v>521.85640000000001</v>
      </c>
      <c r="AC169">
        <v>38710.74</v>
      </c>
      <c r="AD169">
        <v>1322483</v>
      </c>
      <c r="AE169">
        <v>132.90880000000001</v>
      </c>
      <c r="AF169">
        <v>134.87299999999999</v>
      </c>
      <c r="AG169">
        <v>0.1018892</v>
      </c>
      <c r="AH169">
        <v>1125123</v>
      </c>
      <c r="AI169">
        <v>7085847</v>
      </c>
      <c r="AJ169">
        <v>-119130.1</v>
      </c>
      <c r="AK169">
        <v>-29653.27</v>
      </c>
      <c r="AL169">
        <v>0.25494339999999999</v>
      </c>
      <c r="AM169">
        <v>146388.70000000001</v>
      </c>
      <c r="AN169">
        <v>330021.3</v>
      </c>
      <c r="AO169">
        <v>1373535</v>
      </c>
      <c r="AP169">
        <v>18.01127</v>
      </c>
      <c r="AQ169">
        <v>5.2663729999999997</v>
      </c>
      <c r="AR169">
        <v>1567344</v>
      </c>
      <c r="AS169">
        <v>23.182729999999999</v>
      </c>
      <c r="AT169">
        <v>1292830</v>
      </c>
      <c r="AU169">
        <v>3121939</v>
      </c>
      <c r="AV169">
        <v>1972651</v>
      </c>
      <c r="AW169">
        <v>80.647880000000001</v>
      </c>
      <c r="AX169">
        <v>4059912</v>
      </c>
    </row>
    <row r="170" spans="1:50">
      <c r="A170">
        <v>2041</v>
      </c>
      <c r="B170">
        <v>48109.599999999999</v>
      </c>
      <c r="C170">
        <v>2076281</v>
      </c>
      <c r="D170">
        <v>2124391</v>
      </c>
      <c r="E170">
        <v>145.9359</v>
      </c>
      <c r="F170">
        <v>140.83080000000001</v>
      </c>
      <c r="G170">
        <v>1650773</v>
      </c>
      <c r="H170">
        <v>0</v>
      </c>
      <c r="I170">
        <v>2320082</v>
      </c>
      <c r="J170">
        <v>1052018</v>
      </c>
      <c r="K170">
        <v>0</v>
      </c>
      <c r="L170">
        <v>87082.16</v>
      </c>
      <c r="M170">
        <v>0</v>
      </c>
      <c r="N170">
        <v>19466.59</v>
      </c>
      <c r="O170">
        <v>678276.2</v>
      </c>
      <c r="P170">
        <v>1627232</v>
      </c>
      <c r="Q170">
        <v>917213.9</v>
      </c>
      <c r="R170">
        <v>1802708</v>
      </c>
      <c r="S170">
        <v>5382644</v>
      </c>
      <c r="T170">
        <v>5382644</v>
      </c>
      <c r="U170">
        <v>460282.2</v>
      </c>
      <c r="V170">
        <v>19574.47</v>
      </c>
      <c r="W170">
        <v>603.24659999999994</v>
      </c>
      <c r="X170">
        <v>0</v>
      </c>
      <c r="Y170">
        <v>0</v>
      </c>
      <c r="Z170">
        <v>523.20939999999996</v>
      </c>
      <c r="AA170">
        <v>-219.00110000000001</v>
      </c>
      <c r="AB170">
        <v>138.964</v>
      </c>
      <c r="AC170">
        <v>38932.54</v>
      </c>
      <c r="AD170">
        <v>1355098</v>
      </c>
      <c r="AE170">
        <v>134.3998</v>
      </c>
      <c r="AF170">
        <v>136.45259999999999</v>
      </c>
      <c r="AG170">
        <v>0.10174329999999999</v>
      </c>
      <c r="AH170">
        <v>1137959</v>
      </c>
      <c r="AI170">
        <v>7072561</v>
      </c>
      <c r="AJ170">
        <v>-126862.1</v>
      </c>
      <c r="AK170">
        <v>-25467.56</v>
      </c>
      <c r="AL170">
        <v>0.2570807</v>
      </c>
      <c r="AM170">
        <v>147185.79999999999</v>
      </c>
      <c r="AN170">
        <v>333582.5</v>
      </c>
      <c r="AO170">
        <v>1383774</v>
      </c>
      <c r="AP170">
        <v>18.025449999999999</v>
      </c>
      <c r="AQ170">
        <v>5.5290410000000003</v>
      </c>
      <c r="AR170">
        <v>1590984</v>
      </c>
      <c r="AS170">
        <v>23.357970000000002</v>
      </c>
      <c r="AT170">
        <v>1329631</v>
      </c>
      <c r="AU170">
        <v>3166549</v>
      </c>
      <c r="AV170">
        <v>1997528</v>
      </c>
      <c r="AW170">
        <v>81.334270000000004</v>
      </c>
      <c r="AX170">
        <v>4057937</v>
      </c>
    </row>
    <row r="171" spans="1:50">
      <c r="A171">
        <v>2042</v>
      </c>
      <c r="B171">
        <v>48719.55</v>
      </c>
      <c r="C171">
        <v>2109346</v>
      </c>
      <c r="D171">
        <v>2158065</v>
      </c>
      <c r="E171">
        <v>147.88329999999999</v>
      </c>
      <c r="F171">
        <v>142.61619999999999</v>
      </c>
      <c r="G171">
        <v>1650798</v>
      </c>
      <c r="H171">
        <v>0</v>
      </c>
      <c r="I171">
        <v>2324720</v>
      </c>
      <c r="J171">
        <v>1051454</v>
      </c>
      <c r="K171">
        <v>0</v>
      </c>
      <c r="L171">
        <v>87153.679999999906</v>
      </c>
      <c r="M171">
        <v>0</v>
      </c>
      <c r="N171">
        <v>18205.88</v>
      </c>
      <c r="O171">
        <v>675840.5</v>
      </c>
      <c r="P171">
        <v>1628926</v>
      </c>
      <c r="Q171">
        <v>917918.6</v>
      </c>
      <c r="R171">
        <v>1807632</v>
      </c>
      <c r="S171">
        <v>5387043</v>
      </c>
      <c r="T171">
        <v>5387043</v>
      </c>
      <c r="U171">
        <v>461268.8</v>
      </c>
      <c r="V171">
        <v>19835.669999999998</v>
      </c>
      <c r="W171">
        <v>692.53129999999999</v>
      </c>
      <c r="X171">
        <v>0</v>
      </c>
      <c r="Y171">
        <v>0</v>
      </c>
      <c r="Z171">
        <v>562.00300000000004</v>
      </c>
      <c r="AA171">
        <v>-293.19470000000001</v>
      </c>
      <c r="AB171">
        <v>162.66640000000001</v>
      </c>
      <c r="AC171">
        <v>39153.51</v>
      </c>
      <c r="AD171">
        <v>1388786</v>
      </c>
      <c r="AE171">
        <v>135.8948</v>
      </c>
      <c r="AF171">
        <v>138.03890000000001</v>
      </c>
      <c r="AG171">
        <v>0.1015524</v>
      </c>
      <c r="AH171">
        <v>1150212</v>
      </c>
      <c r="AI171">
        <v>7071588</v>
      </c>
      <c r="AJ171">
        <v>-134819.20000000001</v>
      </c>
      <c r="AK171">
        <v>-21525.75</v>
      </c>
      <c r="AL171">
        <v>0.25882620000000001</v>
      </c>
      <c r="AM171">
        <v>148008.9</v>
      </c>
      <c r="AN171">
        <v>337187.5</v>
      </c>
      <c r="AO171">
        <v>1394308</v>
      </c>
      <c r="AP171">
        <v>18.042470000000002</v>
      </c>
      <c r="AQ171">
        <v>5.7956950000000003</v>
      </c>
      <c r="AR171">
        <v>1615345</v>
      </c>
      <c r="AS171">
        <v>23.545079999999999</v>
      </c>
      <c r="AT171">
        <v>1367261</v>
      </c>
      <c r="AU171">
        <v>3214314</v>
      </c>
      <c r="AV171">
        <v>2023246</v>
      </c>
      <c r="AW171">
        <v>82.095160000000007</v>
      </c>
      <c r="AX171">
        <v>4062672</v>
      </c>
    </row>
    <row r="172" spans="1:50">
      <c r="A172">
        <v>2043</v>
      </c>
      <c r="B172">
        <v>49098.48</v>
      </c>
      <c r="C172">
        <v>2142586</v>
      </c>
      <c r="D172">
        <v>2191684</v>
      </c>
      <c r="E172">
        <v>149.82159999999999</v>
      </c>
      <c r="F172">
        <v>144.41220000000001</v>
      </c>
      <c r="G172">
        <v>1645978</v>
      </c>
      <c r="H172">
        <v>0</v>
      </c>
      <c r="I172">
        <v>2328910</v>
      </c>
      <c r="J172">
        <v>1049083</v>
      </c>
      <c r="K172">
        <v>0</v>
      </c>
      <c r="L172">
        <v>87125.74</v>
      </c>
      <c r="M172">
        <v>0</v>
      </c>
      <c r="N172">
        <v>17026.900000000001</v>
      </c>
      <c r="O172">
        <v>673390.4</v>
      </c>
      <c r="P172">
        <v>1622916</v>
      </c>
      <c r="Q172">
        <v>918612.7</v>
      </c>
      <c r="R172">
        <v>1812615</v>
      </c>
      <c r="S172">
        <v>5383790</v>
      </c>
      <c r="T172">
        <v>5383790</v>
      </c>
      <c r="U172">
        <v>462466.4</v>
      </c>
      <c r="V172">
        <v>20095.66</v>
      </c>
      <c r="W172">
        <v>589.61929999999995</v>
      </c>
      <c r="X172">
        <v>0</v>
      </c>
      <c r="Y172">
        <v>0</v>
      </c>
      <c r="Z172">
        <v>425.89690000000002</v>
      </c>
      <c r="AA172">
        <v>-304.99200000000002</v>
      </c>
      <c r="AB172">
        <v>141.2696</v>
      </c>
      <c r="AC172">
        <v>39372.78</v>
      </c>
      <c r="AD172">
        <v>1423274</v>
      </c>
      <c r="AE172">
        <v>137.39439999999999</v>
      </c>
      <c r="AF172">
        <v>139.6277</v>
      </c>
      <c r="AG172">
        <v>0.1014106</v>
      </c>
      <c r="AH172">
        <v>1162962</v>
      </c>
      <c r="AI172">
        <v>7060584</v>
      </c>
      <c r="AJ172">
        <v>-142750.79999999999</v>
      </c>
      <c r="AK172">
        <v>-17541.39</v>
      </c>
      <c r="AL172">
        <v>0.26094279999999997</v>
      </c>
      <c r="AM172">
        <v>148819.1</v>
      </c>
      <c r="AN172">
        <v>340812.3</v>
      </c>
      <c r="AO172">
        <v>1404861</v>
      </c>
      <c r="AP172">
        <v>18.058720000000001</v>
      </c>
      <c r="AQ172">
        <v>6.068327</v>
      </c>
      <c r="AR172">
        <v>1639832</v>
      </c>
      <c r="AS172">
        <v>23.734089999999998</v>
      </c>
      <c r="AT172">
        <v>1405733</v>
      </c>
      <c r="AU172">
        <v>3262322</v>
      </c>
      <c r="AV172">
        <v>2048933</v>
      </c>
      <c r="AW172">
        <v>82.857299999999995</v>
      </c>
      <c r="AX172">
        <v>4062013</v>
      </c>
    </row>
    <row r="173" spans="1:50">
      <c r="A173">
        <v>2044</v>
      </c>
      <c r="B173">
        <v>49481.68</v>
      </c>
      <c r="C173">
        <v>2176169</v>
      </c>
      <c r="D173">
        <v>2225651</v>
      </c>
      <c r="E173">
        <v>151.7542</v>
      </c>
      <c r="F173">
        <v>146.20349999999999</v>
      </c>
      <c r="G173">
        <v>1641513</v>
      </c>
      <c r="H173">
        <v>0</v>
      </c>
      <c r="I173">
        <v>2333281</v>
      </c>
      <c r="J173">
        <v>1046915</v>
      </c>
      <c r="K173">
        <v>0</v>
      </c>
      <c r="L173">
        <v>87107.37</v>
      </c>
      <c r="M173">
        <v>0</v>
      </c>
      <c r="N173">
        <v>15924.3</v>
      </c>
      <c r="O173">
        <v>671117.9</v>
      </c>
      <c r="P173">
        <v>1617283</v>
      </c>
      <c r="Q173">
        <v>919367.4</v>
      </c>
      <c r="R173">
        <v>1817657</v>
      </c>
      <c r="S173">
        <v>5381326</v>
      </c>
      <c r="T173">
        <v>5381326</v>
      </c>
      <c r="U173">
        <v>463842</v>
      </c>
      <c r="V173">
        <v>20354.89</v>
      </c>
      <c r="W173">
        <v>584.22559999999999</v>
      </c>
      <c r="X173">
        <v>0</v>
      </c>
      <c r="Y173">
        <v>0</v>
      </c>
      <c r="Z173">
        <v>397.04059999999998</v>
      </c>
      <c r="AA173">
        <v>-330.10430000000002</v>
      </c>
      <c r="AB173">
        <v>142.91929999999999</v>
      </c>
      <c r="AC173">
        <v>39590.79</v>
      </c>
      <c r="AD173">
        <v>1458566</v>
      </c>
      <c r="AE173">
        <v>138.88550000000001</v>
      </c>
      <c r="AF173">
        <v>141.20750000000001</v>
      </c>
      <c r="AG173">
        <v>0.1012951</v>
      </c>
      <c r="AH173">
        <v>1175986</v>
      </c>
      <c r="AI173">
        <v>7050633</v>
      </c>
      <c r="AJ173">
        <v>-150729.79999999999</v>
      </c>
      <c r="AK173">
        <v>-13508.48</v>
      </c>
      <c r="AL173">
        <v>0.26304660000000002</v>
      </c>
      <c r="AM173">
        <v>149659.1</v>
      </c>
      <c r="AN173">
        <v>344481.2</v>
      </c>
      <c r="AO173">
        <v>1415539</v>
      </c>
      <c r="AP173">
        <v>18.075559999999999</v>
      </c>
      <c r="AQ173">
        <v>6.3457330000000001</v>
      </c>
      <c r="AR173">
        <v>1664431</v>
      </c>
      <c r="AS173">
        <v>23.925940000000001</v>
      </c>
      <c r="AT173">
        <v>1445058</v>
      </c>
      <c r="AU173">
        <v>3311042</v>
      </c>
      <c r="AV173">
        <v>2074921</v>
      </c>
      <c r="AW173">
        <v>83.631609999999995</v>
      </c>
      <c r="AX173">
        <v>4061902</v>
      </c>
    </row>
    <row r="174" spans="1:50">
      <c r="A174">
        <v>2045</v>
      </c>
      <c r="B174">
        <v>49876.32</v>
      </c>
      <c r="C174">
        <v>2210099</v>
      </c>
      <c r="D174">
        <v>2259975</v>
      </c>
      <c r="E174">
        <v>153.68520000000001</v>
      </c>
      <c r="F174">
        <v>148.00559999999999</v>
      </c>
      <c r="G174">
        <v>1637339</v>
      </c>
      <c r="H174">
        <v>0</v>
      </c>
      <c r="I174">
        <v>2337783</v>
      </c>
      <c r="J174">
        <v>1044873</v>
      </c>
      <c r="K174">
        <v>0</v>
      </c>
      <c r="L174">
        <v>87095.4</v>
      </c>
      <c r="M174">
        <v>0</v>
      </c>
      <c r="N174">
        <v>14893.1</v>
      </c>
      <c r="O174">
        <v>668890.30000000005</v>
      </c>
      <c r="P174">
        <v>1612035</v>
      </c>
      <c r="Q174">
        <v>920138.7</v>
      </c>
      <c r="R174">
        <v>1822744</v>
      </c>
      <c r="S174">
        <v>5379447</v>
      </c>
      <c r="T174">
        <v>5379447</v>
      </c>
      <c r="U174">
        <v>465395.3</v>
      </c>
      <c r="V174">
        <v>20613.89</v>
      </c>
      <c r="W174">
        <v>575.62459999999999</v>
      </c>
      <c r="X174">
        <v>0</v>
      </c>
      <c r="Y174">
        <v>0</v>
      </c>
      <c r="Z174">
        <v>425.7346</v>
      </c>
      <c r="AA174">
        <v>-293.64710000000002</v>
      </c>
      <c r="AB174">
        <v>143.75720000000001</v>
      </c>
      <c r="AC174">
        <v>39807.97</v>
      </c>
      <c r="AD174">
        <v>1494692</v>
      </c>
      <c r="AE174">
        <v>140.38650000000001</v>
      </c>
      <c r="AF174">
        <v>142.7971</v>
      </c>
      <c r="AG174">
        <v>0.1012023</v>
      </c>
      <c r="AH174">
        <v>1189269</v>
      </c>
      <c r="AI174">
        <v>7041468</v>
      </c>
      <c r="AJ174">
        <v>-158723.6</v>
      </c>
      <c r="AK174">
        <v>-9446.4879999999903</v>
      </c>
      <c r="AL174">
        <v>0.2651387</v>
      </c>
      <c r="AM174">
        <v>150500.20000000001</v>
      </c>
      <c r="AN174">
        <v>348199.5</v>
      </c>
      <c r="AO174">
        <v>1426300</v>
      </c>
      <c r="AP174">
        <v>18.09243</v>
      </c>
      <c r="AQ174">
        <v>6.6267880000000003</v>
      </c>
      <c r="AR174">
        <v>1689152</v>
      </c>
      <c r="AS174">
        <v>24.119530000000001</v>
      </c>
      <c r="AT174">
        <v>1485246</v>
      </c>
      <c r="AU174">
        <v>3360460</v>
      </c>
      <c r="AV174">
        <v>2101251</v>
      </c>
      <c r="AW174">
        <v>84.416749999999894</v>
      </c>
      <c r="AX174">
        <v>4062217</v>
      </c>
    </row>
    <row r="175" spans="1:50">
      <c r="A175">
        <v>2046</v>
      </c>
      <c r="B175">
        <v>50276.89</v>
      </c>
      <c r="C175">
        <v>2244480</v>
      </c>
      <c r="D175">
        <v>2294756</v>
      </c>
      <c r="E175">
        <v>155.61500000000001</v>
      </c>
      <c r="F175">
        <v>149.80189999999999</v>
      </c>
      <c r="G175">
        <v>1633467</v>
      </c>
      <c r="H175">
        <v>0</v>
      </c>
      <c r="I175">
        <v>2342497</v>
      </c>
      <c r="J175">
        <v>1042989</v>
      </c>
      <c r="K175">
        <v>0</v>
      </c>
      <c r="L175">
        <v>87093.25</v>
      </c>
      <c r="M175">
        <v>0</v>
      </c>
      <c r="N175">
        <v>13928.48</v>
      </c>
      <c r="O175">
        <v>666752</v>
      </c>
      <c r="P175">
        <v>1607132</v>
      </c>
      <c r="Q175">
        <v>920979.3</v>
      </c>
      <c r="R175">
        <v>1827911</v>
      </c>
      <c r="S175">
        <v>5378285</v>
      </c>
      <c r="T175">
        <v>5378285</v>
      </c>
      <c r="U175">
        <v>467271.5</v>
      </c>
      <c r="V175">
        <v>20872.73</v>
      </c>
      <c r="W175">
        <v>732.96699999999998</v>
      </c>
      <c r="X175">
        <v>0</v>
      </c>
      <c r="Y175">
        <v>0</v>
      </c>
      <c r="Z175">
        <v>631.66020000000003</v>
      </c>
      <c r="AA175">
        <v>-288.26479999999998</v>
      </c>
      <c r="AB175">
        <v>186.958</v>
      </c>
      <c r="AC175">
        <v>40024.89</v>
      </c>
      <c r="AD175">
        <v>1531748</v>
      </c>
      <c r="AE175">
        <v>141.88140000000001</v>
      </c>
      <c r="AF175">
        <v>144.38310000000001</v>
      </c>
      <c r="AG175">
        <v>0.10113229999999999</v>
      </c>
      <c r="AH175">
        <v>1202856</v>
      </c>
      <c r="AI175">
        <v>7033256</v>
      </c>
      <c r="AJ175">
        <v>-166750.20000000001</v>
      </c>
      <c r="AK175">
        <v>-5439.1469999999999</v>
      </c>
      <c r="AL175">
        <v>0.26721889999999998</v>
      </c>
      <c r="AM175">
        <v>151352.5</v>
      </c>
      <c r="AN175">
        <v>351961.8</v>
      </c>
      <c r="AO175">
        <v>1437179</v>
      </c>
      <c r="AP175">
        <v>18.10979</v>
      </c>
      <c r="AQ175">
        <v>6.9100809999999999</v>
      </c>
      <c r="AR175">
        <v>1714049</v>
      </c>
      <c r="AS175">
        <v>24.315290000000001</v>
      </c>
      <c r="AT175">
        <v>1526309</v>
      </c>
      <c r="AU175">
        <v>3410776</v>
      </c>
      <c r="AV175">
        <v>2128006</v>
      </c>
      <c r="AW175">
        <v>85.216369999999998</v>
      </c>
      <c r="AX175">
        <v>4063057</v>
      </c>
    </row>
    <row r="176" spans="1:50">
      <c r="A176">
        <v>2047</v>
      </c>
      <c r="B176">
        <v>50680.34</v>
      </c>
      <c r="C176">
        <v>2279166</v>
      </c>
      <c r="D176">
        <v>2329846</v>
      </c>
      <c r="E176">
        <v>157.5453</v>
      </c>
      <c r="F176">
        <v>151.5985</v>
      </c>
      <c r="G176">
        <v>1629776</v>
      </c>
      <c r="H176">
        <v>0</v>
      </c>
      <c r="I176">
        <v>2347253</v>
      </c>
      <c r="J176">
        <v>1041183</v>
      </c>
      <c r="K176">
        <v>0</v>
      </c>
      <c r="L176">
        <v>87093.77</v>
      </c>
      <c r="M176">
        <v>0</v>
      </c>
      <c r="N176">
        <v>13026.54</v>
      </c>
      <c r="O176">
        <v>664648.4</v>
      </c>
      <c r="P176">
        <v>1602466</v>
      </c>
      <c r="Q176">
        <v>921813.4</v>
      </c>
      <c r="R176">
        <v>1833086</v>
      </c>
      <c r="S176">
        <v>5377444</v>
      </c>
      <c r="T176">
        <v>5377444</v>
      </c>
      <c r="U176">
        <v>468880.4</v>
      </c>
      <c r="V176">
        <v>21131.64</v>
      </c>
      <c r="W176">
        <v>557.52679999999998</v>
      </c>
      <c r="X176">
        <v>0</v>
      </c>
      <c r="Y176">
        <v>0</v>
      </c>
      <c r="Z176">
        <v>419.09440000000001</v>
      </c>
      <c r="AA176">
        <v>-283.74149999999997</v>
      </c>
      <c r="AB176">
        <v>145.309</v>
      </c>
      <c r="AC176">
        <v>40241.26</v>
      </c>
      <c r="AD176">
        <v>1569530</v>
      </c>
      <c r="AE176">
        <v>143.37710000000001</v>
      </c>
      <c r="AF176">
        <v>145.96539999999999</v>
      </c>
      <c r="AG176">
        <v>0.1010901</v>
      </c>
      <c r="AH176">
        <v>1216788</v>
      </c>
      <c r="AI176">
        <v>7025481</v>
      </c>
      <c r="AJ176">
        <v>-174816.1</v>
      </c>
      <c r="AK176">
        <v>-1270.1869999999999</v>
      </c>
      <c r="AL176">
        <v>0.26929029999999998</v>
      </c>
      <c r="AM176">
        <v>152204.29999999999</v>
      </c>
      <c r="AN176">
        <v>355747.5</v>
      </c>
      <c r="AO176">
        <v>1448094</v>
      </c>
      <c r="AP176">
        <v>18.126560000000001</v>
      </c>
      <c r="AQ176">
        <v>7.1961760000000004</v>
      </c>
      <c r="AR176">
        <v>1738963</v>
      </c>
      <c r="AS176">
        <v>24.509630000000001</v>
      </c>
      <c r="AT176">
        <v>1568260</v>
      </c>
      <c r="AU176">
        <v>3461342</v>
      </c>
      <c r="AV176">
        <v>2155030</v>
      </c>
      <c r="AW176">
        <v>86.014740000000003</v>
      </c>
      <c r="AX176">
        <v>4064122</v>
      </c>
    </row>
    <row r="177" spans="1:50">
      <c r="A177">
        <v>2048</v>
      </c>
      <c r="B177">
        <v>51092.82</v>
      </c>
      <c r="C177">
        <v>2314396</v>
      </c>
      <c r="D177">
        <v>2365489</v>
      </c>
      <c r="E177">
        <v>159.47380000000001</v>
      </c>
      <c r="F177">
        <v>153.39709999999999</v>
      </c>
      <c r="G177">
        <v>1626398</v>
      </c>
      <c r="H177">
        <v>0</v>
      </c>
      <c r="I177">
        <v>2352231</v>
      </c>
      <c r="J177">
        <v>1039552</v>
      </c>
      <c r="K177">
        <v>0</v>
      </c>
      <c r="L177">
        <v>87104.41</v>
      </c>
      <c r="M177">
        <v>0</v>
      </c>
      <c r="N177">
        <v>12182.82</v>
      </c>
      <c r="O177">
        <v>662674.9</v>
      </c>
      <c r="P177">
        <v>1598141</v>
      </c>
      <c r="Q177">
        <v>922721.1</v>
      </c>
      <c r="R177">
        <v>1838345</v>
      </c>
      <c r="S177">
        <v>5377361</v>
      </c>
      <c r="T177">
        <v>5377361</v>
      </c>
      <c r="U177">
        <v>470954.7</v>
      </c>
      <c r="V177">
        <v>21390.31</v>
      </c>
      <c r="W177">
        <v>551.12049999999999</v>
      </c>
      <c r="X177">
        <v>0</v>
      </c>
      <c r="Y177">
        <v>0</v>
      </c>
      <c r="Z177">
        <v>389.6515</v>
      </c>
      <c r="AA177">
        <v>-308.39850000000001</v>
      </c>
      <c r="AB177">
        <v>146.92949999999999</v>
      </c>
      <c r="AC177">
        <v>40457.96</v>
      </c>
      <c r="AD177">
        <v>1608302</v>
      </c>
      <c r="AE177">
        <v>144.87209999999999</v>
      </c>
      <c r="AF177">
        <v>147.55170000000001</v>
      </c>
      <c r="AG177">
        <v>0.101054</v>
      </c>
      <c r="AH177">
        <v>1230861</v>
      </c>
      <c r="AI177">
        <v>7018709</v>
      </c>
      <c r="AJ177">
        <v>-182894.9</v>
      </c>
      <c r="AK177">
        <v>2810.8890000000001</v>
      </c>
      <c r="AL177">
        <v>0.27135100000000001</v>
      </c>
      <c r="AM177">
        <v>153077.70000000001</v>
      </c>
      <c r="AN177">
        <v>359581.6</v>
      </c>
      <c r="AO177">
        <v>1459152</v>
      </c>
      <c r="AP177">
        <v>18.144100000000002</v>
      </c>
      <c r="AQ177">
        <v>7.4830030000000001</v>
      </c>
      <c r="AR177">
        <v>1764153</v>
      </c>
      <c r="AS177">
        <v>24.706620000000001</v>
      </c>
      <c r="AT177">
        <v>1611113</v>
      </c>
      <c r="AU177">
        <v>3513059</v>
      </c>
      <c r="AV177">
        <v>2182594</v>
      </c>
      <c r="AW177">
        <v>86.832329999999999</v>
      </c>
      <c r="AX177">
        <v>4065734</v>
      </c>
    </row>
    <row r="178" spans="1:50">
      <c r="A178">
        <v>2049</v>
      </c>
      <c r="B178">
        <v>51514.26</v>
      </c>
      <c r="C178">
        <v>2350034</v>
      </c>
      <c r="D178">
        <v>2401549</v>
      </c>
      <c r="E178">
        <v>161.39959999999999</v>
      </c>
      <c r="F178">
        <v>155.19880000000001</v>
      </c>
      <c r="G178">
        <v>1623270</v>
      </c>
      <c r="H178">
        <v>0</v>
      </c>
      <c r="I178">
        <v>2357317</v>
      </c>
      <c r="J178">
        <v>1038027</v>
      </c>
      <c r="K178">
        <v>0</v>
      </c>
      <c r="L178">
        <v>87120.57</v>
      </c>
      <c r="M178">
        <v>0</v>
      </c>
      <c r="N178">
        <v>11393.69</v>
      </c>
      <c r="O178">
        <v>660727.80000000005</v>
      </c>
      <c r="P178">
        <v>1594157</v>
      </c>
      <c r="Q178">
        <v>923642.2</v>
      </c>
      <c r="R178">
        <v>1843648</v>
      </c>
      <c r="S178">
        <v>5377772</v>
      </c>
      <c r="T178">
        <v>5377772</v>
      </c>
      <c r="U178">
        <v>473069.8</v>
      </c>
      <c r="V178">
        <v>21648.62</v>
      </c>
      <c r="W178">
        <v>541.83090000000004</v>
      </c>
      <c r="X178">
        <v>0</v>
      </c>
      <c r="Y178">
        <v>0</v>
      </c>
      <c r="Z178">
        <v>415.54469999999998</v>
      </c>
      <c r="AA178">
        <v>-274.0342</v>
      </c>
      <c r="AB178">
        <v>147.74799999999999</v>
      </c>
      <c r="AC178">
        <v>40674.92</v>
      </c>
      <c r="AD178">
        <v>1647976</v>
      </c>
      <c r="AE178">
        <v>146.37180000000001</v>
      </c>
      <c r="AF178">
        <v>149.1405</v>
      </c>
      <c r="AG178">
        <v>0.1010446</v>
      </c>
      <c r="AH178">
        <v>1245333</v>
      </c>
      <c r="AI178">
        <v>7012595</v>
      </c>
      <c r="AJ178">
        <v>-191047.2</v>
      </c>
      <c r="AK178">
        <v>6907.1319999999996</v>
      </c>
      <c r="AL178">
        <v>0.27340199999999998</v>
      </c>
      <c r="AM178">
        <v>153949.4</v>
      </c>
      <c r="AN178">
        <v>363467.8</v>
      </c>
      <c r="AO178">
        <v>1470294</v>
      </c>
      <c r="AP178">
        <v>18.161650000000002</v>
      </c>
      <c r="AQ178">
        <v>7.7707040000000003</v>
      </c>
      <c r="AR178">
        <v>1789484</v>
      </c>
      <c r="AS178">
        <v>24.903639999999999</v>
      </c>
      <c r="AT178">
        <v>1654883</v>
      </c>
      <c r="AU178">
        <v>3565362</v>
      </c>
      <c r="AV178">
        <v>2210502</v>
      </c>
      <c r="AW178">
        <v>87.655050000000003</v>
      </c>
      <c r="AX178">
        <v>4067708</v>
      </c>
    </row>
    <row r="179" spans="1:50">
      <c r="A179">
        <v>2050</v>
      </c>
      <c r="B179">
        <v>51939.6</v>
      </c>
      <c r="C179">
        <v>2386024</v>
      </c>
      <c r="D179">
        <v>2437964</v>
      </c>
      <c r="E179">
        <v>163.32429999999999</v>
      </c>
      <c r="F179">
        <v>157.0008</v>
      </c>
      <c r="G179">
        <v>1619289</v>
      </c>
      <c r="H179">
        <v>0</v>
      </c>
      <c r="I179">
        <v>2362024</v>
      </c>
      <c r="J179">
        <v>1035332</v>
      </c>
      <c r="K179">
        <v>0</v>
      </c>
      <c r="L179">
        <v>87137.429999999906</v>
      </c>
      <c r="M179">
        <v>0</v>
      </c>
      <c r="N179">
        <v>10657.85</v>
      </c>
      <c r="O179">
        <v>656031.5</v>
      </c>
      <c r="P179">
        <v>1590472</v>
      </c>
      <c r="Q179">
        <v>924561.8</v>
      </c>
      <c r="R179">
        <v>1848941</v>
      </c>
      <c r="S179">
        <v>5375717</v>
      </c>
      <c r="T179">
        <v>5375717</v>
      </c>
      <c r="U179">
        <v>474812.9</v>
      </c>
      <c r="V179">
        <v>21906.79</v>
      </c>
      <c r="W179">
        <v>324.46199999999999</v>
      </c>
      <c r="X179">
        <v>0</v>
      </c>
      <c r="Y179">
        <v>0</v>
      </c>
      <c r="Z179">
        <v>108.8279</v>
      </c>
      <c r="AA179">
        <v>-306.1748</v>
      </c>
      <c r="AB179">
        <v>90.540599999999998</v>
      </c>
      <c r="AC179">
        <v>40891.85</v>
      </c>
      <c r="AD179">
        <v>1688355</v>
      </c>
      <c r="AE179">
        <v>147.86279999999999</v>
      </c>
      <c r="AF179">
        <v>150.72030000000001</v>
      </c>
      <c r="AG179">
        <v>0.101051</v>
      </c>
      <c r="AH179">
        <v>1260046</v>
      </c>
      <c r="AI179">
        <v>7003279</v>
      </c>
      <c r="AJ179">
        <v>-199263.2</v>
      </c>
      <c r="AK179">
        <v>11230.49</v>
      </c>
      <c r="AL179">
        <v>0.27559040000000001</v>
      </c>
      <c r="AM179">
        <v>154823.20000000001</v>
      </c>
      <c r="AN179">
        <v>367399</v>
      </c>
      <c r="AO179">
        <v>1481496</v>
      </c>
      <c r="AP179">
        <v>18.178920000000002</v>
      </c>
      <c r="AQ179">
        <v>8.0598930000000006</v>
      </c>
      <c r="AR179">
        <v>1814876</v>
      </c>
      <c r="AS179">
        <v>25.098749999999999</v>
      </c>
      <c r="AT179">
        <v>1699585</v>
      </c>
      <c r="AU179">
        <v>3617925</v>
      </c>
      <c r="AV179">
        <v>2238700</v>
      </c>
      <c r="AW179">
        <v>88.475470000000001</v>
      </c>
      <c r="AX179">
        <v>4068451</v>
      </c>
    </row>
    <row r="180" spans="1:50" ht="14.45" customHeight="1">
      <c r="A180" s="332" t="s">
        <v>360</v>
      </c>
      <c r="B180" s="332"/>
      <c r="C180" s="332"/>
      <c r="D180" s="332"/>
      <c r="E180" s="332"/>
      <c r="F180" s="332"/>
      <c r="G180" s="332"/>
      <c r="H180" s="332"/>
      <c r="I180" s="332"/>
    </row>
    <row r="181" spans="1:50" ht="14.45" customHeight="1">
      <c r="A181" s="332"/>
      <c r="B181" s="332"/>
      <c r="C181" s="332"/>
      <c r="D181" s="332"/>
      <c r="E181" s="332"/>
      <c r="F181" s="332"/>
      <c r="G181" s="332"/>
      <c r="H181" s="332"/>
      <c r="I181" s="332"/>
    </row>
    <row r="182" spans="1:50" ht="14.45" customHeight="1">
      <c r="A182" s="332"/>
      <c r="B182" s="332"/>
      <c r="C182" s="332"/>
      <c r="D182" s="332"/>
      <c r="E182" s="332"/>
      <c r="F182" s="332"/>
      <c r="G182" s="332"/>
      <c r="H182" s="332"/>
      <c r="I182" s="332"/>
    </row>
    <row r="183" spans="1:50" ht="14.45" customHeight="1">
      <c r="A183" s="332"/>
      <c r="B183" s="332"/>
      <c r="C183" s="332"/>
      <c r="D183" s="332"/>
      <c r="E183" s="332"/>
      <c r="F183" s="332"/>
      <c r="G183" s="332"/>
      <c r="H183" s="332"/>
      <c r="I183" s="332"/>
    </row>
    <row r="184" spans="1:50" ht="14.45" customHeight="1">
      <c r="A184" s="332"/>
      <c r="B184" s="332"/>
      <c r="C184" s="332"/>
      <c r="D184" s="332"/>
      <c r="E184" s="332"/>
      <c r="F184" s="332"/>
      <c r="G184" s="332"/>
      <c r="H184" s="332"/>
      <c r="I184" s="332"/>
    </row>
    <row r="185" spans="1:50" ht="14.45" customHeight="1">
      <c r="A185" s="332"/>
      <c r="B185" s="332"/>
      <c r="C185" s="332"/>
      <c r="D185" s="332"/>
      <c r="E185" s="332"/>
      <c r="F185" s="332"/>
      <c r="G185" s="332"/>
      <c r="H185" s="332"/>
      <c r="I185" s="332"/>
    </row>
    <row r="186" spans="1:50" ht="14.45" customHeight="1">
      <c r="A186" s="332"/>
      <c r="B186" s="332"/>
      <c r="C186" s="332"/>
      <c r="D186" s="332"/>
      <c r="E186" s="332"/>
      <c r="F186" s="332"/>
      <c r="G186" s="332"/>
      <c r="H186" s="332"/>
      <c r="I186" s="332"/>
    </row>
    <row r="187" spans="1:50" ht="14.45" customHeight="1">
      <c r="A187" s="332"/>
      <c r="B187" s="332"/>
      <c r="C187" s="332"/>
      <c r="D187" s="332"/>
      <c r="E187" s="332"/>
      <c r="F187" s="332"/>
      <c r="G187" s="332"/>
      <c r="H187" s="332"/>
      <c r="I187" s="332"/>
    </row>
    <row r="189" spans="1:50" ht="14.45" customHeight="1">
      <c r="A189" t="s">
        <v>304</v>
      </c>
      <c r="B189" t="s">
        <v>305</v>
      </c>
      <c r="C189" t="s">
        <v>306</v>
      </c>
      <c r="D189" t="s">
        <v>307</v>
      </c>
      <c r="E189" t="s">
        <v>308</v>
      </c>
      <c r="F189" t="s">
        <v>309</v>
      </c>
      <c r="G189" t="s">
        <v>310</v>
      </c>
      <c r="H189" t="s">
        <v>311</v>
      </c>
      <c r="I189" t="s">
        <v>312</v>
      </c>
      <c r="J189" t="s">
        <v>313</v>
      </c>
      <c r="K189" t="s">
        <v>314</v>
      </c>
      <c r="L189" t="s">
        <v>315</v>
      </c>
      <c r="M189" t="s">
        <v>316</v>
      </c>
      <c r="N189" t="s">
        <v>317</v>
      </c>
      <c r="O189" t="s">
        <v>318</v>
      </c>
      <c r="P189" t="s">
        <v>319</v>
      </c>
      <c r="Q189" t="s">
        <v>320</v>
      </c>
      <c r="R189" t="s">
        <v>321</v>
      </c>
      <c r="S189" t="s">
        <v>322</v>
      </c>
      <c r="T189" t="s">
        <v>323</v>
      </c>
      <c r="U189" t="s">
        <v>324</v>
      </c>
      <c r="V189" t="s">
        <v>325</v>
      </c>
      <c r="W189" t="s">
        <v>326</v>
      </c>
      <c r="X189" t="s">
        <v>327</v>
      </c>
      <c r="Y189" t="s">
        <v>328</v>
      </c>
      <c r="Z189" t="s">
        <v>329</v>
      </c>
      <c r="AA189" t="s">
        <v>330</v>
      </c>
      <c r="AB189" t="s">
        <v>331</v>
      </c>
      <c r="AC189" t="s">
        <v>332</v>
      </c>
      <c r="AD189" t="s">
        <v>333</v>
      </c>
      <c r="AE189" t="s">
        <v>334</v>
      </c>
      <c r="AF189" t="s">
        <v>335</v>
      </c>
      <c r="AG189" t="s">
        <v>336</v>
      </c>
      <c r="AH189" t="s">
        <v>337</v>
      </c>
      <c r="AI189" t="s">
        <v>338</v>
      </c>
      <c r="AJ189" t="s">
        <v>339</v>
      </c>
      <c r="AK189" t="s">
        <v>340</v>
      </c>
      <c r="AL189" t="s">
        <v>341</v>
      </c>
      <c r="AM189" t="s">
        <v>342</v>
      </c>
      <c r="AN189" t="s">
        <v>343</v>
      </c>
      <c r="AO189" t="s">
        <v>344</v>
      </c>
      <c r="AP189" t="s">
        <v>345</v>
      </c>
      <c r="AQ189" t="s">
        <v>346</v>
      </c>
      <c r="AR189" t="s">
        <v>347</v>
      </c>
      <c r="AS189" t="s">
        <v>348</v>
      </c>
      <c r="AT189" t="s">
        <v>349</v>
      </c>
      <c r="AU189" t="s">
        <v>350</v>
      </c>
      <c r="AV189" t="s">
        <v>351</v>
      </c>
      <c r="AW189" t="s">
        <v>352</v>
      </c>
      <c r="AX189" t="s">
        <v>353</v>
      </c>
    </row>
    <row r="190" spans="1:50">
      <c r="A190">
        <v>1971</v>
      </c>
    </row>
    <row r="191" spans="1:50">
      <c r="A191">
        <v>1972</v>
      </c>
    </row>
    <row r="192" spans="1:50">
      <c r="A192">
        <v>1973</v>
      </c>
    </row>
    <row r="193" spans="1:50">
      <c r="A193">
        <v>1974</v>
      </c>
    </row>
    <row r="194" spans="1:50">
      <c r="A194">
        <v>1975</v>
      </c>
    </row>
    <row r="195" spans="1:50">
      <c r="A195">
        <v>1976</v>
      </c>
    </row>
    <row r="196" spans="1:50">
      <c r="A196">
        <v>1977</v>
      </c>
      <c r="B196">
        <v>22758.799999999999</v>
      </c>
      <c r="C196">
        <v>440674.8</v>
      </c>
      <c r="D196">
        <v>463433.6</v>
      </c>
      <c r="E196">
        <v>14.86312</v>
      </c>
      <c r="F196">
        <v>12.236929999999999</v>
      </c>
      <c r="G196">
        <v>1304319</v>
      </c>
      <c r="H196">
        <v>0</v>
      </c>
      <c r="I196">
        <v>2751811</v>
      </c>
      <c r="J196">
        <v>826383.9</v>
      </c>
      <c r="K196">
        <v>0</v>
      </c>
      <c r="L196">
        <v>815205.5</v>
      </c>
      <c r="M196">
        <v>0</v>
      </c>
      <c r="N196">
        <v>223072</v>
      </c>
      <c r="O196">
        <v>543682</v>
      </c>
      <c r="P196">
        <v>1402453</v>
      </c>
      <c r="Q196">
        <v>1954161</v>
      </c>
      <c r="R196">
        <v>1162012</v>
      </c>
      <c r="S196">
        <v>5703851</v>
      </c>
      <c r="T196">
        <v>5703851</v>
      </c>
      <c r="U196">
        <v>157155.6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24786.46</v>
      </c>
      <c r="AD196">
        <v>113117.1</v>
      </c>
      <c r="AE196">
        <v>12.77033</v>
      </c>
      <c r="AF196">
        <v>11.856680000000001</v>
      </c>
      <c r="AG196">
        <v>0.106264</v>
      </c>
      <c r="AH196">
        <v>313577.2</v>
      </c>
      <c r="AI196">
        <v>8671460</v>
      </c>
      <c r="AJ196">
        <v>25546.63</v>
      </c>
      <c r="AK196">
        <v>28903.52</v>
      </c>
      <c r="AL196">
        <v>0.1785474</v>
      </c>
      <c r="AM196">
        <v>99399.59</v>
      </c>
      <c r="AN196">
        <v>123689.3</v>
      </c>
      <c r="AO196">
        <v>1018408</v>
      </c>
      <c r="AP196">
        <v>18.124359999999999</v>
      </c>
      <c r="AQ196">
        <v>5.679602</v>
      </c>
      <c r="AR196">
        <v>472036.3</v>
      </c>
      <c r="AS196">
        <v>10.46189</v>
      </c>
      <c r="AT196">
        <v>142020.6</v>
      </c>
      <c r="AU196">
        <v>852949.6</v>
      </c>
      <c r="AV196">
        <v>488980.2</v>
      </c>
      <c r="AW196">
        <v>34.411920000000002</v>
      </c>
      <c r="AX196">
        <v>4871336</v>
      </c>
    </row>
    <row r="197" spans="1:50">
      <c r="A197">
        <v>1978</v>
      </c>
      <c r="B197">
        <v>22469.25</v>
      </c>
      <c r="C197">
        <v>462517.1</v>
      </c>
      <c r="D197">
        <v>484986.4</v>
      </c>
      <c r="E197">
        <v>16.56391</v>
      </c>
      <c r="F197">
        <v>12.540900000000001</v>
      </c>
      <c r="G197">
        <v>1396520</v>
      </c>
      <c r="H197">
        <v>0</v>
      </c>
      <c r="I197">
        <v>2756073</v>
      </c>
      <c r="J197">
        <v>843174.1</v>
      </c>
      <c r="K197">
        <v>0</v>
      </c>
      <c r="L197">
        <v>691377.7</v>
      </c>
      <c r="M197">
        <v>0</v>
      </c>
      <c r="N197">
        <v>247733</v>
      </c>
      <c r="O197">
        <v>541875.19999999995</v>
      </c>
      <c r="P197">
        <v>1421813</v>
      </c>
      <c r="Q197">
        <v>1868148</v>
      </c>
      <c r="R197">
        <v>1204813</v>
      </c>
      <c r="S197">
        <v>5691842</v>
      </c>
      <c r="T197">
        <v>5691842</v>
      </c>
      <c r="U197">
        <v>161479.9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24858.51</v>
      </c>
      <c r="AD197">
        <v>115967.9</v>
      </c>
      <c r="AE197">
        <v>12.94576</v>
      </c>
      <c r="AF197">
        <v>12.41126</v>
      </c>
      <c r="AG197">
        <v>0.1079782</v>
      </c>
      <c r="AH197">
        <v>326399.5</v>
      </c>
      <c r="AI197">
        <v>8636206</v>
      </c>
      <c r="AJ197">
        <v>35573.519999999997</v>
      </c>
      <c r="AK197">
        <v>32247.06</v>
      </c>
      <c r="AL197">
        <v>0.18005669999999999</v>
      </c>
      <c r="AM197">
        <v>98551.05</v>
      </c>
      <c r="AN197">
        <v>126090.4</v>
      </c>
      <c r="AO197">
        <v>1024854</v>
      </c>
      <c r="AP197">
        <v>18.242979999999999</v>
      </c>
      <c r="AQ197">
        <v>5.8140140000000002</v>
      </c>
      <c r="AR197">
        <v>473653.7</v>
      </c>
      <c r="AS197">
        <v>10.449909999999999</v>
      </c>
      <c r="AT197">
        <v>148215</v>
      </c>
      <c r="AU197">
        <v>885280.9</v>
      </c>
      <c r="AV197">
        <v>520559.9</v>
      </c>
      <c r="AW197">
        <v>35.612789999999997</v>
      </c>
      <c r="AX197">
        <v>4843971</v>
      </c>
    </row>
    <row r="198" spans="1:50">
      <c r="A198">
        <v>1979</v>
      </c>
      <c r="B198">
        <v>23426.71</v>
      </c>
      <c r="C198">
        <v>472033.1</v>
      </c>
      <c r="D198">
        <v>495459.8</v>
      </c>
      <c r="E198">
        <v>18.552070000000001</v>
      </c>
      <c r="F198">
        <v>14.78331</v>
      </c>
      <c r="G198">
        <v>1538415</v>
      </c>
      <c r="H198">
        <v>0</v>
      </c>
      <c r="I198">
        <v>2783924</v>
      </c>
      <c r="J198">
        <v>877269.4</v>
      </c>
      <c r="K198">
        <v>0</v>
      </c>
      <c r="L198">
        <v>747701.5</v>
      </c>
      <c r="M198">
        <v>0</v>
      </c>
      <c r="N198">
        <v>263476</v>
      </c>
      <c r="O198">
        <v>546567.9</v>
      </c>
      <c r="P198">
        <v>1577248</v>
      </c>
      <c r="Q198">
        <v>1924596</v>
      </c>
      <c r="R198">
        <v>1231164</v>
      </c>
      <c r="S198">
        <v>5951935</v>
      </c>
      <c r="T198">
        <v>5951935</v>
      </c>
      <c r="U198">
        <v>172583.6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25001.33</v>
      </c>
      <c r="AD198">
        <v>124401.1</v>
      </c>
      <c r="AE198">
        <v>15.221629999999999</v>
      </c>
      <c r="AF198">
        <v>13.62557</v>
      </c>
      <c r="AG198">
        <v>0.105863</v>
      </c>
      <c r="AH198">
        <v>327977</v>
      </c>
      <c r="AI198">
        <v>9044728</v>
      </c>
      <c r="AJ198">
        <v>41614.28</v>
      </c>
      <c r="AK198">
        <v>30444.9</v>
      </c>
      <c r="AL198">
        <v>0.17995920000000001</v>
      </c>
      <c r="AM198">
        <v>98785.96</v>
      </c>
      <c r="AN198">
        <v>143615.5</v>
      </c>
      <c r="AO198">
        <v>1071105</v>
      </c>
      <c r="AP198">
        <v>19.045259999999999</v>
      </c>
      <c r="AQ198">
        <v>6.1053559999999996</v>
      </c>
      <c r="AR198">
        <v>480608.6</v>
      </c>
      <c r="AS198">
        <v>10.55489</v>
      </c>
      <c r="AT198">
        <v>154846</v>
      </c>
      <c r="AU198">
        <v>902141.9</v>
      </c>
      <c r="AV198">
        <v>537074.1</v>
      </c>
      <c r="AW198">
        <v>36.083759999999998</v>
      </c>
      <c r="AX198">
        <v>5070041</v>
      </c>
    </row>
    <row r="199" spans="1:50">
      <c r="A199">
        <v>1980</v>
      </c>
      <c r="B199">
        <v>23403.94</v>
      </c>
      <c r="C199">
        <v>475570.2</v>
      </c>
      <c r="D199">
        <v>498974.2</v>
      </c>
      <c r="E199">
        <v>21.252949999999998</v>
      </c>
      <c r="F199">
        <v>18.439250000000001</v>
      </c>
      <c r="G199">
        <v>1581840</v>
      </c>
      <c r="H199">
        <v>0</v>
      </c>
      <c r="I199">
        <v>2462761</v>
      </c>
      <c r="J199">
        <v>852260.3</v>
      </c>
      <c r="K199">
        <v>0</v>
      </c>
      <c r="L199">
        <v>601165.6</v>
      </c>
      <c r="M199">
        <v>0</v>
      </c>
      <c r="N199">
        <v>245890</v>
      </c>
      <c r="O199">
        <v>523278.9</v>
      </c>
      <c r="P199">
        <v>1510147</v>
      </c>
      <c r="Q199">
        <v>1704219</v>
      </c>
      <c r="R199">
        <v>1222370</v>
      </c>
      <c r="S199">
        <v>5503126</v>
      </c>
      <c r="T199">
        <v>5503126</v>
      </c>
      <c r="U199">
        <v>150058.79999999999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24879.3</v>
      </c>
      <c r="AD199">
        <v>123821</v>
      </c>
      <c r="AE199">
        <v>19.11759</v>
      </c>
      <c r="AF199">
        <v>16.55592</v>
      </c>
      <c r="AG199">
        <v>9.8227200000000001E-2</v>
      </c>
      <c r="AH199">
        <v>314040.8</v>
      </c>
      <c r="AI199">
        <v>8211391</v>
      </c>
      <c r="AJ199">
        <v>49757.81</v>
      </c>
      <c r="AK199">
        <v>27320.2</v>
      </c>
      <c r="AL199">
        <v>0.1821623</v>
      </c>
      <c r="AM199">
        <v>91731.21</v>
      </c>
      <c r="AN199">
        <v>139661.9</v>
      </c>
      <c r="AO199">
        <v>1002462</v>
      </c>
      <c r="AP199">
        <v>17.796230000000001</v>
      </c>
      <c r="AQ199">
        <v>7.5771940000000004</v>
      </c>
      <c r="AR199">
        <v>482188.2</v>
      </c>
      <c r="AS199">
        <v>10.69439</v>
      </c>
      <c r="AT199">
        <v>151141.20000000001</v>
      </c>
      <c r="AU199">
        <v>894233.5</v>
      </c>
      <c r="AV199">
        <v>548732</v>
      </c>
      <c r="AW199">
        <v>35.942880000000002</v>
      </c>
      <c r="AX199">
        <v>4645766</v>
      </c>
    </row>
    <row r="200" spans="1:50">
      <c r="A200">
        <v>1981</v>
      </c>
      <c r="B200">
        <v>25428.39</v>
      </c>
      <c r="C200">
        <v>474609.4</v>
      </c>
      <c r="D200">
        <v>500037.8</v>
      </c>
      <c r="E200">
        <v>24.463950000000001</v>
      </c>
      <c r="F200">
        <v>22.136610000000001</v>
      </c>
      <c r="G200">
        <v>1604500</v>
      </c>
      <c r="H200">
        <v>0</v>
      </c>
      <c r="I200">
        <v>2366080</v>
      </c>
      <c r="J200">
        <v>842197.7</v>
      </c>
      <c r="K200">
        <v>0</v>
      </c>
      <c r="L200">
        <v>645756.6</v>
      </c>
      <c r="M200">
        <v>0</v>
      </c>
      <c r="N200">
        <v>241746</v>
      </c>
      <c r="O200">
        <v>523613.8</v>
      </c>
      <c r="P200">
        <v>1544731</v>
      </c>
      <c r="Q200">
        <v>1627955</v>
      </c>
      <c r="R200">
        <v>1209119</v>
      </c>
      <c r="S200">
        <v>5461595</v>
      </c>
      <c r="T200">
        <v>5461595</v>
      </c>
      <c r="U200">
        <v>141822.39999999999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24219.88</v>
      </c>
      <c r="AD200">
        <v>123048.6</v>
      </c>
      <c r="AE200">
        <v>22.92231</v>
      </c>
      <c r="AF200">
        <v>20.08173</v>
      </c>
      <c r="AG200">
        <v>0.1013664</v>
      </c>
      <c r="AH200">
        <v>333217.40000000002</v>
      </c>
      <c r="AI200">
        <v>8099799</v>
      </c>
      <c r="AJ200">
        <v>41061.910000000003</v>
      </c>
      <c r="AK200">
        <v>27479.360000000001</v>
      </c>
      <c r="AL200">
        <v>0.18060010000000001</v>
      </c>
      <c r="AM200">
        <v>91395.58</v>
      </c>
      <c r="AN200">
        <v>145113</v>
      </c>
      <c r="AO200">
        <v>986364.3</v>
      </c>
      <c r="AP200">
        <v>17.501760000000001</v>
      </c>
      <c r="AQ200">
        <v>10.42281</v>
      </c>
      <c r="AR200">
        <v>461707</v>
      </c>
      <c r="AS200">
        <v>10.746270000000001</v>
      </c>
      <c r="AT200">
        <v>150527.9</v>
      </c>
      <c r="AU200">
        <v>885934.3</v>
      </c>
      <c r="AV200">
        <v>541099.69999999995</v>
      </c>
      <c r="AW200">
        <v>36.578800000000001</v>
      </c>
      <c r="AX200">
        <v>4616336</v>
      </c>
    </row>
    <row r="201" spans="1:50">
      <c r="A201">
        <v>1982</v>
      </c>
      <c r="B201">
        <v>25832.69</v>
      </c>
      <c r="C201">
        <v>474097.3</v>
      </c>
      <c r="D201">
        <v>499930</v>
      </c>
      <c r="E201">
        <v>27.65746</v>
      </c>
      <c r="F201">
        <v>24.851089999999999</v>
      </c>
      <c r="G201">
        <v>1562482</v>
      </c>
      <c r="H201">
        <v>0</v>
      </c>
      <c r="I201">
        <v>2299558</v>
      </c>
      <c r="J201">
        <v>799661.8</v>
      </c>
      <c r="K201">
        <v>0</v>
      </c>
      <c r="L201">
        <v>616670.4</v>
      </c>
      <c r="M201">
        <v>0</v>
      </c>
      <c r="N201">
        <v>241202</v>
      </c>
      <c r="O201">
        <v>516911.8</v>
      </c>
      <c r="P201">
        <v>1485902</v>
      </c>
      <c r="Q201">
        <v>1508401</v>
      </c>
      <c r="R201">
        <v>1213588</v>
      </c>
      <c r="S201">
        <v>5280434</v>
      </c>
      <c r="T201">
        <v>5280434</v>
      </c>
      <c r="U201">
        <v>145695.6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23688.29</v>
      </c>
      <c r="AD201">
        <v>125276.8</v>
      </c>
      <c r="AE201">
        <v>25.336369999999999</v>
      </c>
      <c r="AF201">
        <v>23.347239999999999</v>
      </c>
      <c r="AG201">
        <v>0.10209940000000001</v>
      </c>
      <c r="AH201">
        <v>342537</v>
      </c>
      <c r="AI201">
        <v>7841254</v>
      </c>
      <c r="AJ201">
        <v>42096.81</v>
      </c>
      <c r="AK201">
        <v>29751.52</v>
      </c>
      <c r="AL201">
        <v>0.18060950000000001</v>
      </c>
      <c r="AM201">
        <v>89093.72</v>
      </c>
      <c r="AN201">
        <v>140091.9</v>
      </c>
      <c r="AO201">
        <v>953696.4</v>
      </c>
      <c r="AP201">
        <v>16.942250000000001</v>
      </c>
      <c r="AQ201">
        <v>11.696540000000001</v>
      </c>
      <c r="AR201">
        <v>453109.3</v>
      </c>
      <c r="AS201">
        <v>10.813510000000001</v>
      </c>
      <c r="AT201">
        <v>155028.29999999999</v>
      </c>
      <c r="AU201">
        <v>889093.6</v>
      </c>
      <c r="AV201">
        <v>542026.80000000005</v>
      </c>
      <c r="AW201">
        <v>37.533050000000003</v>
      </c>
      <c r="AX201">
        <v>4478710</v>
      </c>
    </row>
    <row r="202" spans="1:50">
      <c r="A202">
        <v>1983</v>
      </c>
      <c r="B202">
        <v>25780.15</v>
      </c>
      <c r="C202">
        <v>503373.1</v>
      </c>
      <c r="D202">
        <v>529153.30000000005</v>
      </c>
      <c r="E202">
        <v>30.298069999999999</v>
      </c>
      <c r="F202">
        <v>26.834599999999998</v>
      </c>
      <c r="G202">
        <v>1616903</v>
      </c>
      <c r="H202">
        <v>0</v>
      </c>
      <c r="I202">
        <v>2342847</v>
      </c>
      <c r="J202">
        <v>832149</v>
      </c>
      <c r="K202">
        <v>0</v>
      </c>
      <c r="L202">
        <v>611490.1</v>
      </c>
      <c r="M202">
        <v>0</v>
      </c>
      <c r="N202">
        <v>214490</v>
      </c>
      <c r="O202">
        <v>551154.80000000005</v>
      </c>
      <c r="P202">
        <v>1458555</v>
      </c>
      <c r="Q202">
        <v>1561850</v>
      </c>
      <c r="R202">
        <v>1285043</v>
      </c>
      <c r="S202">
        <v>5403944</v>
      </c>
      <c r="T202">
        <v>5403944</v>
      </c>
      <c r="U202">
        <v>168313.7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23545.040000000001</v>
      </c>
      <c r="AD202">
        <v>132003.29999999999</v>
      </c>
      <c r="AE202">
        <v>27.065460000000002</v>
      </c>
      <c r="AF202">
        <v>25.390160000000002</v>
      </c>
      <c r="AG202">
        <v>0.1070608</v>
      </c>
      <c r="AH202">
        <v>367178.4</v>
      </c>
      <c r="AI202">
        <v>8058699</v>
      </c>
      <c r="AJ202">
        <v>26086.68</v>
      </c>
      <c r="AK202">
        <v>31895.77</v>
      </c>
      <c r="AL202">
        <v>0.18271270000000001</v>
      </c>
      <c r="AM202">
        <v>97526.46</v>
      </c>
      <c r="AN202">
        <v>138046.39999999999</v>
      </c>
      <c r="AO202">
        <v>987369.3</v>
      </c>
      <c r="AP202">
        <v>17.53266</v>
      </c>
      <c r="AQ202">
        <v>12.32856</v>
      </c>
      <c r="AR202">
        <v>468075.5</v>
      </c>
      <c r="AS202">
        <v>11.103680000000001</v>
      </c>
      <c r="AT202">
        <v>163899.1</v>
      </c>
      <c r="AU202">
        <v>947990.5</v>
      </c>
      <c r="AV202">
        <v>555240</v>
      </c>
      <c r="AW202">
        <v>40.26285</v>
      </c>
      <c r="AX202">
        <v>4571240</v>
      </c>
    </row>
    <row r="203" spans="1:50">
      <c r="A203">
        <v>1984</v>
      </c>
      <c r="B203">
        <v>24726.41</v>
      </c>
      <c r="C203">
        <v>523512.4</v>
      </c>
      <c r="D203">
        <v>548238.80000000005</v>
      </c>
      <c r="E203">
        <v>32.40878</v>
      </c>
      <c r="F203">
        <v>27.800560000000001</v>
      </c>
      <c r="G203">
        <v>1618573</v>
      </c>
      <c r="H203">
        <v>0</v>
      </c>
      <c r="I203">
        <v>2340848</v>
      </c>
      <c r="J203">
        <v>827185.3</v>
      </c>
      <c r="K203">
        <v>0</v>
      </c>
      <c r="L203">
        <v>527808.5</v>
      </c>
      <c r="M203">
        <v>0</v>
      </c>
      <c r="N203">
        <v>220853</v>
      </c>
      <c r="O203">
        <v>549127.1</v>
      </c>
      <c r="P203">
        <v>1414207</v>
      </c>
      <c r="Q203">
        <v>1462428</v>
      </c>
      <c r="R203">
        <v>1326473</v>
      </c>
      <c r="S203">
        <v>5314354</v>
      </c>
      <c r="T203">
        <v>5314354</v>
      </c>
      <c r="U203">
        <v>178033.5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24020.22</v>
      </c>
      <c r="AD203">
        <v>141056.29999999999</v>
      </c>
      <c r="AE203">
        <v>27.880949999999999</v>
      </c>
      <c r="AF203">
        <v>26.357099999999999</v>
      </c>
      <c r="AG203">
        <v>0.1102216</v>
      </c>
      <c r="AH203">
        <v>387096.5</v>
      </c>
      <c r="AI203">
        <v>7971141</v>
      </c>
      <c r="AJ203">
        <v>27244.3</v>
      </c>
      <c r="AK203">
        <v>27694.34</v>
      </c>
      <c r="AL203">
        <v>0.18207999999999999</v>
      </c>
      <c r="AM203">
        <v>97520.47</v>
      </c>
      <c r="AN203">
        <v>132519.5</v>
      </c>
      <c r="AO203">
        <v>967637.3</v>
      </c>
      <c r="AP203">
        <v>17.153949999999998</v>
      </c>
      <c r="AQ203">
        <v>12.73624</v>
      </c>
      <c r="AR203">
        <v>479837.9</v>
      </c>
      <c r="AS203">
        <v>11.180720000000001</v>
      </c>
      <c r="AT203">
        <v>168750.7</v>
      </c>
      <c r="AU203">
        <v>973765.4</v>
      </c>
      <c r="AV203">
        <v>575483.1</v>
      </c>
      <c r="AW203">
        <v>40.539400000000001</v>
      </c>
      <c r="AX203">
        <v>4487229</v>
      </c>
    </row>
    <row r="204" spans="1:50">
      <c r="A204">
        <v>1985</v>
      </c>
      <c r="B204">
        <v>26161.599999999999</v>
      </c>
      <c r="C204">
        <v>550482.5</v>
      </c>
      <c r="D204">
        <v>576644.1</v>
      </c>
      <c r="E204">
        <v>34.307830000000003</v>
      </c>
      <c r="F204">
        <v>29.210599999999999</v>
      </c>
      <c r="G204">
        <v>1713654</v>
      </c>
      <c r="H204">
        <v>0</v>
      </c>
      <c r="I204">
        <v>2362694</v>
      </c>
      <c r="J204">
        <v>860185.8</v>
      </c>
      <c r="K204">
        <v>0</v>
      </c>
      <c r="L204">
        <v>637186.19999999995</v>
      </c>
      <c r="M204">
        <v>0</v>
      </c>
      <c r="N204">
        <v>230023</v>
      </c>
      <c r="O204">
        <v>559261.80000000005</v>
      </c>
      <c r="P204">
        <v>1567397</v>
      </c>
      <c r="Q204">
        <v>1473379</v>
      </c>
      <c r="R204">
        <v>1386928</v>
      </c>
      <c r="S204">
        <v>5574164</v>
      </c>
      <c r="T204">
        <v>5574164</v>
      </c>
      <c r="U204">
        <v>193434.2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24446.41</v>
      </c>
      <c r="AD204">
        <v>150558.20000000001</v>
      </c>
      <c r="AE204">
        <v>29.111319999999999</v>
      </c>
      <c r="AF204">
        <v>27.517150000000001</v>
      </c>
      <c r="AG204">
        <v>0.1128691</v>
      </c>
      <c r="AH204">
        <v>408361.5</v>
      </c>
      <c r="AI204">
        <v>8445299</v>
      </c>
      <c r="AJ204">
        <v>27845.95</v>
      </c>
      <c r="AK204">
        <v>27718.75</v>
      </c>
      <c r="AL204">
        <v>0.17901639999999999</v>
      </c>
      <c r="AM204">
        <v>97269.71</v>
      </c>
      <c r="AN204">
        <v>148951.1</v>
      </c>
      <c r="AO204">
        <v>997866.5</v>
      </c>
      <c r="AP204">
        <v>17.644490000000001</v>
      </c>
      <c r="AQ204">
        <v>11.88579</v>
      </c>
      <c r="AR204">
        <v>496152.2</v>
      </c>
      <c r="AS204">
        <v>11.360049999999999</v>
      </c>
      <c r="AT204">
        <v>178277</v>
      </c>
      <c r="AU204">
        <v>1022788</v>
      </c>
      <c r="AV204">
        <v>604490.1</v>
      </c>
      <c r="AW204">
        <v>41.837969999999999</v>
      </c>
      <c r="AX204">
        <v>4713535</v>
      </c>
    </row>
    <row r="205" spans="1:50">
      <c r="A205">
        <v>1986</v>
      </c>
      <c r="B205">
        <v>25519.439999999999</v>
      </c>
      <c r="C205">
        <v>558956</v>
      </c>
      <c r="D205">
        <v>584475.4</v>
      </c>
      <c r="E205">
        <v>36.184249999999999</v>
      </c>
      <c r="F205">
        <v>27.94483</v>
      </c>
      <c r="G205">
        <v>1698607</v>
      </c>
      <c r="H205">
        <v>0</v>
      </c>
      <c r="I205">
        <v>2381494</v>
      </c>
      <c r="J205">
        <v>869807.6</v>
      </c>
      <c r="K205">
        <v>0</v>
      </c>
      <c r="L205">
        <v>602766.69999999995</v>
      </c>
      <c r="M205">
        <v>0</v>
      </c>
      <c r="N205">
        <v>235130</v>
      </c>
      <c r="O205">
        <v>565081.80000000005</v>
      </c>
      <c r="P205">
        <v>1609632</v>
      </c>
      <c r="Q205">
        <v>1376800</v>
      </c>
      <c r="R205">
        <v>1371105</v>
      </c>
      <c r="S205">
        <v>5552480</v>
      </c>
      <c r="T205">
        <v>5552480</v>
      </c>
      <c r="U205">
        <v>174325.6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24650.98</v>
      </c>
      <c r="AD205">
        <v>157103.20000000001</v>
      </c>
      <c r="AE205">
        <v>28.177759999999999</v>
      </c>
      <c r="AF205">
        <v>27.781960000000002</v>
      </c>
      <c r="AG205">
        <v>0.1119856</v>
      </c>
      <c r="AH205">
        <v>415563.5</v>
      </c>
      <c r="AI205">
        <v>8356615</v>
      </c>
      <c r="AJ205">
        <v>25305.15</v>
      </c>
      <c r="AK205">
        <v>29548.240000000002</v>
      </c>
      <c r="AL205">
        <v>0.1719301</v>
      </c>
      <c r="AM205">
        <v>96344.58</v>
      </c>
      <c r="AN205">
        <v>154154.6</v>
      </c>
      <c r="AO205">
        <v>954638.8</v>
      </c>
      <c r="AP205">
        <v>16.841419999999999</v>
      </c>
      <c r="AQ205">
        <v>11.66422</v>
      </c>
      <c r="AR205">
        <v>500206.4</v>
      </c>
      <c r="AS205">
        <v>11.161619999999999</v>
      </c>
      <c r="AT205">
        <v>186651.4</v>
      </c>
      <c r="AU205">
        <v>1005585</v>
      </c>
      <c r="AV205">
        <v>609780.6</v>
      </c>
      <c r="AW205">
        <v>40.792900000000003</v>
      </c>
      <c r="AX205">
        <v>4682868</v>
      </c>
    </row>
    <row r="206" spans="1:50">
      <c r="A206">
        <v>1987</v>
      </c>
      <c r="B206">
        <v>23908.29</v>
      </c>
      <c r="C206">
        <v>597464.19999999995</v>
      </c>
      <c r="D206">
        <v>621372.5</v>
      </c>
      <c r="E206">
        <v>36.755519999999997</v>
      </c>
      <c r="F206">
        <v>27.836649999999999</v>
      </c>
      <c r="G206">
        <v>1779140</v>
      </c>
      <c r="H206">
        <v>0</v>
      </c>
      <c r="I206">
        <v>2437980</v>
      </c>
      <c r="J206">
        <v>918216.7</v>
      </c>
      <c r="K206">
        <v>0</v>
      </c>
      <c r="L206">
        <v>586414.6</v>
      </c>
      <c r="M206">
        <v>0</v>
      </c>
      <c r="N206">
        <v>230651</v>
      </c>
      <c r="O206">
        <v>560144</v>
      </c>
      <c r="P206">
        <v>1594863</v>
      </c>
      <c r="Q206">
        <v>1482937</v>
      </c>
      <c r="R206">
        <v>1456885</v>
      </c>
      <c r="S206">
        <v>5721719</v>
      </c>
      <c r="T206">
        <v>5721719</v>
      </c>
      <c r="U206">
        <v>205983.3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25081.15</v>
      </c>
      <c r="AD206">
        <v>168138.4</v>
      </c>
      <c r="AE206">
        <v>28.085550000000001</v>
      </c>
      <c r="AF206">
        <v>27.598890000000001</v>
      </c>
      <c r="AG206">
        <v>0.11271680000000001</v>
      </c>
      <c r="AH206">
        <v>429391.6</v>
      </c>
      <c r="AI206">
        <v>8584133</v>
      </c>
      <c r="AJ206">
        <v>22577.57</v>
      </c>
      <c r="AK206">
        <v>33319.769999999997</v>
      </c>
      <c r="AL206">
        <v>0.17588590000000001</v>
      </c>
      <c r="AM206">
        <v>93242.8</v>
      </c>
      <c r="AN206">
        <v>153655.20000000001</v>
      </c>
      <c r="AO206">
        <v>1006369</v>
      </c>
      <c r="AP206">
        <v>17.716529999999999</v>
      </c>
      <c r="AQ206">
        <v>10.993460000000001</v>
      </c>
      <c r="AR206">
        <v>521938.4</v>
      </c>
      <c r="AS206">
        <v>11.601050000000001</v>
      </c>
      <c r="AT206">
        <v>201458.1</v>
      </c>
      <c r="AU206">
        <v>1084530</v>
      </c>
      <c r="AV206">
        <v>643950.1</v>
      </c>
      <c r="AW206">
        <v>43.240839999999999</v>
      </c>
      <c r="AX206">
        <v>4803535</v>
      </c>
    </row>
    <row r="207" spans="1:50">
      <c r="A207">
        <v>1988</v>
      </c>
      <c r="B207">
        <v>22439.53</v>
      </c>
      <c r="C207">
        <v>620154.30000000005</v>
      </c>
      <c r="D207">
        <v>642593.80000000005</v>
      </c>
      <c r="E207">
        <v>38.069519999999997</v>
      </c>
      <c r="F207">
        <v>28.04289</v>
      </c>
      <c r="G207">
        <v>1679087</v>
      </c>
      <c r="H207">
        <v>0</v>
      </c>
      <c r="I207">
        <v>2482989</v>
      </c>
      <c r="J207">
        <v>919550.5</v>
      </c>
      <c r="K207">
        <v>0</v>
      </c>
      <c r="L207">
        <v>555471.30000000005</v>
      </c>
      <c r="M207">
        <v>0</v>
      </c>
      <c r="N207">
        <v>238187</v>
      </c>
      <c r="O207">
        <v>544838.1</v>
      </c>
      <c r="P207">
        <v>1549375</v>
      </c>
      <c r="Q207">
        <v>1399877</v>
      </c>
      <c r="R207">
        <v>1480645</v>
      </c>
      <c r="S207">
        <v>5636919</v>
      </c>
      <c r="T207">
        <v>5636919</v>
      </c>
      <c r="U207">
        <v>219733.2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25762.82</v>
      </c>
      <c r="AD207">
        <v>177243.2</v>
      </c>
      <c r="AE207">
        <v>28.748719999999999</v>
      </c>
      <c r="AF207">
        <v>28.046279999999999</v>
      </c>
      <c r="AG207">
        <v>0.1147108</v>
      </c>
      <c r="AH207">
        <v>447255.8</v>
      </c>
      <c r="AI207">
        <v>8442609</v>
      </c>
      <c r="AJ207">
        <v>17168.23</v>
      </c>
      <c r="AK207">
        <v>25362.81</v>
      </c>
      <c r="AL207">
        <v>0.1760205</v>
      </c>
      <c r="AM207">
        <v>89614.1</v>
      </c>
      <c r="AN207">
        <v>149742.9</v>
      </c>
      <c r="AO207">
        <v>992213.3</v>
      </c>
      <c r="AP207">
        <v>17.432939999999999</v>
      </c>
      <c r="AQ207">
        <v>9.6516850000000005</v>
      </c>
      <c r="AR207">
        <v>536225</v>
      </c>
      <c r="AS207">
        <v>11.54411</v>
      </c>
      <c r="AT207">
        <v>202606</v>
      </c>
      <c r="AU207">
        <v>1094878</v>
      </c>
      <c r="AV207">
        <v>659762</v>
      </c>
      <c r="AW207">
        <v>42.498379999999997</v>
      </c>
      <c r="AX207">
        <v>4717547</v>
      </c>
    </row>
    <row r="208" spans="1:50">
      <c r="A208">
        <v>1989</v>
      </c>
      <c r="B208">
        <v>21746.74</v>
      </c>
      <c r="C208">
        <v>664259.69999999995</v>
      </c>
      <c r="D208">
        <v>686006.5</v>
      </c>
      <c r="E208">
        <v>40.837989999999998</v>
      </c>
      <c r="F208">
        <v>29.66058</v>
      </c>
      <c r="G208">
        <v>1717722</v>
      </c>
      <c r="H208">
        <v>0</v>
      </c>
      <c r="I208">
        <v>2580815</v>
      </c>
      <c r="J208">
        <v>994668.3</v>
      </c>
      <c r="K208">
        <v>0</v>
      </c>
      <c r="L208">
        <v>529449.9</v>
      </c>
      <c r="M208">
        <v>0</v>
      </c>
      <c r="N208">
        <v>234252</v>
      </c>
      <c r="O208">
        <v>538357.5</v>
      </c>
      <c r="P208">
        <v>1496269</v>
      </c>
      <c r="Q208">
        <v>1479950</v>
      </c>
      <c r="R208">
        <v>1611140</v>
      </c>
      <c r="S208">
        <v>5831946</v>
      </c>
      <c r="T208">
        <v>5831946</v>
      </c>
      <c r="U208">
        <v>244326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26356.959999999999</v>
      </c>
      <c r="AD208">
        <v>191197.6</v>
      </c>
      <c r="AE208">
        <v>30.57873</v>
      </c>
      <c r="AF208">
        <v>29.37032</v>
      </c>
      <c r="AG208">
        <v>0.11604250000000001</v>
      </c>
      <c r="AH208">
        <v>468205.4</v>
      </c>
      <c r="AI208">
        <v>8926660</v>
      </c>
      <c r="AJ208">
        <v>9432.27</v>
      </c>
      <c r="AK208">
        <v>23757.17</v>
      </c>
      <c r="AL208">
        <v>0.17738870000000001</v>
      </c>
      <c r="AM208">
        <v>88355.24</v>
      </c>
      <c r="AN208">
        <v>144159.9</v>
      </c>
      <c r="AO208">
        <v>1034522</v>
      </c>
      <c r="AP208">
        <v>18.125019999999999</v>
      </c>
      <c r="AQ208">
        <v>8.5811960000000003</v>
      </c>
      <c r="AR208">
        <v>563675.5</v>
      </c>
      <c r="AS208">
        <v>11.893879999999999</v>
      </c>
      <c r="AT208">
        <v>214954.8</v>
      </c>
      <c r="AU208">
        <v>1174982</v>
      </c>
      <c r="AV208">
        <v>695438.7</v>
      </c>
      <c r="AW208">
        <v>44.579560000000001</v>
      </c>
      <c r="AX208">
        <v>4827986</v>
      </c>
    </row>
    <row r="209" spans="1:50">
      <c r="A209">
        <v>1990</v>
      </c>
      <c r="B209">
        <v>21360.1</v>
      </c>
      <c r="C209">
        <v>685364.4</v>
      </c>
      <c r="D209">
        <v>706724.5</v>
      </c>
      <c r="E209">
        <v>43.735889999999998</v>
      </c>
      <c r="F209">
        <v>32.397170000000003</v>
      </c>
      <c r="G209">
        <v>1722589</v>
      </c>
      <c r="H209">
        <v>0</v>
      </c>
      <c r="I209">
        <v>2555765</v>
      </c>
      <c r="J209">
        <v>987075</v>
      </c>
      <c r="K209">
        <v>0</v>
      </c>
      <c r="L209">
        <v>472062.4</v>
      </c>
      <c r="M209">
        <v>0</v>
      </c>
      <c r="N209">
        <v>244006</v>
      </c>
      <c r="O209">
        <v>533702.9</v>
      </c>
      <c r="P209">
        <v>1485781</v>
      </c>
      <c r="Q209">
        <v>1413401</v>
      </c>
      <c r="R209">
        <v>1624749</v>
      </c>
      <c r="S209">
        <v>5754861</v>
      </c>
      <c r="T209">
        <v>5754861</v>
      </c>
      <c r="U209">
        <v>243346.2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26640.11</v>
      </c>
      <c r="AD209">
        <v>204311.3</v>
      </c>
      <c r="AE209">
        <v>33.212670000000003</v>
      </c>
      <c r="AF209">
        <v>31.464490000000001</v>
      </c>
      <c r="AG209">
        <v>0.1157263</v>
      </c>
      <c r="AH209">
        <v>486693.4</v>
      </c>
      <c r="AI209">
        <v>8797448</v>
      </c>
      <c r="AJ209">
        <v>17556.13</v>
      </c>
      <c r="AK209">
        <v>17143.400000000001</v>
      </c>
      <c r="AL209">
        <v>0.1796257</v>
      </c>
      <c r="AM209">
        <v>87508.44</v>
      </c>
      <c r="AN209">
        <v>149469.5</v>
      </c>
      <c r="AO209">
        <v>1033721</v>
      </c>
      <c r="AP209">
        <v>18.060040000000001</v>
      </c>
      <c r="AQ209">
        <v>7.8961629999999996</v>
      </c>
      <c r="AR209">
        <v>572841.19999999995</v>
      </c>
      <c r="AS209">
        <v>12.212400000000001</v>
      </c>
      <c r="AT209">
        <v>221454.7</v>
      </c>
      <c r="AU209">
        <v>1204487</v>
      </c>
      <c r="AV209">
        <v>724280.6</v>
      </c>
      <c r="AW209">
        <v>45.213299999999997</v>
      </c>
      <c r="AX209">
        <v>4750417</v>
      </c>
    </row>
    <row r="210" spans="1:50">
      <c r="A210">
        <v>1991</v>
      </c>
      <c r="B210">
        <v>23654.23</v>
      </c>
      <c r="C210">
        <v>677980.2</v>
      </c>
      <c r="D210">
        <v>701634.5</v>
      </c>
      <c r="E210">
        <v>46.002400000000002</v>
      </c>
      <c r="F210">
        <v>34.746189999999999</v>
      </c>
      <c r="G210">
        <v>1852321</v>
      </c>
      <c r="H210">
        <v>0</v>
      </c>
      <c r="I210">
        <v>2593392</v>
      </c>
      <c r="J210">
        <v>990354.2</v>
      </c>
      <c r="K210">
        <v>0</v>
      </c>
      <c r="L210">
        <v>456887.6</v>
      </c>
      <c r="M210">
        <v>0</v>
      </c>
      <c r="N210">
        <v>287089</v>
      </c>
      <c r="O210">
        <v>555366.1</v>
      </c>
      <c r="P210">
        <v>1670004</v>
      </c>
      <c r="Q210">
        <v>1342497</v>
      </c>
      <c r="R210">
        <v>1597564</v>
      </c>
      <c r="S210">
        <v>5911351</v>
      </c>
      <c r="T210">
        <v>5911351</v>
      </c>
      <c r="U210">
        <v>218160.7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26006.75</v>
      </c>
      <c r="AD210">
        <v>197056.9</v>
      </c>
      <c r="AE210">
        <v>35.967829999999999</v>
      </c>
      <c r="AF210">
        <v>33.81409</v>
      </c>
      <c r="AG210">
        <v>0.1096932</v>
      </c>
      <c r="AH210">
        <v>479338.1</v>
      </c>
      <c r="AI210">
        <v>8959428</v>
      </c>
      <c r="AJ210">
        <v>38019.67</v>
      </c>
      <c r="AK210">
        <v>25070.98</v>
      </c>
      <c r="AL210">
        <v>0.17643130000000001</v>
      </c>
      <c r="AM210">
        <v>90783.98</v>
      </c>
      <c r="AN210">
        <v>170539.8</v>
      </c>
      <c r="AO210">
        <v>1042947</v>
      </c>
      <c r="AP210">
        <v>18.15748</v>
      </c>
      <c r="AQ210">
        <v>9.3588930000000001</v>
      </c>
      <c r="AR210">
        <v>573985.1</v>
      </c>
      <c r="AS210">
        <v>12.608689999999999</v>
      </c>
      <c r="AT210">
        <v>222127.9</v>
      </c>
      <c r="AU210">
        <v>1190219</v>
      </c>
      <c r="AV210">
        <v>739654.1</v>
      </c>
      <c r="AW210">
        <v>45.765790000000003</v>
      </c>
      <c r="AX210">
        <v>4902601</v>
      </c>
    </row>
    <row r="211" spans="1:50">
      <c r="A211">
        <v>1992</v>
      </c>
      <c r="B211">
        <v>23788.27</v>
      </c>
      <c r="C211">
        <v>670458.1</v>
      </c>
      <c r="D211">
        <v>694246.40000000002</v>
      </c>
      <c r="E211">
        <v>47.697000000000003</v>
      </c>
      <c r="F211">
        <v>35.497720000000001</v>
      </c>
      <c r="G211">
        <v>1832906</v>
      </c>
      <c r="H211">
        <v>0</v>
      </c>
      <c r="I211">
        <v>2513954</v>
      </c>
      <c r="J211">
        <v>993982.4</v>
      </c>
      <c r="K211">
        <v>0</v>
      </c>
      <c r="L211">
        <v>413575</v>
      </c>
      <c r="M211">
        <v>0</v>
      </c>
      <c r="N211">
        <v>243211</v>
      </c>
      <c r="O211">
        <v>555845.4</v>
      </c>
      <c r="P211">
        <v>1685156</v>
      </c>
      <c r="Q211">
        <v>1264099</v>
      </c>
      <c r="R211">
        <v>1537341</v>
      </c>
      <c r="S211">
        <v>5781245</v>
      </c>
      <c r="T211">
        <v>5781245</v>
      </c>
      <c r="U211">
        <v>200850.1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25325.57</v>
      </c>
      <c r="AD211">
        <v>201202.5</v>
      </c>
      <c r="AE211">
        <v>37.139519999999997</v>
      </c>
      <c r="AF211">
        <v>34.386229999999998</v>
      </c>
      <c r="AG211">
        <v>0.1061269</v>
      </c>
      <c r="AH211">
        <v>476160.9</v>
      </c>
      <c r="AI211">
        <v>8928534</v>
      </c>
      <c r="AJ211">
        <v>58645.4</v>
      </c>
      <c r="AK211">
        <v>25393.56</v>
      </c>
      <c r="AL211">
        <v>0.173317</v>
      </c>
      <c r="AM211">
        <v>90831.87</v>
      </c>
      <c r="AN211">
        <v>172976.1</v>
      </c>
      <c r="AO211">
        <v>1001988</v>
      </c>
      <c r="AP211">
        <v>17.40015</v>
      </c>
      <c r="AQ211">
        <v>10.70599</v>
      </c>
      <c r="AR211">
        <v>564510.1</v>
      </c>
      <c r="AS211">
        <v>12.805440000000001</v>
      </c>
      <c r="AT211">
        <v>226596</v>
      </c>
      <c r="AU211">
        <v>1151848</v>
      </c>
      <c r="AV211">
        <v>752891.8</v>
      </c>
      <c r="AW211">
        <v>45.481630000000003</v>
      </c>
      <c r="AX211">
        <v>4760435</v>
      </c>
    </row>
    <row r="212" spans="1:50">
      <c r="A212">
        <v>1993</v>
      </c>
      <c r="B212">
        <v>23223.14</v>
      </c>
      <c r="C212">
        <v>699045.1</v>
      </c>
      <c r="D212">
        <v>722268.2</v>
      </c>
      <c r="E212">
        <v>48.997819999999997</v>
      </c>
      <c r="F212">
        <v>36.25385</v>
      </c>
      <c r="G212">
        <v>1867392</v>
      </c>
      <c r="H212">
        <v>0</v>
      </c>
      <c r="I212">
        <v>2589064</v>
      </c>
      <c r="J212">
        <v>1015768</v>
      </c>
      <c r="K212">
        <v>0</v>
      </c>
      <c r="L212">
        <v>404686.4</v>
      </c>
      <c r="M212">
        <v>0</v>
      </c>
      <c r="N212">
        <v>246519</v>
      </c>
      <c r="O212">
        <v>536538</v>
      </c>
      <c r="P212">
        <v>1723212</v>
      </c>
      <c r="Q212">
        <v>1319095</v>
      </c>
      <c r="R212">
        <v>1579119</v>
      </c>
      <c r="S212">
        <v>5903256</v>
      </c>
      <c r="T212">
        <v>5903256</v>
      </c>
      <c r="U212">
        <v>219089.7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25154.33</v>
      </c>
      <c r="AD212">
        <v>207918.8</v>
      </c>
      <c r="AE212">
        <v>37.674379999999999</v>
      </c>
      <c r="AF212">
        <v>33.769950000000001</v>
      </c>
      <c r="AG212">
        <v>0.1089729</v>
      </c>
      <c r="AH212">
        <v>502031.7</v>
      </c>
      <c r="AI212">
        <v>9091967</v>
      </c>
      <c r="AJ212">
        <v>57672.69</v>
      </c>
      <c r="AK212">
        <v>29313.8</v>
      </c>
      <c r="AL212">
        <v>0.17627880000000001</v>
      </c>
      <c r="AM212">
        <v>89579.09</v>
      </c>
      <c r="AN212">
        <v>177958</v>
      </c>
      <c r="AO212">
        <v>1040619</v>
      </c>
      <c r="AP212">
        <v>18.030619999999999</v>
      </c>
      <c r="AQ212">
        <v>10.90137</v>
      </c>
      <c r="AR212">
        <v>567214.6</v>
      </c>
      <c r="AS212">
        <v>13.102119999999999</v>
      </c>
      <c r="AT212">
        <v>237232.6</v>
      </c>
      <c r="AU212">
        <v>1203754</v>
      </c>
      <c r="AV212">
        <v>779940.9</v>
      </c>
      <c r="AW212">
        <v>47.854759999999999</v>
      </c>
      <c r="AX212">
        <v>4861142</v>
      </c>
    </row>
    <row r="213" spans="1:50">
      <c r="A213">
        <v>1994</v>
      </c>
      <c r="B213">
        <v>23726.9</v>
      </c>
      <c r="C213">
        <v>726348.3</v>
      </c>
      <c r="D213">
        <v>750075.2</v>
      </c>
      <c r="E213">
        <v>50.457479999999997</v>
      </c>
      <c r="F213">
        <v>37.897419999999997</v>
      </c>
      <c r="G213">
        <v>1876504</v>
      </c>
      <c r="H213">
        <v>0</v>
      </c>
      <c r="I213">
        <v>2675927</v>
      </c>
      <c r="J213">
        <v>1012582</v>
      </c>
      <c r="K213">
        <v>0</v>
      </c>
      <c r="L213">
        <v>372533.2</v>
      </c>
      <c r="M213">
        <v>0</v>
      </c>
      <c r="N213">
        <v>158764</v>
      </c>
      <c r="O213">
        <v>652971.69999999995</v>
      </c>
      <c r="P213">
        <v>1669625</v>
      </c>
      <c r="Q213">
        <v>1335927</v>
      </c>
      <c r="R213">
        <v>1635955</v>
      </c>
      <c r="S213">
        <v>5974122</v>
      </c>
      <c r="T213">
        <v>5974122</v>
      </c>
      <c r="U213">
        <v>235549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25367.18</v>
      </c>
      <c r="AD213">
        <v>215686.5</v>
      </c>
      <c r="AE213">
        <v>37.989179999999998</v>
      </c>
      <c r="AF213">
        <v>35.58182</v>
      </c>
      <c r="AG213">
        <v>0.1129208</v>
      </c>
      <c r="AH213">
        <v>533671.5</v>
      </c>
      <c r="AI213">
        <v>9294936</v>
      </c>
      <c r="AJ213">
        <v>51123.96</v>
      </c>
      <c r="AK213">
        <v>36792.230000000003</v>
      </c>
      <c r="AL213">
        <v>0.1803572</v>
      </c>
      <c r="AM213">
        <v>110355.4</v>
      </c>
      <c r="AN213">
        <v>172883.5</v>
      </c>
      <c r="AO213">
        <v>1077476</v>
      </c>
      <c r="AP213">
        <v>18.621479999999998</v>
      </c>
      <c r="AQ213">
        <v>9.9816289999999999</v>
      </c>
      <c r="AR213">
        <v>574374.80000000005</v>
      </c>
      <c r="AS213">
        <v>13.334989999999999</v>
      </c>
      <c r="AT213">
        <v>252478.7</v>
      </c>
      <c r="AU213">
        <v>1252778</v>
      </c>
      <c r="AV213">
        <v>801199.2</v>
      </c>
      <c r="AW213">
        <v>49.385800000000003</v>
      </c>
      <c r="AX213">
        <v>4924964</v>
      </c>
    </row>
    <row r="214" spans="1:50">
      <c r="A214">
        <v>1995</v>
      </c>
      <c r="B214">
        <v>23159.55</v>
      </c>
      <c r="C214">
        <v>751631.6</v>
      </c>
      <c r="D214">
        <v>774791.2</v>
      </c>
      <c r="E214">
        <v>52.257959999999997</v>
      </c>
      <c r="F214">
        <v>39.17989</v>
      </c>
      <c r="G214">
        <v>1913937</v>
      </c>
      <c r="H214">
        <v>0</v>
      </c>
      <c r="I214">
        <v>2610963</v>
      </c>
      <c r="J214">
        <v>1040733</v>
      </c>
      <c r="K214">
        <v>0</v>
      </c>
      <c r="L214">
        <v>296669.5</v>
      </c>
      <c r="M214">
        <v>0</v>
      </c>
      <c r="N214">
        <v>186104</v>
      </c>
      <c r="O214">
        <v>675176.7</v>
      </c>
      <c r="P214">
        <v>1615551</v>
      </c>
      <c r="Q214">
        <v>1290745</v>
      </c>
      <c r="R214">
        <v>1610174</v>
      </c>
      <c r="S214">
        <v>5900557</v>
      </c>
      <c r="T214">
        <v>5900557</v>
      </c>
      <c r="U214">
        <v>231639.6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25514.44</v>
      </c>
      <c r="AD214">
        <v>226886.3</v>
      </c>
      <c r="AE214">
        <v>38.928260000000002</v>
      </c>
      <c r="AF214">
        <v>36.587179999999996</v>
      </c>
      <c r="AG214">
        <v>0.1081225</v>
      </c>
      <c r="AH214">
        <v>549658.4</v>
      </c>
      <c r="AI214">
        <v>9223449</v>
      </c>
      <c r="AJ214">
        <v>50089.88</v>
      </c>
      <c r="AK214">
        <v>37591.61</v>
      </c>
      <c r="AL214">
        <v>0.18113409999999999</v>
      </c>
      <c r="AM214">
        <v>114144.6</v>
      </c>
      <c r="AN214">
        <v>168559.1</v>
      </c>
      <c r="AO214">
        <v>1068792</v>
      </c>
      <c r="AP214">
        <v>18.419509999999999</v>
      </c>
      <c r="AQ214">
        <v>9.6961980000000008</v>
      </c>
      <c r="AR214">
        <v>590956.69999999995</v>
      </c>
      <c r="AS214">
        <v>13.61354</v>
      </c>
      <c r="AT214">
        <v>264477.90000000002</v>
      </c>
      <c r="AU214">
        <v>1283420</v>
      </c>
      <c r="AV214">
        <v>824881.1</v>
      </c>
      <c r="AW214">
        <v>50.301729999999999</v>
      </c>
      <c r="AX214">
        <v>4821570</v>
      </c>
    </row>
    <row r="215" spans="1:50">
      <c r="A215">
        <v>1996</v>
      </c>
      <c r="B215">
        <v>23240.45</v>
      </c>
      <c r="C215">
        <v>778691.3</v>
      </c>
      <c r="D215">
        <v>801931.7</v>
      </c>
      <c r="E215">
        <v>54.777369999999998</v>
      </c>
      <c r="F215">
        <v>39.954180000000001</v>
      </c>
      <c r="G215">
        <v>2119705</v>
      </c>
      <c r="H215">
        <v>0</v>
      </c>
      <c r="I215">
        <v>2680964</v>
      </c>
      <c r="J215">
        <v>1091160</v>
      </c>
      <c r="K215">
        <v>0</v>
      </c>
      <c r="L215">
        <v>272524.40000000002</v>
      </c>
      <c r="M215">
        <v>0</v>
      </c>
      <c r="N215">
        <v>161485</v>
      </c>
      <c r="O215">
        <v>702023.9</v>
      </c>
      <c r="P215">
        <v>1775666</v>
      </c>
      <c r="Q215">
        <v>1368733</v>
      </c>
      <c r="R215">
        <v>1678067</v>
      </c>
      <c r="S215">
        <v>6203213</v>
      </c>
      <c r="T215">
        <v>6203213</v>
      </c>
      <c r="U215">
        <v>236988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25658.85</v>
      </c>
      <c r="AD215">
        <v>254565.3</v>
      </c>
      <c r="AE215">
        <v>39.073720000000002</v>
      </c>
      <c r="AF215">
        <v>36.659779999999998</v>
      </c>
      <c r="AG215">
        <v>0.11244460000000001</v>
      </c>
      <c r="AH215">
        <v>573685.69999999995</v>
      </c>
      <c r="AI215">
        <v>9579131</v>
      </c>
      <c r="AJ215">
        <v>41309.870000000003</v>
      </c>
      <c r="AK215">
        <v>21322.78</v>
      </c>
      <c r="AL215">
        <v>0.18110219999999999</v>
      </c>
      <c r="AM215">
        <v>118441.1</v>
      </c>
      <c r="AN215">
        <v>188231.6</v>
      </c>
      <c r="AO215">
        <v>1123415</v>
      </c>
      <c r="AP215">
        <v>19.314620000000001</v>
      </c>
      <c r="AQ215">
        <v>9.5117469999999997</v>
      </c>
      <c r="AR215">
        <v>596303.1</v>
      </c>
      <c r="AS215">
        <v>13.38069</v>
      </c>
      <c r="AT215">
        <v>275888.09999999998</v>
      </c>
      <c r="AU215">
        <v>1300104</v>
      </c>
      <c r="AV215">
        <v>843241.6</v>
      </c>
      <c r="AW215">
        <v>50.668849999999999</v>
      </c>
      <c r="AX215">
        <v>5073193</v>
      </c>
    </row>
    <row r="216" spans="1:50">
      <c r="A216">
        <v>1997</v>
      </c>
      <c r="B216">
        <v>21987.68</v>
      </c>
      <c r="C216">
        <v>818552.7</v>
      </c>
      <c r="D216">
        <v>840540.4</v>
      </c>
      <c r="E216">
        <v>56.732050000000001</v>
      </c>
      <c r="F216">
        <v>41.249009999999998</v>
      </c>
      <c r="G216">
        <v>2018236</v>
      </c>
      <c r="H216">
        <v>0</v>
      </c>
      <c r="I216">
        <v>2622655</v>
      </c>
      <c r="J216">
        <v>1086697</v>
      </c>
      <c r="K216">
        <v>0</v>
      </c>
      <c r="L216">
        <v>254187.6</v>
      </c>
      <c r="M216">
        <v>0</v>
      </c>
      <c r="N216">
        <v>140593</v>
      </c>
      <c r="O216">
        <v>672448.8</v>
      </c>
      <c r="P216">
        <v>1662659</v>
      </c>
      <c r="Q216">
        <v>1359971</v>
      </c>
      <c r="R216">
        <v>1684543</v>
      </c>
      <c r="S216">
        <v>6019406</v>
      </c>
      <c r="T216">
        <v>6019406</v>
      </c>
      <c r="U216">
        <v>250119.5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26135.24</v>
      </c>
      <c r="AD216">
        <v>296209.7</v>
      </c>
      <c r="AE216">
        <v>38.557319999999997</v>
      </c>
      <c r="AF216">
        <v>36.45711</v>
      </c>
      <c r="AG216">
        <v>0.1084804</v>
      </c>
      <c r="AH216">
        <v>574824</v>
      </c>
      <c r="AI216">
        <v>9262684</v>
      </c>
      <c r="AJ216">
        <v>43243.61</v>
      </c>
      <c r="AK216">
        <v>39388.230000000003</v>
      </c>
      <c r="AL216">
        <v>0.18497269999999999</v>
      </c>
      <c r="AM216">
        <v>112571</v>
      </c>
      <c r="AN216">
        <v>176949.5</v>
      </c>
      <c r="AO216">
        <v>1113426</v>
      </c>
      <c r="AP216">
        <v>19.093630000000001</v>
      </c>
      <c r="AQ216">
        <v>8.3392140000000001</v>
      </c>
      <c r="AR216">
        <v>637651.1</v>
      </c>
      <c r="AS216">
        <v>14.14297</v>
      </c>
      <c r="AT216">
        <v>335597.9</v>
      </c>
      <c r="AU216">
        <v>1380809</v>
      </c>
      <c r="AV216">
        <v>883784</v>
      </c>
      <c r="AW216">
        <v>52.833219999999997</v>
      </c>
      <c r="AX216">
        <v>4895079</v>
      </c>
    </row>
    <row r="217" spans="1:50">
      <c r="A217">
        <v>1998</v>
      </c>
      <c r="B217">
        <v>20946.419999999998</v>
      </c>
      <c r="C217">
        <v>843365.6</v>
      </c>
      <c r="D217">
        <v>864312</v>
      </c>
      <c r="E217">
        <v>58.042900000000003</v>
      </c>
      <c r="F217">
        <v>41.367899999999999</v>
      </c>
      <c r="G217">
        <v>2099104</v>
      </c>
      <c r="H217">
        <v>0</v>
      </c>
      <c r="I217">
        <v>2589691</v>
      </c>
      <c r="J217">
        <v>1106362</v>
      </c>
      <c r="K217">
        <v>0</v>
      </c>
      <c r="L217">
        <v>222702.8</v>
      </c>
      <c r="M217">
        <v>0</v>
      </c>
      <c r="N217">
        <v>175014.8</v>
      </c>
      <c r="O217">
        <v>675822.5</v>
      </c>
      <c r="P217">
        <v>1712752</v>
      </c>
      <c r="Q217">
        <v>1322708</v>
      </c>
      <c r="R217">
        <v>1689323</v>
      </c>
      <c r="S217">
        <v>6051191</v>
      </c>
      <c r="T217">
        <v>6051191</v>
      </c>
      <c r="U217">
        <v>250496.1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26304.85</v>
      </c>
      <c r="AD217">
        <v>323385.7</v>
      </c>
      <c r="AE217">
        <v>37.320529999999998</v>
      </c>
      <c r="AF217">
        <v>35.571100000000001</v>
      </c>
      <c r="AG217">
        <v>0.1047796</v>
      </c>
      <c r="AH217">
        <v>575634.30000000005</v>
      </c>
      <c r="AI217">
        <v>9390721</v>
      </c>
      <c r="AJ217">
        <v>19605.13</v>
      </c>
      <c r="AK217">
        <v>25096.12</v>
      </c>
      <c r="AL217">
        <v>0.18504429999999999</v>
      </c>
      <c r="AM217">
        <v>112756.7</v>
      </c>
      <c r="AN217">
        <v>182555.9</v>
      </c>
      <c r="AO217">
        <v>1119739</v>
      </c>
      <c r="AP217">
        <v>19.149010000000001</v>
      </c>
      <c r="AQ217">
        <v>7.970313</v>
      </c>
      <c r="AR217">
        <v>663448.4</v>
      </c>
      <c r="AS217">
        <v>14.599959999999999</v>
      </c>
      <c r="AT217">
        <v>348481.9</v>
      </c>
      <c r="AU217">
        <v>1392428</v>
      </c>
      <c r="AV217">
        <v>883917.1</v>
      </c>
      <c r="AW217">
        <v>52.934280000000001</v>
      </c>
      <c r="AX217">
        <v>4911498</v>
      </c>
    </row>
    <row r="218" spans="1:50">
      <c r="A218">
        <v>1999</v>
      </c>
      <c r="B218">
        <v>20430.8</v>
      </c>
      <c r="C218">
        <v>899776.1</v>
      </c>
      <c r="D218">
        <v>920206.9</v>
      </c>
      <c r="E218">
        <v>59.335639999999998</v>
      </c>
      <c r="F218">
        <v>43.077330000000003</v>
      </c>
      <c r="G218">
        <v>2105935</v>
      </c>
      <c r="H218">
        <v>0</v>
      </c>
      <c r="I218">
        <v>2662864</v>
      </c>
      <c r="J218">
        <v>1144052</v>
      </c>
      <c r="K218">
        <v>0</v>
      </c>
      <c r="L218">
        <v>213864</v>
      </c>
      <c r="M218">
        <v>0</v>
      </c>
      <c r="N218">
        <v>179853.5</v>
      </c>
      <c r="O218">
        <v>685636.6</v>
      </c>
      <c r="P218">
        <v>1730591</v>
      </c>
      <c r="Q218">
        <v>1392582</v>
      </c>
      <c r="R218">
        <v>1757235</v>
      </c>
      <c r="S218">
        <v>6253212</v>
      </c>
      <c r="T218">
        <v>6253212</v>
      </c>
      <c r="U218">
        <v>272951.90000000002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26674.86</v>
      </c>
      <c r="AD218">
        <v>348873.3</v>
      </c>
      <c r="AE218">
        <v>37.894089999999998</v>
      </c>
      <c r="AF218">
        <v>35.647570000000002</v>
      </c>
      <c r="AG218">
        <v>0.1026967</v>
      </c>
      <c r="AH218">
        <v>581666.6</v>
      </c>
      <c r="AI218">
        <v>9595887</v>
      </c>
      <c r="AJ218">
        <v>14846.12</v>
      </c>
      <c r="AK218">
        <v>15649.53</v>
      </c>
      <c r="AL218">
        <v>0.19040789999999999</v>
      </c>
      <c r="AM218">
        <v>129003.9</v>
      </c>
      <c r="AN218">
        <v>187791.4</v>
      </c>
      <c r="AO218">
        <v>1190661</v>
      </c>
      <c r="AP218">
        <v>20.289359999999999</v>
      </c>
      <c r="AQ218">
        <v>7.6834829999999998</v>
      </c>
      <c r="AR218">
        <v>718708.5</v>
      </c>
      <c r="AS218">
        <v>15.58522</v>
      </c>
      <c r="AT218">
        <v>364522.8</v>
      </c>
      <c r="AU218">
        <v>1485479</v>
      </c>
      <c r="AV218">
        <v>935053.1</v>
      </c>
      <c r="AW218">
        <v>55.688339999999997</v>
      </c>
      <c r="AX218">
        <v>4982663</v>
      </c>
    </row>
    <row r="219" spans="1:50">
      <c r="A219">
        <v>2000</v>
      </c>
      <c r="B219">
        <v>20082.77</v>
      </c>
      <c r="C219">
        <v>929622.3</v>
      </c>
      <c r="D219">
        <v>949705.1</v>
      </c>
      <c r="E219">
        <v>60.752200000000002</v>
      </c>
      <c r="F219">
        <v>45.34487</v>
      </c>
      <c r="G219">
        <v>2182960</v>
      </c>
      <c r="H219">
        <v>0</v>
      </c>
      <c r="I219">
        <v>2580761</v>
      </c>
      <c r="J219">
        <v>1171797</v>
      </c>
      <c r="K219">
        <v>0</v>
      </c>
      <c r="L219">
        <v>177757.1</v>
      </c>
      <c r="M219">
        <v>0</v>
      </c>
      <c r="N219">
        <v>185324.79999999999</v>
      </c>
      <c r="O219">
        <v>703304.8</v>
      </c>
      <c r="P219">
        <v>1769661</v>
      </c>
      <c r="Q219">
        <v>1387363</v>
      </c>
      <c r="R219">
        <v>1725620</v>
      </c>
      <c r="S219">
        <v>6240666</v>
      </c>
      <c r="T219">
        <v>6240666</v>
      </c>
      <c r="U219">
        <v>276437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26981.55</v>
      </c>
      <c r="AD219">
        <v>370509.4</v>
      </c>
      <c r="AE219">
        <v>37.752690000000001</v>
      </c>
      <c r="AF219">
        <v>35.529769999999999</v>
      </c>
      <c r="AG219">
        <v>0.1010828</v>
      </c>
      <c r="AH219">
        <v>589158.30000000005</v>
      </c>
      <c r="AI219">
        <v>9527337</v>
      </c>
      <c r="AJ219">
        <v>22815.22</v>
      </c>
      <c r="AK219">
        <v>12218.36</v>
      </c>
      <c r="AL219">
        <v>0.1904016</v>
      </c>
      <c r="AM219">
        <v>129881.7</v>
      </c>
      <c r="AN219">
        <v>194401.3</v>
      </c>
      <c r="AO219">
        <v>1188233</v>
      </c>
      <c r="AP219">
        <v>20.178519999999999</v>
      </c>
      <c r="AQ219">
        <v>7.1842050000000004</v>
      </c>
      <c r="AR219">
        <v>753040</v>
      </c>
      <c r="AS219">
        <v>16.176629999999999</v>
      </c>
      <c r="AT219">
        <v>382727.8</v>
      </c>
      <c r="AU219">
        <v>1514000</v>
      </c>
      <c r="AV219">
        <v>972520.3</v>
      </c>
      <c r="AW219">
        <v>56.112400000000001</v>
      </c>
      <c r="AX219">
        <v>4941477</v>
      </c>
    </row>
    <row r="220" spans="1:50">
      <c r="A220">
        <v>2001</v>
      </c>
      <c r="B220">
        <v>20186.96</v>
      </c>
      <c r="C220">
        <v>978415</v>
      </c>
      <c r="D220">
        <v>998602</v>
      </c>
      <c r="E220">
        <v>61.794960000000003</v>
      </c>
      <c r="F220">
        <v>44.4925</v>
      </c>
      <c r="G220">
        <v>2205817</v>
      </c>
      <c r="H220">
        <v>0</v>
      </c>
      <c r="I220">
        <v>2577021</v>
      </c>
      <c r="J220">
        <v>1186984</v>
      </c>
      <c r="K220">
        <v>0</v>
      </c>
      <c r="L220">
        <v>185749.4</v>
      </c>
      <c r="M220">
        <v>0</v>
      </c>
      <c r="N220">
        <v>193046.3</v>
      </c>
      <c r="O220">
        <v>731685.6</v>
      </c>
      <c r="P220">
        <v>1804707</v>
      </c>
      <c r="Q220">
        <v>1407391</v>
      </c>
      <c r="R220">
        <v>1735053</v>
      </c>
      <c r="S220">
        <v>6274148</v>
      </c>
      <c r="T220">
        <v>6274148</v>
      </c>
      <c r="U220">
        <v>296429.8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27343.71</v>
      </c>
      <c r="AD220">
        <v>400648.3</v>
      </c>
      <c r="AE220">
        <v>37.926720000000003</v>
      </c>
      <c r="AF220">
        <v>36.003709999999998</v>
      </c>
      <c r="AG220">
        <v>0.1024539</v>
      </c>
      <c r="AH220">
        <v>610358.30000000005</v>
      </c>
      <c r="AI220">
        <v>9480206</v>
      </c>
      <c r="AJ220">
        <v>25801.73</v>
      </c>
      <c r="AK220">
        <v>-307.61900000000003</v>
      </c>
      <c r="AL220">
        <v>0.19210189999999999</v>
      </c>
      <c r="AM220">
        <v>127727.8</v>
      </c>
      <c r="AN220">
        <v>198719.8</v>
      </c>
      <c r="AO220">
        <v>1205276</v>
      </c>
      <c r="AP220">
        <v>20.38936</v>
      </c>
      <c r="AQ220">
        <v>6.3603529999999999</v>
      </c>
      <c r="AR220">
        <v>786896.2</v>
      </c>
      <c r="AS220">
        <v>16.91854</v>
      </c>
      <c r="AT220">
        <v>400340.7</v>
      </c>
      <c r="AU220">
        <v>1595952</v>
      </c>
      <c r="AV220">
        <v>1024404</v>
      </c>
      <c r="AW220">
        <v>58.366320000000002</v>
      </c>
      <c r="AX220">
        <v>4968587</v>
      </c>
    </row>
    <row r="221" spans="1:50">
      <c r="A221">
        <v>2002</v>
      </c>
      <c r="B221">
        <v>20084.990000000002</v>
      </c>
      <c r="C221">
        <v>1023522</v>
      </c>
      <c r="D221">
        <v>1043607</v>
      </c>
      <c r="E221">
        <v>62.7712</v>
      </c>
      <c r="F221">
        <v>44.656950000000002</v>
      </c>
      <c r="G221">
        <v>2102564</v>
      </c>
      <c r="H221">
        <v>0</v>
      </c>
      <c r="I221">
        <v>2612917</v>
      </c>
      <c r="J221">
        <v>1194705</v>
      </c>
      <c r="K221">
        <v>0</v>
      </c>
      <c r="L221">
        <v>173475.6</v>
      </c>
      <c r="M221">
        <v>0</v>
      </c>
      <c r="N221">
        <v>136477.79999999999</v>
      </c>
      <c r="O221">
        <v>679123.7</v>
      </c>
      <c r="P221">
        <v>1778218</v>
      </c>
      <c r="Q221">
        <v>1370919</v>
      </c>
      <c r="R221">
        <v>1756271</v>
      </c>
      <c r="S221">
        <v>6195525</v>
      </c>
      <c r="T221">
        <v>6195525</v>
      </c>
      <c r="U221">
        <v>311396.5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27786.14</v>
      </c>
      <c r="AD221">
        <v>424222.2</v>
      </c>
      <c r="AE221">
        <v>37.778919999999999</v>
      </c>
      <c r="AF221">
        <v>37.124339999999997</v>
      </c>
      <c r="AG221">
        <v>0.1054211</v>
      </c>
      <c r="AH221">
        <v>640882</v>
      </c>
      <c r="AI221">
        <v>9565575</v>
      </c>
      <c r="AJ221">
        <v>28963.919999999998</v>
      </c>
      <c r="AK221">
        <v>-8748.098</v>
      </c>
      <c r="AL221">
        <v>0.19019900000000001</v>
      </c>
      <c r="AM221">
        <v>111298.3</v>
      </c>
      <c r="AN221">
        <v>199354.7</v>
      </c>
      <c r="AO221">
        <v>1178383</v>
      </c>
      <c r="AP221">
        <v>19.849460000000001</v>
      </c>
      <c r="AQ221">
        <v>5.7234220000000002</v>
      </c>
      <c r="AR221">
        <v>815220.6</v>
      </c>
      <c r="AS221">
        <v>17.58128</v>
      </c>
      <c r="AT221">
        <v>415474.1</v>
      </c>
      <c r="AU221">
        <v>1668331</v>
      </c>
      <c r="AV221">
        <v>1072570</v>
      </c>
      <c r="AW221">
        <v>60.041849999999997</v>
      </c>
      <c r="AX221">
        <v>4888956</v>
      </c>
    </row>
    <row r="222" spans="1:50">
      <c r="A222">
        <v>2003</v>
      </c>
      <c r="B222">
        <v>19611.39</v>
      </c>
      <c r="C222">
        <v>1070723</v>
      </c>
      <c r="D222">
        <v>1090334</v>
      </c>
      <c r="E222">
        <v>63.975110000000001</v>
      </c>
      <c r="F222">
        <v>45.791499999999999</v>
      </c>
      <c r="G222">
        <v>2150084</v>
      </c>
      <c r="H222">
        <v>0</v>
      </c>
      <c r="I222">
        <v>2655990</v>
      </c>
      <c r="J222">
        <v>1203993</v>
      </c>
      <c r="K222">
        <v>0</v>
      </c>
      <c r="L222">
        <v>157065.1</v>
      </c>
      <c r="M222">
        <v>0</v>
      </c>
      <c r="N222">
        <v>147191.1</v>
      </c>
      <c r="O222">
        <v>682649.59999999998</v>
      </c>
      <c r="P222">
        <v>1795487</v>
      </c>
      <c r="Q222">
        <v>1360611</v>
      </c>
      <c r="R222">
        <v>1770740</v>
      </c>
      <c r="S222">
        <v>6270440</v>
      </c>
      <c r="T222">
        <v>6270440</v>
      </c>
      <c r="U222">
        <v>318239.2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28217.01</v>
      </c>
      <c r="AD222">
        <v>451596.4</v>
      </c>
      <c r="AE222">
        <v>37.813020000000002</v>
      </c>
      <c r="AF222">
        <v>37.739660000000001</v>
      </c>
      <c r="AG222">
        <v>0.1049181</v>
      </c>
      <c r="AH222">
        <v>671274.4</v>
      </c>
      <c r="AI222">
        <v>9791092</v>
      </c>
      <c r="AJ222">
        <v>32179.49</v>
      </c>
      <c r="AK222">
        <v>-14925.3</v>
      </c>
      <c r="AL222">
        <v>0.18911040000000001</v>
      </c>
      <c r="AM222">
        <v>110596.5</v>
      </c>
      <c r="AN222">
        <v>200362.2</v>
      </c>
      <c r="AO222">
        <v>1185805</v>
      </c>
      <c r="AP222">
        <v>19.88372</v>
      </c>
      <c r="AQ222">
        <v>5.0284170000000001</v>
      </c>
      <c r="AR222">
        <v>846391.9</v>
      </c>
      <c r="AS222">
        <v>18.118559999999999</v>
      </c>
      <c r="AT222">
        <v>436671.1</v>
      </c>
      <c r="AU222">
        <v>1727559</v>
      </c>
      <c r="AV222">
        <v>1122514</v>
      </c>
      <c r="AW222">
        <v>61.224049999999998</v>
      </c>
      <c r="AX222">
        <v>4963139</v>
      </c>
    </row>
    <row r="223" spans="1:50">
      <c r="A223">
        <v>2004</v>
      </c>
      <c r="B223">
        <v>21893.59</v>
      </c>
      <c r="C223">
        <v>1104610</v>
      </c>
      <c r="D223">
        <v>1126503</v>
      </c>
      <c r="E223">
        <v>65.517870000000002</v>
      </c>
      <c r="F223">
        <v>48.623910000000002</v>
      </c>
      <c r="G223">
        <v>2193522</v>
      </c>
      <c r="H223">
        <v>0</v>
      </c>
      <c r="I223">
        <v>2672147</v>
      </c>
      <c r="J223">
        <v>1222724</v>
      </c>
      <c r="K223">
        <v>0</v>
      </c>
      <c r="L223">
        <v>148841</v>
      </c>
      <c r="M223">
        <v>0</v>
      </c>
      <c r="N223">
        <v>168958.7</v>
      </c>
      <c r="O223">
        <v>684989.5</v>
      </c>
      <c r="P223">
        <v>1857728</v>
      </c>
      <c r="Q223">
        <v>1351278</v>
      </c>
      <c r="R223">
        <v>1784970</v>
      </c>
      <c r="S223">
        <v>6318738</v>
      </c>
      <c r="T223">
        <v>6318738</v>
      </c>
      <c r="U223">
        <v>337306.1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28603.9</v>
      </c>
      <c r="AD223">
        <v>479885.8</v>
      </c>
      <c r="AE223">
        <v>40.290689999999998</v>
      </c>
      <c r="AF223">
        <v>40.271599999999999</v>
      </c>
      <c r="AG223">
        <v>0.1087772</v>
      </c>
      <c r="AH223">
        <v>695876.1</v>
      </c>
      <c r="AI223">
        <v>9622059</v>
      </c>
      <c r="AJ223">
        <v>42683.58</v>
      </c>
      <c r="AK223">
        <v>-25838.01</v>
      </c>
      <c r="AL223">
        <v>0.1898302</v>
      </c>
      <c r="AM223">
        <v>109401.60000000001</v>
      </c>
      <c r="AN223">
        <v>211319.2</v>
      </c>
      <c r="AO223">
        <v>1199487</v>
      </c>
      <c r="AP223">
        <v>20.008130000000001</v>
      </c>
      <c r="AQ223">
        <v>4.5072299999999998</v>
      </c>
      <c r="AR223">
        <v>866943.4</v>
      </c>
      <c r="AS223">
        <v>18.588989999999999</v>
      </c>
      <c r="AT223">
        <v>454047.8</v>
      </c>
      <c r="AU223">
        <v>1786007</v>
      </c>
      <c r="AV223">
        <v>1169187</v>
      </c>
      <c r="AW223">
        <v>62.439279999999997</v>
      </c>
      <c r="AX223">
        <v>5014510</v>
      </c>
    </row>
    <row r="224" spans="1:50">
      <c r="A224">
        <v>2005</v>
      </c>
      <c r="B224">
        <v>24645.439999999999</v>
      </c>
      <c r="C224">
        <v>1137928</v>
      </c>
      <c r="D224">
        <v>1162573</v>
      </c>
      <c r="E224">
        <v>67.718180000000004</v>
      </c>
      <c r="F224">
        <v>53.715299999999999</v>
      </c>
      <c r="G224">
        <v>2140107</v>
      </c>
      <c r="H224">
        <v>0</v>
      </c>
      <c r="I224">
        <v>2655475</v>
      </c>
      <c r="J224">
        <v>1262099</v>
      </c>
      <c r="K224">
        <v>0</v>
      </c>
      <c r="L224">
        <v>133110.20000000001</v>
      </c>
      <c r="M224">
        <v>0</v>
      </c>
      <c r="N224">
        <v>175200.5</v>
      </c>
      <c r="O224">
        <v>690468.9</v>
      </c>
      <c r="P224">
        <v>1835938</v>
      </c>
      <c r="Q224">
        <v>1322883</v>
      </c>
      <c r="R224">
        <v>1784942</v>
      </c>
      <c r="S224">
        <v>6275031</v>
      </c>
      <c r="T224">
        <v>6275031</v>
      </c>
      <c r="U224">
        <v>330966.3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29046.84</v>
      </c>
      <c r="AD224">
        <v>506991.1</v>
      </c>
      <c r="AE224">
        <v>45.104590000000002</v>
      </c>
      <c r="AF224">
        <v>45.310899999999997</v>
      </c>
      <c r="AG224">
        <v>0.10492609999999999</v>
      </c>
      <c r="AH224">
        <v>716357.8</v>
      </c>
      <c r="AI224">
        <v>9663841</v>
      </c>
      <c r="AJ224">
        <v>53410.7</v>
      </c>
      <c r="AK224">
        <v>-29037.14</v>
      </c>
      <c r="AL224">
        <v>0.1889246</v>
      </c>
      <c r="AM224">
        <v>110335.3</v>
      </c>
      <c r="AN224">
        <v>210271.3</v>
      </c>
      <c r="AO224">
        <v>1185507</v>
      </c>
      <c r="AP224">
        <v>19.623380000000001</v>
      </c>
      <c r="AQ224">
        <v>4.1801300000000001</v>
      </c>
      <c r="AR224">
        <v>897141.2</v>
      </c>
      <c r="AS224">
        <v>18.757840000000002</v>
      </c>
      <c r="AT224">
        <v>477953.9</v>
      </c>
      <c r="AU224">
        <v>1811857</v>
      </c>
      <c r="AV224">
        <v>1215984</v>
      </c>
      <c r="AW224">
        <v>62.377099999999999</v>
      </c>
      <c r="AX224">
        <v>4928692</v>
      </c>
    </row>
    <row r="225" spans="1:50">
      <c r="A225">
        <v>2006</v>
      </c>
      <c r="B225">
        <v>28925.55</v>
      </c>
      <c r="C225">
        <v>1172456</v>
      </c>
      <c r="D225">
        <v>1201381</v>
      </c>
      <c r="E225">
        <v>70.308750000000003</v>
      </c>
      <c r="F225">
        <v>62.42398</v>
      </c>
      <c r="G225">
        <v>2052365</v>
      </c>
      <c r="H225">
        <v>0</v>
      </c>
      <c r="I225">
        <v>2643269</v>
      </c>
      <c r="J225">
        <v>1264061</v>
      </c>
      <c r="K225">
        <v>0</v>
      </c>
      <c r="L225">
        <v>138211.1</v>
      </c>
      <c r="M225">
        <v>0</v>
      </c>
      <c r="N225">
        <v>166024</v>
      </c>
      <c r="O225">
        <v>686412.4</v>
      </c>
      <c r="P225">
        <v>1804279</v>
      </c>
      <c r="Q225">
        <v>1275687</v>
      </c>
      <c r="R225">
        <v>1828475</v>
      </c>
      <c r="S225">
        <v>6188114</v>
      </c>
      <c r="T225">
        <v>6188114</v>
      </c>
      <c r="U225">
        <v>345744.5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29572.22</v>
      </c>
      <c r="AD225">
        <v>550034.69999999995</v>
      </c>
      <c r="AE225">
        <v>55.804479999999998</v>
      </c>
      <c r="AF225">
        <v>57.121639999999999</v>
      </c>
      <c r="AG225">
        <v>0.10430159999999999</v>
      </c>
      <c r="AH225">
        <v>720154.5</v>
      </c>
      <c r="AI225">
        <v>9524805</v>
      </c>
      <c r="AJ225">
        <v>43000.38</v>
      </c>
      <c r="AK225">
        <v>-7397.183</v>
      </c>
      <c r="AL225">
        <v>0.1925221</v>
      </c>
      <c r="AM225">
        <v>110200.7</v>
      </c>
      <c r="AN225">
        <v>214035.8</v>
      </c>
      <c r="AO225">
        <v>1191349</v>
      </c>
      <c r="AP225">
        <v>19.58586</v>
      </c>
      <c r="AQ225">
        <v>4.0143430000000002</v>
      </c>
      <c r="AR225">
        <v>938529.3</v>
      </c>
      <c r="AS225">
        <v>19.37818</v>
      </c>
      <c r="AT225">
        <v>542637.5</v>
      </c>
      <c r="AU225">
        <v>1906605</v>
      </c>
      <c r="AV225">
        <v>1244382</v>
      </c>
      <c r="AW225">
        <v>64.472849999999994</v>
      </c>
      <c r="AX225">
        <v>4833845</v>
      </c>
    </row>
    <row r="226" spans="1:50">
      <c r="A226">
        <v>2007</v>
      </c>
      <c r="B226">
        <v>28846.75</v>
      </c>
      <c r="C226">
        <v>1192093</v>
      </c>
      <c r="D226">
        <v>1220940</v>
      </c>
      <c r="E226">
        <v>72.805660000000003</v>
      </c>
      <c r="F226">
        <v>65.978949999999998</v>
      </c>
      <c r="G226">
        <v>1946194</v>
      </c>
      <c r="H226">
        <v>0</v>
      </c>
      <c r="I226">
        <v>2580226</v>
      </c>
      <c r="J226">
        <v>1245509</v>
      </c>
      <c r="K226">
        <v>0</v>
      </c>
      <c r="L226">
        <v>141427.20000000001</v>
      </c>
      <c r="M226">
        <v>0</v>
      </c>
      <c r="N226">
        <v>175540.3</v>
      </c>
      <c r="O226">
        <v>682168.4</v>
      </c>
      <c r="P226">
        <v>1711351</v>
      </c>
      <c r="Q226">
        <v>1234872</v>
      </c>
      <c r="R226">
        <v>1828980</v>
      </c>
      <c r="S226">
        <v>6019058</v>
      </c>
      <c r="T226">
        <v>6019058</v>
      </c>
      <c r="U226">
        <v>342350.9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29815.88</v>
      </c>
      <c r="AD226">
        <v>577289.1</v>
      </c>
      <c r="AE226">
        <v>59.990879999999997</v>
      </c>
      <c r="AF226">
        <v>61.228920000000002</v>
      </c>
      <c r="AG226">
        <v>0.1039659</v>
      </c>
      <c r="AH226">
        <v>731451.4</v>
      </c>
      <c r="AI226">
        <v>9063585</v>
      </c>
      <c r="AJ226">
        <v>28835.45</v>
      </c>
      <c r="AK226">
        <v>-19838.28</v>
      </c>
      <c r="AL226">
        <v>0.19493869999999999</v>
      </c>
      <c r="AM226">
        <v>109189.1</v>
      </c>
      <c r="AN226">
        <v>205575.4</v>
      </c>
      <c r="AO226">
        <v>1173347</v>
      </c>
      <c r="AP226">
        <v>19.13514</v>
      </c>
      <c r="AQ226">
        <v>3.9220060000000001</v>
      </c>
      <c r="AR226">
        <v>956511.2</v>
      </c>
      <c r="AS226">
        <v>19.461590000000001</v>
      </c>
      <c r="AT226">
        <v>557450.80000000005</v>
      </c>
      <c r="AU226">
        <v>1898747</v>
      </c>
      <c r="AV226">
        <v>1249775</v>
      </c>
      <c r="AW226">
        <v>63.682400000000001</v>
      </c>
      <c r="AX226">
        <v>4667848</v>
      </c>
    </row>
    <row r="227" spans="1:50">
      <c r="A227">
        <v>2008</v>
      </c>
      <c r="B227">
        <v>34095.31</v>
      </c>
      <c r="C227">
        <v>1194376</v>
      </c>
      <c r="D227">
        <v>1228471</v>
      </c>
      <c r="E227">
        <v>75.594930000000005</v>
      </c>
      <c r="F227">
        <v>76.616020000000006</v>
      </c>
      <c r="G227">
        <v>2011863</v>
      </c>
      <c r="H227">
        <v>0</v>
      </c>
      <c r="I227">
        <v>2479359</v>
      </c>
      <c r="J227">
        <v>1252552</v>
      </c>
      <c r="K227">
        <v>0</v>
      </c>
      <c r="L227">
        <v>152482</v>
      </c>
      <c r="M227">
        <v>0</v>
      </c>
      <c r="N227">
        <v>138027.4</v>
      </c>
      <c r="O227">
        <v>730999.1</v>
      </c>
      <c r="P227">
        <v>1797570</v>
      </c>
      <c r="Q227">
        <v>1236583</v>
      </c>
      <c r="R227">
        <v>1764821</v>
      </c>
      <c r="S227">
        <v>6050538</v>
      </c>
      <c r="T227">
        <v>6050538</v>
      </c>
      <c r="U227">
        <v>327846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30116.080000000002</v>
      </c>
      <c r="AD227">
        <v>557111.9</v>
      </c>
      <c r="AE227">
        <v>70.357990000000001</v>
      </c>
      <c r="AF227">
        <v>72.432320000000004</v>
      </c>
      <c r="AG227">
        <v>0.1000751</v>
      </c>
      <c r="AH227">
        <v>732540.7</v>
      </c>
      <c r="AI227">
        <v>9058677</v>
      </c>
      <c r="AJ227">
        <v>45606.69</v>
      </c>
      <c r="AK227">
        <v>-2492.4830000000002</v>
      </c>
      <c r="AL227">
        <v>0.19436149999999999</v>
      </c>
      <c r="AM227">
        <v>117709.2</v>
      </c>
      <c r="AN227">
        <v>213640.7</v>
      </c>
      <c r="AO227">
        <v>1175991</v>
      </c>
      <c r="AP227">
        <v>19.021599999999999</v>
      </c>
      <c r="AQ227">
        <v>4.1347149999999999</v>
      </c>
      <c r="AR227">
        <v>959473.9</v>
      </c>
      <c r="AS227">
        <v>19.554939999999998</v>
      </c>
      <c r="AT227">
        <v>554619.5</v>
      </c>
      <c r="AU227">
        <v>1924117</v>
      </c>
      <c r="AV227">
        <v>1274078</v>
      </c>
      <c r="AW227">
        <v>63.89002</v>
      </c>
      <c r="AX227">
        <v>4643704</v>
      </c>
    </row>
    <row r="228" spans="1:50">
      <c r="A228">
        <v>2009</v>
      </c>
      <c r="B228">
        <v>34530.949999999997</v>
      </c>
      <c r="C228">
        <v>1160614</v>
      </c>
      <c r="D228">
        <v>1195144</v>
      </c>
      <c r="E228">
        <v>75.050349999999995</v>
      </c>
      <c r="F228">
        <v>78.536749999999998</v>
      </c>
      <c r="G228">
        <v>1839089</v>
      </c>
      <c r="H228">
        <v>0</v>
      </c>
      <c r="I228">
        <v>2382869</v>
      </c>
      <c r="J228">
        <v>1186317</v>
      </c>
      <c r="K228">
        <v>0</v>
      </c>
      <c r="L228">
        <v>127193.5</v>
      </c>
      <c r="M228">
        <v>0</v>
      </c>
      <c r="N228">
        <v>101174</v>
      </c>
      <c r="O228">
        <v>671386.9</v>
      </c>
      <c r="P228">
        <v>1770179</v>
      </c>
      <c r="Q228">
        <v>1059202</v>
      </c>
      <c r="R228">
        <v>1720543</v>
      </c>
      <c r="S228">
        <v>5690650</v>
      </c>
      <c r="T228">
        <v>5690650</v>
      </c>
      <c r="U228">
        <v>278061.40000000002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29719.39</v>
      </c>
      <c r="AD228">
        <v>512376.4</v>
      </c>
      <c r="AE228">
        <v>75.601910000000004</v>
      </c>
      <c r="AF228">
        <v>79.391540000000006</v>
      </c>
      <c r="AG228">
        <v>0.10154820000000001</v>
      </c>
      <c r="AH228">
        <v>713658.5</v>
      </c>
      <c r="AI228">
        <v>8528269</v>
      </c>
      <c r="AJ228">
        <v>88139.73</v>
      </c>
      <c r="AK228">
        <v>9026.9560000000001</v>
      </c>
      <c r="AL228">
        <v>0.1941959</v>
      </c>
      <c r="AM228">
        <v>107442</v>
      </c>
      <c r="AN228">
        <v>219459.4</v>
      </c>
      <c r="AO228">
        <v>1105101</v>
      </c>
      <c r="AP228">
        <v>17.749490000000002</v>
      </c>
      <c r="AQ228">
        <v>5.8291069999999996</v>
      </c>
      <c r="AR228">
        <v>941384.1</v>
      </c>
      <c r="AS228">
        <v>19.495239999999999</v>
      </c>
      <c r="AT228">
        <v>521403.4</v>
      </c>
      <c r="AU228">
        <v>1870532</v>
      </c>
      <c r="AV228">
        <v>1283284</v>
      </c>
      <c r="AW228">
        <v>62.939770000000003</v>
      </c>
      <c r="AX228">
        <v>4349152</v>
      </c>
    </row>
    <row r="229" spans="1:50">
      <c r="A229">
        <v>2010</v>
      </c>
      <c r="B229">
        <v>35905.269999999997</v>
      </c>
      <c r="C229">
        <v>1168234</v>
      </c>
      <c r="D229">
        <v>1204139</v>
      </c>
      <c r="E229">
        <v>77.474800000000002</v>
      </c>
      <c r="F229">
        <v>81.560199999999995</v>
      </c>
      <c r="G229">
        <v>1994824</v>
      </c>
      <c r="H229">
        <v>0</v>
      </c>
      <c r="I229">
        <v>2319166</v>
      </c>
      <c r="J229">
        <v>1196239</v>
      </c>
      <c r="K229">
        <v>0</v>
      </c>
      <c r="L229">
        <v>125419.8</v>
      </c>
      <c r="M229">
        <v>0</v>
      </c>
      <c r="N229">
        <v>98147.86</v>
      </c>
      <c r="O229">
        <v>717709.5</v>
      </c>
      <c r="P229">
        <v>1923844</v>
      </c>
      <c r="Q229">
        <v>1059878</v>
      </c>
      <c r="R229">
        <v>1682776</v>
      </c>
      <c r="S229">
        <v>5811576</v>
      </c>
      <c r="T229">
        <v>5811576</v>
      </c>
      <c r="U229">
        <v>298825.40000000002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29800.17</v>
      </c>
      <c r="AD229">
        <v>528623.80000000005</v>
      </c>
      <c r="AE229">
        <v>73.553619999999995</v>
      </c>
      <c r="AF229">
        <v>77.162090000000006</v>
      </c>
      <c r="AG229">
        <v>9.9734199999999995E-2</v>
      </c>
      <c r="AH229">
        <v>703398.3</v>
      </c>
      <c r="AI229">
        <v>8673240</v>
      </c>
      <c r="AJ229">
        <v>58425.52</v>
      </c>
      <c r="AK229">
        <v>2661.2559999999999</v>
      </c>
      <c r="AL229">
        <v>0.19179769999999999</v>
      </c>
      <c r="AM229">
        <v>115615.6</v>
      </c>
      <c r="AN229">
        <v>227475.9</v>
      </c>
      <c r="AO229">
        <v>1114647</v>
      </c>
      <c r="AP229">
        <v>17.760459999999998</v>
      </c>
      <c r="AQ229">
        <v>6.0702059999999998</v>
      </c>
      <c r="AR229">
        <v>956407</v>
      </c>
      <c r="AS229">
        <v>19.59675</v>
      </c>
      <c r="AT229">
        <v>531285.1</v>
      </c>
      <c r="AU229">
        <v>1887549</v>
      </c>
      <c r="AV229">
        <v>1262565</v>
      </c>
      <c r="AW229">
        <v>63.340220000000002</v>
      </c>
      <c r="AX229">
        <v>4439409</v>
      </c>
    </row>
    <row r="230" spans="1:50">
      <c r="A230">
        <v>2011</v>
      </c>
      <c r="B230">
        <v>33600.11</v>
      </c>
      <c r="C230">
        <v>1162313</v>
      </c>
      <c r="D230">
        <v>1195913</v>
      </c>
      <c r="E230">
        <v>81.433130000000006</v>
      </c>
      <c r="F230">
        <v>91.210650000000001</v>
      </c>
      <c r="G230">
        <v>1671424</v>
      </c>
      <c r="H230">
        <v>0</v>
      </c>
      <c r="I230">
        <v>2239216</v>
      </c>
      <c r="J230">
        <v>1170581</v>
      </c>
      <c r="K230">
        <v>0</v>
      </c>
      <c r="L230">
        <v>118166.2</v>
      </c>
      <c r="M230">
        <v>0</v>
      </c>
      <c r="N230">
        <v>90031.77</v>
      </c>
      <c r="O230">
        <v>660225.6</v>
      </c>
      <c r="P230">
        <v>1607799</v>
      </c>
      <c r="Q230">
        <v>1027308</v>
      </c>
      <c r="R230">
        <v>1659031</v>
      </c>
      <c r="S230">
        <v>5365275</v>
      </c>
      <c r="T230">
        <v>5365275</v>
      </c>
      <c r="U230">
        <v>292030.90000000002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29979.25</v>
      </c>
      <c r="AD230">
        <v>551245.6</v>
      </c>
      <c r="AE230">
        <v>80.152379999999894</v>
      </c>
      <c r="AF230">
        <v>84.690380000000005</v>
      </c>
      <c r="AG230">
        <v>9.5115400000000003E-2</v>
      </c>
      <c r="AH230">
        <v>706249.8</v>
      </c>
      <c r="AI230">
        <v>8099045</v>
      </c>
      <c r="AJ230">
        <v>53119.27</v>
      </c>
      <c r="AK230">
        <v>18799.43</v>
      </c>
      <c r="AL230">
        <v>0.1990981</v>
      </c>
      <c r="AM230">
        <v>105841.1</v>
      </c>
      <c r="AN230">
        <v>210368.6</v>
      </c>
      <c r="AO230">
        <v>1068216</v>
      </c>
      <c r="AP230">
        <v>16.879449999999999</v>
      </c>
      <c r="AQ230">
        <v>6.2298650000000002</v>
      </c>
      <c r="AR230">
        <v>954545.2</v>
      </c>
      <c r="AS230">
        <v>19.235479999999999</v>
      </c>
      <c r="AT230">
        <v>570045</v>
      </c>
      <c r="AU230">
        <v>1881457</v>
      </c>
      <c r="AV230">
        <v>1249032</v>
      </c>
      <c r="AW230">
        <v>62.758650000000003</v>
      </c>
      <c r="AX230">
        <v>4028806</v>
      </c>
    </row>
    <row r="231" spans="1:50">
      <c r="A231">
        <v>2012</v>
      </c>
      <c r="B231">
        <v>38354.629999999997</v>
      </c>
      <c r="C231">
        <v>1191787</v>
      </c>
      <c r="D231">
        <v>1230142</v>
      </c>
      <c r="E231">
        <v>85.239350000000002</v>
      </c>
      <c r="F231">
        <v>96.135869999999997</v>
      </c>
      <c r="G231">
        <v>1818917</v>
      </c>
      <c r="H231">
        <v>0</v>
      </c>
      <c r="I231">
        <v>2217073</v>
      </c>
      <c r="J231">
        <v>1171455</v>
      </c>
      <c r="K231">
        <v>0</v>
      </c>
      <c r="L231">
        <v>117445.6</v>
      </c>
      <c r="M231">
        <v>0</v>
      </c>
      <c r="N231">
        <v>103309.3</v>
      </c>
      <c r="O231">
        <v>691768.1</v>
      </c>
      <c r="P231">
        <v>1726803</v>
      </c>
      <c r="Q231">
        <v>1032268</v>
      </c>
      <c r="R231">
        <v>1650445</v>
      </c>
      <c r="S231">
        <v>5494561</v>
      </c>
      <c r="T231">
        <v>5494561</v>
      </c>
      <c r="U231">
        <v>326125.59999999998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30332.91</v>
      </c>
      <c r="AD231">
        <v>572214</v>
      </c>
      <c r="AE231">
        <v>86.47569</v>
      </c>
      <c r="AF231">
        <v>92.02158</v>
      </c>
      <c r="AG231">
        <v>9.7858299999999995E-2</v>
      </c>
      <c r="AH231">
        <v>731400.7</v>
      </c>
      <c r="AI231">
        <v>8232785</v>
      </c>
      <c r="AJ231">
        <v>61913.79</v>
      </c>
      <c r="AK231">
        <v>2219.35</v>
      </c>
      <c r="AL231">
        <v>0.20005680000000001</v>
      </c>
      <c r="AM231">
        <v>111850.6</v>
      </c>
      <c r="AN231">
        <v>225983.2</v>
      </c>
      <c r="AO231">
        <v>1099224</v>
      </c>
      <c r="AP231">
        <v>17.254919999999998</v>
      </c>
      <c r="AQ231">
        <v>5.9969330000000003</v>
      </c>
      <c r="AR231">
        <v>963969.3</v>
      </c>
      <c r="AS231">
        <v>19.23498</v>
      </c>
      <c r="AT231">
        <v>574433.4</v>
      </c>
      <c r="AU231">
        <v>1937762</v>
      </c>
      <c r="AV231">
        <v>1292055</v>
      </c>
      <c r="AW231">
        <v>63.883150000000001</v>
      </c>
      <c r="AX231">
        <v>4153436</v>
      </c>
    </row>
    <row r="232" spans="1:50">
      <c r="A232">
        <v>2013</v>
      </c>
      <c r="B232">
        <v>39549.660000000003</v>
      </c>
      <c r="C232">
        <v>1217770</v>
      </c>
      <c r="D232">
        <v>1257319</v>
      </c>
      <c r="E232">
        <v>88.453360000000004</v>
      </c>
      <c r="F232">
        <v>99.666749999999894</v>
      </c>
      <c r="G232">
        <v>1820143</v>
      </c>
      <c r="H232">
        <v>0</v>
      </c>
      <c r="I232">
        <v>2183354</v>
      </c>
      <c r="J232">
        <v>1147351</v>
      </c>
      <c r="K232">
        <v>0</v>
      </c>
      <c r="L232">
        <v>133920.20000000001</v>
      </c>
      <c r="M232">
        <v>0</v>
      </c>
      <c r="N232">
        <v>100353.7</v>
      </c>
      <c r="O232">
        <v>709250.5</v>
      </c>
      <c r="P232">
        <v>1743921</v>
      </c>
      <c r="Q232">
        <v>984843.8</v>
      </c>
      <c r="R232">
        <v>1651705</v>
      </c>
      <c r="S232">
        <v>5481085</v>
      </c>
      <c r="T232">
        <v>5481085</v>
      </c>
      <c r="U232">
        <v>344012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30684.68</v>
      </c>
      <c r="AD232">
        <v>595237.6</v>
      </c>
      <c r="AE232">
        <v>92.600170000000006</v>
      </c>
      <c r="AF232">
        <v>98.299160000000001</v>
      </c>
      <c r="AG232">
        <v>0.1003993</v>
      </c>
      <c r="AH232">
        <v>763019.2</v>
      </c>
      <c r="AI232">
        <v>8060437</v>
      </c>
      <c r="AJ232">
        <v>58724.05</v>
      </c>
      <c r="AK232">
        <v>-7909.2250000000004</v>
      </c>
      <c r="AL232">
        <v>0.2011386</v>
      </c>
      <c r="AM232">
        <v>115423</v>
      </c>
      <c r="AN232">
        <v>236246.7</v>
      </c>
      <c r="AO232">
        <v>1102458</v>
      </c>
      <c r="AP232">
        <v>17.197420000000001</v>
      </c>
      <c r="AQ232">
        <v>5.6349729999999996</v>
      </c>
      <c r="AR232">
        <v>972484.3</v>
      </c>
      <c r="AS232">
        <v>19.12725</v>
      </c>
      <c r="AT232">
        <v>587328.4</v>
      </c>
      <c r="AU232">
        <v>1973263</v>
      </c>
      <c r="AV232">
        <v>1316043</v>
      </c>
      <c r="AW232">
        <v>64.307760000000002</v>
      </c>
      <c r="AX232">
        <v>4137418</v>
      </c>
    </row>
    <row r="233" spans="1:50">
      <c r="A233">
        <v>2014</v>
      </c>
      <c r="B233">
        <v>36148.620000000003</v>
      </c>
      <c r="C233">
        <v>1257558</v>
      </c>
      <c r="D233">
        <v>1293706</v>
      </c>
      <c r="E233">
        <v>91.132999999999996</v>
      </c>
      <c r="F233">
        <v>100.2068</v>
      </c>
      <c r="G233">
        <v>1561165</v>
      </c>
      <c r="H233">
        <v>0</v>
      </c>
      <c r="I233">
        <v>2198586</v>
      </c>
      <c r="J233">
        <v>1107080</v>
      </c>
      <c r="K233">
        <v>0</v>
      </c>
      <c r="L233">
        <v>133216.4</v>
      </c>
      <c r="M233">
        <v>0</v>
      </c>
      <c r="N233">
        <v>97933.65</v>
      </c>
      <c r="O233">
        <v>669867.5</v>
      </c>
      <c r="P233">
        <v>1509118</v>
      </c>
      <c r="Q233">
        <v>970580.9</v>
      </c>
      <c r="R233">
        <v>1674790</v>
      </c>
      <c r="S233">
        <v>5205428</v>
      </c>
      <c r="T233">
        <v>5205428</v>
      </c>
      <c r="U233">
        <v>360594.6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31389.09</v>
      </c>
      <c r="AD233">
        <v>632619.80000000005</v>
      </c>
      <c r="AE233">
        <v>96.299220000000005</v>
      </c>
      <c r="AF233">
        <v>101.6874</v>
      </c>
      <c r="AG233">
        <v>0.1028384</v>
      </c>
      <c r="AH233">
        <v>785517.1</v>
      </c>
      <c r="AI233">
        <v>7541858</v>
      </c>
      <c r="AJ233">
        <v>51232.58</v>
      </c>
      <c r="AK233">
        <v>-25918.15</v>
      </c>
      <c r="AL233">
        <v>0.20939659999999999</v>
      </c>
      <c r="AM233">
        <v>111809.60000000001</v>
      </c>
      <c r="AN233">
        <v>215948.79999999999</v>
      </c>
      <c r="AO233">
        <v>1089999</v>
      </c>
      <c r="AP233">
        <v>16.873840000000001</v>
      </c>
      <c r="AQ233">
        <v>4.2402389999999999</v>
      </c>
      <c r="AR233">
        <v>991148.5</v>
      </c>
      <c r="AS233">
        <v>19.064869999999999</v>
      </c>
      <c r="AT233">
        <v>606701.6</v>
      </c>
      <c r="AU233">
        <v>2030013</v>
      </c>
      <c r="AV233">
        <v>1344939</v>
      </c>
      <c r="AW233">
        <v>64.672560000000004</v>
      </c>
      <c r="AX233">
        <v>3892967</v>
      </c>
    </row>
    <row r="234" spans="1:50">
      <c r="A234">
        <v>2015</v>
      </c>
      <c r="B234">
        <v>35849.300000000003</v>
      </c>
      <c r="C234">
        <v>1268837</v>
      </c>
      <c r="D234">
        <v>1304686</v>
      </c>
      <c r="E234">
        <v>92.66377</v>
      </c>
      <c r="F234">
        <v>93.219409999999996</v>
      </c>
      <c r="G234">
        <v>1621183</v>
      </c>
      <c r="H234">
        <v>0</v>
      </c>
      <c r="I234">
        <v>2261675</v>
      </c>
      <c r="J234">
        <v>1108725</v>
      </c>
      <c r="K234">
        <v>0</v>
      </c>
      <c r="L234">
        <v>120014.5</v>
      </c>
      <c r="M234">
        <v>0</v>
      </c>
      <c r="N234">
        <v>83769</v>
      </c>
      <c r="O234">
        <v>691719.6</v>
      </c>
      <c r="P234">
        <v>1589405</v>
      </c>
      <c r="Q234">
        <v>958610.3</v>
      </c>
      <c r="R234">
        <v>1695931</v>
      </c>
      <c r="S234">
        <v>5322250</v>
      </c>
      <c r="T234">
        <v>5322250</v>
      </c>
      <c r="U234">
        <v>356235.1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31844.41</v>
      </c>
      <c r="AD234">
        <v>651486.9</v>
      </c>
      <c r="AE234">
        <v>93.502380000000002</v>
      </c>
      <c r="AF234">
        <v>97.688569999999999</v>
      </c>
      <c r="AG234">
        <v>0.1021315</v>
      </c>
      <c r="AH234">
        <v>783532.3</v>
      </c>
      <c r="AI234">
        <v>7453044</v>
      </c>
      <c r="AJ234">
        <v>58647.41</v>
      </c>
      <c r="AK234">
        <v>-25107.16</v>
      </c>
      <c r="AL234">
        <v>0.20779619999999999</v>
      </c>
      <c r="AM234">
        <v>115567.4</v>
      </c>
      <c r="AN234">
        <v>225841.4</v>
      </c>
      <c r="AO234">
        <v>1105943</v>
      </c>
      <c r="AP234">
        <v>16.985759999999999</v>
      </c>
      <c r="AQ234">
        <v>3.6914769999999999</v>
      </c>
      <c r="AR234">
        <v>1009101</v>
      </c>
      <c r="AS234">
        <v>18.940829999999998</v>
      </c>
      <c r="AT234">
        <v>626379.80000000005</v>
      </c>
      <c r="AU234">
        <v>2041012</v>
      </c>
      <c r="AV234">
        <v>1363333</v>
      </c>
      <c r="AW234">
        <v>64.093239999999994</v>
      </c>
      <c r="AX234">
        <v>4002873</v>
      </c>
    </row>
    <row r="235" spans="1:50">
      <c r="A235">
        <v>2016</v>
      </c>
      <c r="B235">
        <v>34034.44</v>
      </c>
      <c r="C235">
        <v>1323340</v>
      </c>
      <c r="D235">
        <v>1357374</v>
      </c>
      <c r="E235">
        <v>93.884870000000006</v>
      </c>
      <c r="F235">
        <v>90.357560000000007</v>
      </c>
      <c r="G235">
        <v>1682153</v>
      </c>
      <c r="H235">
        <v>0</v>
      </c>
      <c r="I235">
        <v>2346631</v>
      </c>
      <c r="J235">
        <v>1121370</v>
      </c>
      <c r="K235">
        <v>0</v>
      </c>
      <c r="L235">
        <v>109895.6</v>
      </c>
      <c r="M235">
        <v>0</v>
      </c>
      <c r="N235">
        <v>111537.9</v>
      </c>
      <c r="O235">
        <v>718914.7</v>
      </c>
      <c r="P235">
        <v>1632005</v>
      </c>
      <c r="Q235">
        <v>942509.3</v>
      </c>
      <c r="R235">
        <v>1740070</v>
      </c>
      <c r="S235">
        <v>5482923</v>
      </c>
      <c r="T235">
        <v>5482923</v>
      </c>
      <c r="U235">
        <v>375510.8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32304.13</v>
      </c>
      <c r="AD235">
        <v>665553.30000000005</v>
      </c>
      <c r="AE235">
        <v>90.602969999999999</v>
      </c>
      <c r="AF235">
        <v>93.665360000000007</v>
      </c>
      <c r="AG235">
        <v>0.1018886</v>
      </c>
      <c r="AH235">
        <v>808350.9</v>
      </c>
      <c r="AI235">
        <v>7165969</v>
      </c>
      <c r="AJ235">
        <v>31298.29</v>
      </c>
      <c r="AK235">
        <v>-21179.1</v>
      </c>
      <c r="AL235">
        <v>0.21106359999999999</v>
      </c>
      <c r="AM235">
        <v>128755.9</v>
      </c>
      <c r="AN235">
        <v>235819.4</v>
      </c>
      <c r="AO235">
        <v>1157245</v>
      </c>
      <c r="AP235">
        <v>17.628029999999999</v>
      </c>
      <c r="AQ235">
        <v>3.214404</v>
      </c>
      <c r="AR235">
        <v>1037931</v>
      </c>
      <c r="AS235">
        <v>19.194690000000001</v>
      </c>
      <c r="AT235">
        <v>644374.19999999995</v>
      </c>
      <c r="AU235">
        <v>2108112</v>
      </c>
      <c r="AV235">
        <v>1388673</v>
      </c>
      <c r="AW235">
        <v>65.258290000000002</v>
      </c>
      <c r="AX235">
        <v>4138680</v>
      </c>
    </row>
    <row r="236" spans="1:50">
      <c r="A236">
        <v>2017</v>
      </c>
      <c r="B236">
        <v>32742.45</v>
      </c>
      <c r="C236">
        <v>1354884</v>
      </c>
      <c r="D236">
        <v>1387627</v>
      </c>
      <c r="E236">
        <v>95.832250000000002</v>
      </c>
      <c r="F236">
        <v>94.213539999999995</v>
      </c>
      <c r="G236">
        <v>1612476</v>
      </c>
      <c r="H236">
        <v>0</v>
      </c>
      <c r="I236">
        <v>2354092</v>
      </c>
      <c r="J236">
        <v>1083536</v>
      </c>
      <c r="K236">
        <v>0</v>
      </c>
      <c r="L236">
        <v>96999.7</v>
      </c>
      <c r="M236">
        <v>0</v>
      </c>
      <c r="N236">
        <v>86622.84</v>
      </c>
      <c r="O236">
        <v>715719.1</v>
      </c>
      <c r="P236">
        <v>1553041</v>
      </c>
      <c r="Q236">
        <v>924610.6</v>
      </c>
      <c r="R236">
        <v>1745639</v>
      </c>
      <c r="S236">
        <v>5371293</v>
      </c>
      <c r="T236">
        <v>5371293</v>
      </c>
      <c r="U236">
        <v>402170.4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32602.33</v>
      </c>
      <c r="AD236">
        <v>689779.9</v>
      </c>
      <c r="AE236">
        <v>93.893649999999994</v>
      </c>
      <c r="AF236">
        <v>95.026399999999995</v>
      </c>
      <c r="AG236">
        <v>0.10171529999999999</v>
      </c>
      <c r="AH236">
        <v>822030.2</v>
      </c>
      <c r="AI236">
        <v>7322100</v>
      </c>
      <c r="AJ236">
        <v>23718.38</v>
      </c>
      <c r="AK236">
        <v>-29337.85</v>
      </c>
      <c r="AL236">
        <v>0.21378530000000001</v>
      </c>
      <c r="AM236">
        <v>131076.79999999999</v>
      </c>
      <c r="AN236">
        <v>227310.6</v>
      </c>
      <c r="AO236">
        <v>1148303</v>
      </c>
      <c r="AP236">
        <v>17.388000000000002</v>
      </c>
      <c r="AQ236">
        <v>2.7753760000000001</v>
      </c>
      <c r="AR236">
        <v>1062082</v>
      </c>
      <c r="AS236">
        <v>19.38571</v>
      </c>
      <c r="AT236">
        <v>660442.1</v>
      </c>
      <c r="AU236">
        <v>2147193</v>
      </c>
      <c r="AV236">
        <v>1411345</v>
      </c>
      <c r="AW236">
        <v>65.860100000000003</v>
      </c>
      <c r="AX236">
        <v>4063568</v>
      </c>
    </row>
    <row r="237" spans="1:50">
      <c r="A237">
        <v>2018</v>
      </c>
      <c r="B237">
        <v>34764.86</v>
      </c>
      <c r="C237">
        <v>1382393</v>
      </c>
      <c r="D237">
        <v>1417158</v>
      </c>
      <c r="E237">
        <v>98.54477</v>
      </c>
      <c r="F237">
        <v>100.0014</v>
      </c>
      <c r="G237">
        <v>1660995</v>
      </c>
      <c r="H237">
        <v>0</v>
      </c>
      <c r="I237">
        <v>2306740</v>
      </c>
      <c r="J237">
        <v>1069745</v>
      </c>
      <c r="K237">
        <v>0</v>
      </c>
      <c r="L237">
        <v>86782.88</v>
      </c>
      <c r="M237">
        <v>0</v>
      </c>
      <c r="N237">
        <v>85747.15</v>
      </c>
      <c r="O237">
        <v>711970.7</v>
      </c>
      <c r="P237">
        <v>1604500</v>
      </c>
      <c r="Q237">
        <v>906674.9</v>
      </c>
      <c r="R237">
        <v>1742414</v>
      </c>
      <c r="S237">
        <v>5374890</v>
      </c>
      <c r="T237">
        <v>5374890</v>
      </c>
      <c r="U237">
        <v>399302.9</v>
      </c>
      <c r="V237">
        <v>0</v>
      </c>
      <c r="W237">
        <v>1374.691</v>
      </c>
      <c r="X237">
        <v>0</v>
      </c>
      <c r="Y237">
        <v>0</v>
      </c>
      <c r="Z237">
        <v>2292.0920000000001</v>
      </c>
      <c r="AA237">
        <v>673.57249999999999</v>
      </c>
      <c r="AB237">
        <v>243.82919999999999</v>
      </c>
      <c r="AC237">
        <v>32932.129999999997</v>
      </c>
      <c r="AD237">
        <v>712088.8</v>
      </c>
      <c r="AE237">
        <v>100.01</v>
      </c>
      <c r="AF237">
        <v>100</v>
      </c>
      <c r="AG237">
        <v>0.1023129</v>
      </c>
      <c r="AH237">
        <v>838537.4</v>
      </c>
      <c r="AI237">
        <v>7220944</v>
      </c>
      <c r="AJ237">
        <v>18773.72</v>
      </c>
      <c r="AK237">
        <v>-38469.61</v>
      </c>
      <c r="AL237">
        <v>0.2157019</v>
      </c>
      <c r="AM237">
        <v>132334.5</v>
      </c>
      <c r="AN237">
        <v>240259.5</v>
      </c>
      <c r="AO237">
        <v>1159374</v>
      </c>
      <c r="AP237">
        <v>17.450990000000001</v>
      </c>
      <c r="AQ237">
        <v>2.6223999999999998</v>
      </c>
      <c r="AR237">
        <v>1082751</v>
      </c>
      <c r="AS237">
        <v>19.54176</v>
      </c>
      <c r="AT237">
        <v>673619.2</v>
      </c>
      <c r="AU237">
        <v>2184265</v>
      </c>
      <c r="AV237">
        <v>1435932</v>
      </c>
      <c r="AW237">
        <v>66.326250000000002</v>
      </c>
      <c r="AX237">
        <v>4054517</v>
      </c>
    </row>
    <row r="238" spans="1:50">
      <c r="A238">
        <v>2019</v>
      </c>
      <c r="B238">
        <v>35944.89</v>
      </c>
      <c r="C238">
        <v>1409187</v>
      </c>
      <c r="D238">
        <v>1445132</v>
      </c>
      <c r="E238">
        <v>101.2615</v>
      </c>
      <c r="F238">
        <v>101.7646</v>
      </c>
      <c r="G238">
        <v>1683084</v>
      </c>
      <c r="H238">
        <v>0</v>
      </c>
      <c r="I238">
        <v>2255349</v>
      </c>
      <c r="J238">
        <v>1072568</v>
      </c>
      <c r="K238">
        <v>0</v>
      </c>
      <c r="L238">
        <v>86494.24</v>
      </c>
      <c r="M238">
        <v>0</v>
      </c>
      <c r="N238">
        <v>80897.95</v>
      </c>
      <c r="O238">
        <v>712503.6</v>
      </c>
      <c r="P238">
        <v>1633058</v>
      </c>
      <c r="Q238">
        <v>906892.2</v>
      </c>
      <c r="R238">
        <v>1711288</v>
      </c>
      <c r="S238">
        <v>5369770</v>
      </c>
      <c r="T238">
        <v>5369770</v>
      </c>
      <c r="U238">
        <v>398293.9</v>
      </c>
      <c r="V238">
        <v>0</v>
      </c>
      <c r="W238">
        <v>1759.001</v>
      </c>
      <c r="X238">
        <v>0</v>
      </c>
      <c r="Y238">
        <v>0</v>
      </c>
      <c r="Z238">
        <v>2785.9989999999998</v>
      </c>
      <c r="AA238">
        <v>715.00289999999995</v>
      </c>
      <c r="AB238">
        <v>311.99450000000002</v>
      </c>
      <c r="AC238">
        <v>33243.050000000003</v>
      </c>
      <c r="AD238">
        <v>736132.6</v>
      </c>
      <c r="AE238">
        <v>101.48480000000001</v>
      </c>
      <c r="AF238">
        <v>101.58629999999999</v>
      </c>
      <c r="AG238">
        <v>0.1015728</v>
      </c>
      <c r="AH238">
        <v>843505.3</v>
      </c>
      <c r="AI238">
        <v>7207030</v>
      </c>
      <c r="AJ238">
        <v>15419.71</v>
      </c>
      <c r="AK238">
        <v>-45655.47</v>
      </c>
      <c r="AL238">
        <v>0.21625320000000001</v>
      </c>
      <c r="AM238">
        <v>132525.70000000001</v>
      </c>
      <c r="AN238">
        <v>246591.7</v>
      </c>
      <c r="AO238">
        <v>1161230</v>
      </c>
      <c r="AP238">
        <v>17.384730000000001</v>
      </c>
      <c r="AQ238">
        <v>2.523326</v>
      </c>
      <c r="AR238">
        <v>1105923</v>
      </c>
      <c r="AS238">
        <v>19.71968</v>
      </c>
      <c r="AT238">
        <v>690477.1</v>
      </c>
      <c r="AU238">
        <v>2216703</v>
      </c>
      <c r="AV238">
        <v>1460552</v>
      </c>
      <c r="AW238">
        <v>66.681700000000006</v>
      </c>
      <c r="AX238">
        <v>4024927</v>
      </c>
    </row>
    <row r="239" spans="1:50">
      <c r="A239">
        <v>2020</v>
      </c>
      <c r="B239">
        <v>37042.94</v>
      </c>
      <c r="C239">
        <v>1438643</v>
      </c>
      <c r="D239">
        <v>1475685</v>
      </c>
      <c r="E239">
        <v>103.70659999999999</v>
      </c>
      <c r="F239">
        <v>103.5282</v>
      </c>
      <c r="G239">
        <v>1698107</v>
      </c>
      <c r="H239">
        <v>0</v>
      </c>
      <c r="I239">
        <v>2252423</v>
      </c>
      <c r="J239">
        <v>1078954</v>
      </c>
      <c r="K239">
        <v>0</v>
      </c>
      <c r="L239">
        <v>86899.56</v>
      </c>
      <c r="M239">
        <v>0</v>
      </c>
      <c r="N239">
        <v>76182.2</v>
      </c>
      <c r="O239">
        <v>714579.3</v>
      </c>
      <c r="P239">
        <v>1657132</v>
      </c>
      <c r="Q239">
        <v>908259.2</v>
      </c>
      <c r="R239">
        <v>1706651</v>
      </c>
      <c r="S239">
        <v>5389861</v>
      </c>
      <c r="T239">
        <v>5389861</v>
      </c>
      <c r="U239">
        <v>407036.9</v>
      </c>
      <c r="V239">
        <v>0</v>
      </c>
      <c r="W239">
        <v>4416.4639999999999</v>
      </c>
      <c r="X239">
        <v>0</v>
      </c>
      <c r="Y239">
        <v>0</v>
      </c>
      <c r="Z239">
        <v>6565.6109999999999</v>
      </c>
      <c r="AA239">
        <v>1365.798</v>
      </c>
      <c r="AB239">
        <v>783.34929999999997</v>
      </c>
      <c r="AC239">
        <v>33677.32</v>
      </c>
      <c r="AD239">
        <v>762948.3</v>
      </c>
      <c r="AE239">
        <v>102.9907</v>
      </c>
      <c r="AF239">
        <v>103.1686</v>
      </c>
      <c r="AG239">
        <v>0.10145</v>
      </c>
      <c r="AH239">
        <v>854261.2</v>
      </c>
      <c r="AI239">
        <v>7226946</v>
      </c>
      <c r="AJ239">
        <v>6371.4009999999998</v>
      </c>
      <c r="AK239">
        <v>-51091.839999999997</v>
      </c>
      <c r="AL239">
        <v>0.21782779999999999</v>
      </c>
      <c r="AM239">
        <v>132911.70000000001</v>
      </c>
      <c r="AN239">
        <v>255198.4</v>
      </c>
      <c r="AO239">
        <v>1174061</v>
      </c>
      <c r="AP239">
        <v>17.502140000000001</v>
      </c>
      <c r="AQ239">
        <v>2.7045029999999999</v>
      </c>
      <c r="AR239">
        <v>1132066</v>
      </c>
      <c r="AS239">
        <v>19.8964</v>
      </c>
      <c r="AT239">
        <v>711856.5</v>
      </c>
      <c r="AU239">
        <v>2266309</v>
      </c>
      <c r="AV239">
        <v>1482057</v>
      </c>
      <c r="AW239">
        <v>67.294809999999998</v>
      </c>
      <c r="AX239">
        <v>4037429</v>
      </c>
    </row>
    <row r="240" spans="1:50">
      <c r="A240">
        <v>2021</v>
      </c>
      <c r="B240">
        <v>38022.19</v>
      </c>
      <c r="C240">
        <v>1462499</v>
      </c>
      <c r="D240">
        <v>1500522</v>
      </c>
      <c r="E240">
        <v>105.8261</v>
      </c>
      <c r="F240">
        <v>105.2908</v>
      </c>
      <c r="G240">
        <v>1707161</v>
      </c>
      <c r="H240">
        <v>0</v>
      </c>
      <c r="I240">
        <v>2249639</v>
      </c>
      <c r="J240">
        <v>1081691</v>
      </c>
      <c r="K240">
        <v>0</v>
      </c>
      <c r="L240">
        <v>87002.12</v>
      </c>
      <c r="M240">
        <v>0</v>
      </c>
      <c r="N240">
        <v>71777.89</v>
      </c>
      <c r="O240">
        <v>713950.3</v>
      </c>
      <c r="P240">
        <v>1675187</v>
      </c>
      <c r="Q240">
        <v>906638</v>
      </c>
      <c r="R240">
        <v>1706247</v>
      </c>
      <c r="S240">
        <v>5399662</v>
      </c>
      <c r="T240">
        <v>5399662</v>
      </c>
      <c r="U240">
        <v>399976.6</v>
      </c>
      <c r="V240">
        <v>0</v>
      </c>
      <c r="W240">
        <v>-4749.9539999999997</v>
      </c>
      <c r="X240">
        <v>0</v>
      </c>
      <c r="Y240">
        <v>0</v>
      </c>
      <c r="Z240">
        <v>-6212.7780000000002</v>
      </c>
      <c r="AA240">
        <v>-620.32389999999998</v>
      </c>
      <c r="AB240">
        <v>-842.50040000000001</v>
      </c>
      <c r="AC240">
        <v>33812.39</v>
      </c>
      <c r="AD240">
        <v>783164.8</v>
      </c>
      <c r="AE240">
        <v>104.48560000000001</v>
      </c>
      <c r="AF240">
        <v>104.7546</v>
      </c>
      <c r="AG240">
        <v>0.1022151</v>
      </c>
      <c r="AH240">
        <v>871713</v>
      </c>
      <c r="AI240">
        <v>7233041</v>
      </c>
      <c r="AJ240">
        <v>-1394.732</v>
      </c>
      <c r="AK240">
        <v>-48448.13</v>
      </c>
      <c r="AL240">
        <v>0.2193108</v>
      </c>
      <c r="AM240">
        <v>133508.70000000001</v>
      </c>
      <c r="AN240">
        <v>261329.1</v>
      </c>
      <c r="AO240">
        <v>1184204</v>
      </c>
      <c r="AP240">
        <v>17.667750000000002</v>
      </c>
      <c r="AQ240">
        <v>2.4221560000000002</v>
      </c>
      <c r="AR240">
        <v>1147075</v>
      </c>
      <c r="AS240">
        <v>20.01294</v>
      </c>
      <c r="AT240">
        <v>734716.6</v>
      </c>
      <c r="AU240">
        <v>2291574</v>
      </c>
      <c r="AV240">
        <v>1499127</v>
      </c>
      <c r="AW240">
        <v>67.773210000000006</v>
      </c>
      <c r="AX240">
        <v>4043803</v>
      </c>
    </row>
    <row r="241" spans="1:50">
      <c r="A241">
        <v>2022</v>
      </c>
      <c r="B241">
        <v>38800.35</v>
      </c>
      <c r="C241">
        <v>1491490</v>
      </c>
      <c r="D241">
        <v>1530291</v>
      </c>
      <c r="E241">
        <v>107.706</v>
      </c>
      <c r="F241">
        <v>107.0616</v>
      </c>
      <c r="G241">
        <v>1711074</v>
      </c>
      <c r="H241">
        <v>0</v>
      </c>
      <c r="I241">
        <v>2253459</v>
      </c>
      <c r="J241">
        <v>1082777</v>
      </c>
      <c r="K241">
        <v>0</v>
      </c>
      <c r="L241">
        <v>87203.01</v>
      </c>
      <c r="M241">
        <v>0</v>
      </c>
      <c r="N241">
        <v>67517.78</v>
      </c>
      <c r="O241">
        <v>711953.7</v>
      </c>
      <c r="P241">
        <v>1683919</v>
      </c>
      <c r="Q241">
        <v>907938.7</v>
      </c>
      <c r="R241">
        <v>1710662</v>
      </c>
      <c r="S241">
        <v>5409238</v>
      </c>
      <c r="T241">
        <v>5409238</v>
      </c>
      <c r="U241">
        <v>410381.9</v>
      </c>
      <c r="V241">
        <v>0</v>
      </c>
      <c r="W241">
        <v>4010.0279999999998</v>
      </c>
      <c r="X241">
        <v>0</v>
      </c>
      <c r="Y241">
        <v>0</v>
      </c>
      <c r="Z241">
        <v>5677.1779999999999</v>
      </c>
      <c r="AA241">
        <v>955.89080000000001</v>
      </c>
      <c r="AB241">
        <v>711.25959999999998</v>
      </c>
      <c r="AC241">
        <v>34128.400000000001</v>
      </c>
      <c r="AD241">
        <v>808194.5</v>
      </c>
      <c r="AE241">
        <v>105.9866</v>
      </c>
      <c r="AF241">
        <v>106.3442</v>
      </c>
      <c r="AG241">
        <v>0.1020533</v>
      </c>
      <c r="AH241">
        <v>882254.3</v>
      </c>
      <c r="AI241">
        <v>7238822</v>
      </c>
      <c r="AJ241">
        <v>-6154.6390000000001</v>
      </c>
      <c r="AK241">
        <v>-49846.41</v>
      </c>
      <c r="AL241">
        <v>0.22075349999999999</v>
      </c>
      <c r="AM241">
        <v>133847.29999999999</v>
      </c>
      <c r="AN241">
        <v>266059.2</v>
      </c>
      <c r="AO241">
        <v>1194108</v>
      </c>
      <c r="AP241">
        <v>17.646370000000001</v>
      </c>
      <c r="AQ241">
        <v>2.6321720000000002</v>
      </c>
      <c r="AR241">
        <v>1168644</v>
      </c>
      <c r="AS241">
        <v>20.169049999999999</v>
      </c>
      <c r="AT241">
        <v>758348.1</v>
      </c>
      <c r="AU241">
        <v>2339552</v>
      </c>
      <c r="AV241">
        <v>1524136</v>
      </c>
      <c r="AW241">
        <v>68.551479999999998</v>
      </c>
      <c r="AX241">
        <v>4051736</v>
      </c>
    </row>
    <row r="242" spans="1:50">
      <c r="A242">
        <v>2023</v>
      </c>
      <c r="B242">
        <v>39547.68</v>
      </c>
      <c r="C242">
        <v>1520779</v>
      </c>
      <c r="D242">
        <v>1560327</v>
      </c>
      <c r="E242">
        <v>109.56019999999999</v>
      </c>
      <c r="F242">
        <v>108.82299999999999</v>
      </c>
      <c r="G242">
        <v>1714321</v>
      </c>
      <c r="H242">
        <v>0</v>
      </c>
      <c r="I242">
        <v>2256906</v>
      </c>
      <c r="J242">
        <v>1083870</v>
      </c>
      <c r="K242">
        <v>0</v>
      </c>
      <c r="L242">
        <v>87321.59</v>
      </c>
      <c r="M242">
        <v>0</v>
      </c>
      <c r="N242">
        <v>63458.09</v>
      </c>
      <c r="O242">
        <v>711360.4</v>
      </c>
      <c r="P242">
        <v>1691228</v>
      </c>
      <c r="Q242">
        <v>908359.1</v>
      </c>
      <c r="R242">
        <v>1715426</v>
      </c>
      <c r="S242">
        <v>5417605</v>
      </c>
      <c r="T242">
        <v>5417605</v>
      </c>
      <c r="U242">
        <v>414315.1</v>
      </c>
      <c r="V242">
        <v>0</v>
      </c>
      <c r="W242">
        <v>885.88189999999997</v>
      </c>
      <c r="X242">
        <v>0</v>
      </c>
      <c r="Y242">
        <v>0</v>
      </c>
      <c r="Z242">
        <v>2278.5929999999998</v>
      </c>
      <c r="AA242">
        <v>1235.5820000000001</v>
      </c>
      <c r="AB242">
        <v>157.12909999999999</v>
      </c>
      <c r="AC242">
        <v>34415.53</v>
      </c>
      <c r="AD242">
        <v>832972.1</v>
      </c>
      <c r="AE242">
        <v>107.4777</v>
      </c>
      <c r="AF242">
        <v>107.9241</v>
      </c>
      <c r="AG242">
        <v>0.1026806</v>
      </c>
      <c r="AH242">
        <v>899941.7</v>
      </c>
      <c r="AI242">
        <v>7242976</v>
      </c>
      <c r="AJ242">
        <v>-10607.8</v>
      </c>
      <c r="AK242">
        <v>-50561.57</v>
      </c>
      <c r="AL242">
        <v>0.2223561</v>
      </c>
      <c r="AM242">
        <v>134447.1</v>
      </c>
      <c r="AN242">
        <v>270596.5</v>
      </c>
      <c r="AO242">
        <v>1204637</v>
      </c>
      <c r="AP242">
        <v>17.684149999999999</v>
      </c>
      <c r="AQ242">
        <v>2.649248</v>
      </c>
      <c r="AR242">
        <v>1188194</v>
      </c>
      <c r="AS242">
        <v>20.364090000000001</v>
      </c>
      <c r="AT242">
        <v>782410.5</v>
      </c>
      <c r="AU242">
        <v>2380698</v>
      </c>
      <c r="AV242">
        <v>1549719</v>
      </c>
      <c r="AW242">
        <v>69.175110000000004</v>
      </c>
      <c r="AX242">
        <v>4058549</v>
      </c>
    </row>
    <row r="243" spans="1:50">
      <c r="A243">
        <v>2024</v>
      </c>
      <c r="B243">
        <v>40226.9</v>
      </c>
      <c r="C243">
        <v>1550132</v>
      </c>
      <c r="D243">
        <v>1590359</v>
      </c>
      <c r="E243">
        <v>111.6267</v>
      </c>
      <c r="F243">
        <v>110.59099999999999</v>
      </c>
      <c r="G243">
        <v>1715801</v>
      </c>
      <c r="H243">
        <v>0</v>
      </c>
      <c r="I243">
        <v>2260195</v>
      </c>
      <c r="J243">
        <v>1084482</v>
      </c>
      <c r="K243">
        <v>0</v>
      </c>
      <c r="L243">
        <v>87391.02</v>
      </c>
      <c r="M243">
        <v>0</v>
      </c>
      <c r="N243">
        <v>59603.040000000001</v>
      </c>
      <c r="O243">
        <v>711410.8</v>
      </c>
      <c r="P243">
        <v>1695317</v>
      </c>
      <c r="Q243">
        <v>908658.3</v>
      </c>
      <c r="R243">
        <v>1720160</v>
      </c>
      <c r="S243">
        <v>5423343</v>
      </c>
      <c r="T243">
        <v>5423343</v>
      </c>
      <c r="U243">
        <v>417173.2</v>
      </c>
      <c r="V243">
        <v>191.98439999999999</v>
      </c>
      <c r="W243">
        <v>1186.3610000000001</v>
      </c>
      <c r="X243">
        <v>0</v>
      </c>
      <c r="Y243">
        <v>0</v>
      </c>
      <c r="Z243">
        <v>2543.9540000000002</v>
      </c>
      <c r="AA243">
        <v>1147.1679999999999</v>
      </c>
      <c r="AB243">
        <v>210.42509999999999</v>
      </c>
      <c r="AC243">
        <v>34697.65</v>
      </c>
      <c r="AD243">
        <v>857585.3</v>
      </c>
      <c r="AE243">
        <v>108.9773</v>
      </c>
      <c r="AF243">
        <v>109.5128</v>
      </c>
      <c r="AG243">
        <v>0.10299270000000001</v>
      </c>
      <c r="AH243">
        <v>915139.6</v>
      </c>
      <c r="AI243">
        <v>7243610</v>
      </c>
      <c r="AJ243">
        <v>-15147.94</v>
      </c>
      <c r="AK243">
        <v>-50693.81</v>
      </c>
      <c r="AL243">
        <v>0.22399959999999999</v>
      </c>
      <c r="AM243">
        <v>135168</v>
      </c>
      <c r="AN243">
        <v>274641.40000000002</v>
      </c>
      <c r="AO243">
        <v>1214826</v>
      </c>
      <c r="AP243">
        <v>17.715699999999998</v>
      </c>
      <c r="AQ243">
        <v>2.6867809999999999</v>
      </c>
      <c r="AR243">
        <v>1207802</v>
      </c>
      <c r="AS243">
        <v>20.476500000000001</v>
      </c>
      <c r="AT243">
        <v>806891.5</v>
      </c>
      <c r="AU243">
        <v>2421231</v>
      </c>
      <c r="AV243">
        <v>1575211</v>
      </c>
      <c r="AW243">
        <v>69.780820000000006</v>
      </c>
      <c r="AX243">
        <v>4063387</v>
      </c>
    </row>
    <row r="244" spans="1:50">
      <c r="A244">
        <v>2025</v>
      </c>
      <c r="B244">
        <v>40901.14</v>
      </c>
      <c r="C244">
        <v>1580763</v>
      </c>
      <c r="D244">
        <v>1621664</v>
      </c>
      <c r="E244">
        <v>113.83199999999999</v>
      </c>
      <c r="F244">
        <v>112.3536</v>
      </c>
      <c r="G244">
        <v>1717641</v>
      </c>
      <c r="H244">
        <v>0</v>
      </c>
      <c r="I244">
        <v>2264443</v>
      </c>
      <c r="J244">
        <v>1085527</v>
      </c>
      <c r="K244">
        <v>0</v>
      </c>
      <c r="L244">
        <v>87490.44</v>
      </c>
      <c r="M244">
        <v>0</v>
      </c>
      <c r="N244">
        <v>55933.3</v>
      </c>
      <c r="O244">
        <v>712097.8</v>
      </c>
      <c r="P244">
        <v>1699219</v>
      </c>
      <c r="Q244">
        <v>909381.5</v>
      </c>
      <c r="R244">
        <v>1725359</v>
      </c>
      <c r="S244">
        <v>5430937</v>
      </c>
      <c r="T244">
        <v>5430937</v>
      </c>
      <c r="U244">
        <v>421392.9</v>
      </c>
      <c r="V244">
        <v>1137.9559999999999</v>
      </c>
      <c r="W244">
        <v>1287.01</v>
      </c>
      <c r="X244">
        <v>0</v>
      </c>
      <c r="Y244">
        <v>0</v>
      </c>
      <c r="Z244">
        <v>2651.47</v>
      </c>
      <c r="AA244">
        <v>1136.183</v>
      </c>
      <c r="AB244">
        <v>228.27719999999999</v>
      </c>
      <c r="AC244">
        <v>34978.35</v>
      </c>
      <c r="AD244">
        <v>882582</v>
      </c>
      <c r="AE244">
        <v>110.4684</v>
      </c>
      <c r="AF244">
        <v>111.09269999999999</v>
      </c>
      <c r="AG244">
        <v>0.10325670000000001</v>
      </c>
      <c r="AH244">
        <v>930280.9</v>
      </c>
      <c r="AI244">
        <v>7246720</v>
      </c>
      <c r="AJ244">
        <v>-19106.259999999998</v>
      </c>
      <c r="AK244">
        <v>-50673</v>
      </c>
      <c r="AL244">
        <v>0.22595599999999999</v>
      </c>
      <c r="AM244">
        <v>136010.6</v>
      </c>
      <c r="AN244">
        <v>280371.09999999998</v>
      </c>
      <c r="AO244">
        <v>1227153</v>
      </c>
      <c r="AP244">
        <v>17.77702</v>
      </c>
      <c r="AQ244">
        <v>2.7343510000000002</v>
      </c>
      <c r="AR244">
        <v>1228356</v>
      </c>
      <c r="AS244">
        <v>20.634830000000001</v>
      </c>
      <c r="AT244">
        <v>831909</v>
      </c>
      <c r="AU244">
        <v>2465212</v>
      </c>
      <c r="AV244">
        <v>1602558</v>
      </c>
      <c r="AW244">
        <v>70.478219999999894</v>
      </c>
      <c r="AX244">
        <v>4069575</v>
      </c>
    </row>
    <row r="245" spans="1:50">
      <c r="A245">
        <v>2026</v>
      </c>
      <c r="B245">
        <v>41579.410000000003</v>
      </c>
      <c r="C245">
        <v>1611509</v>
      </c>
      <c r="D245">
        <v>1653088</v>
      </c>
      <c r="E245">
        <v>116.0391</v>
      </c>
      <c r="F245">
        <v>114.12139999999999</v>
      </c>
      <c r="G245">
        <v>1718161</v>
      </c>
      <c r="H245">
        <v>0</v>
      </c>
      <c r="I245">
        <v>2268342</v>
      </c>
      <c r="J245">
        <v>1084992</v>
      </c>
      <c r="K245">
        <v>0</v>
      </c>
      <c r="L245">
        <v>87579.58</v>
      </c>
      <c r="M245">
        <v>0</v>
      </c>
      <c r="N245">
        <v>52452.01</v>
      </c>
      <c r="O245">
        <v>709341.1</v>
      </c>
      <c r="P245">
        <v>1703083</v>
      </c>
      <c r="Q245">
        <v>910005.8</v>
      </c>
      <c r="R245">
        <v>1730575</v>
      </c>
      <c r="S245">
        <v>5435162</v>
      </c>
      <c r="T245">
        <v>5435162</v>
      </c>
      <c r="U245">
        <v>425425.2</v>
      </c>
      <c r="V245">
        <v>2120.4659999999999</v>
      </c>
      <c r="W245">
        <v>1205.0730000000001</v>
      </c>
      <c r="X245">
        <v>0</v>
      </c>
      <c r="Y245">
        <v>0</v>
      </c>
      <c r="Z245">
        <v>2368.1680000000001</v>
      </c>
      <c r="AA245">
        <v>1015.96</v>
      </c>
      <c r="AB245">
        <v>147.13489999999999</v>
      </c>
      <c r="AC245">
        <v>35256.47</v>
      </c>
      <c r="AD245">
        <v>908548.5</v>
      </c>
      <c r="AE245">
        <v>111.96339999999999</v>
      </c>
      <c r="AF245">
        <v>112.67870000000001</v>
      </c>
      <c r="AG245">
        <v>0.1035185</v>
      </c>
      <c r="AH245">
        <v>945749.9</v>
      </c>
      <c r="AI245">
        <v>7245332</v>
      </c>
      <c r="AJ245">
        <v>-23384.720000000001</v>
      </c>
      <c r="AK245">
        <v>-50984.04</v>
      </c>
      <c r="AL245">
        <v>0.2277343</v>
      </c>
      <c r="AM245">
        <v>136902.79999999999</v>
      </c>
      <c r="AN245">
        <v>284414.90000000002</v>
      </c>
      <c r="AO245">
        <v>1237773</v>
      </c>
      <c r="AP245">
        <v>17.812200000000001</v>
      </c>
      <c r="AQ245">
        <v>2.7949139999999999</v>
      </c>
      <c r="AR245">
        <v>1249137</v>
      </c>
      <c r="AS245">
        <v>20.794270000000001</v>
      </c>
      <c r="AT245">
        <v>857564.4</v>
      </c>
      <c r="AU245">
        <v>2508698</v>
      </c>
      <c r="AV245">
        <v>1629704</v>
      </c>
      <c r="AW245">
        <v>71.155680000000004</v>
      </c>
      <c r="AX245">
        <v>4074083</v>
      </c>
    </row>
    <row r="246" spans="1:50">
      <c r="A246">
        <v>2027</v>
      </c>
      <c r="B246">
        <v>42257.61</v>
      </c>
      <c r="C246">
        <v>1642328</v>
      </c>
      <c r="D246">
        <v>1684586</v>
      </c>
      <c r="E246">
        <v>118.1583</v>
      </c>
      <c r="F246">
        <v>115.8907</v>
      </c>
      <c r="G246">
        <v>1720039</v>
      </c>
      <c r="H246">
        <v>0</v>
      </c>
      <c r="I246">
        <v>2272705</v>
      </c>
      <c r="J246">
        <v>1086098</v>
      </c>
      <c r="K246">
        <v>0</v>
      </c>
      <c r="L246">
        <v>87666.289999999906</v>
      </c>
      <c r="M246">
        <v>0</v>
      </c>
      <c r="N246">
        <v>49158.07</v>
      </c>
      <c r="O246">
        <v>710279.5</v>
      </c>
      <c r="P246">
        <v>1706796</v>
      </c>
      <c r="Q246">
        <v>910567.1</v>
      </c>
      <c r="R246">
        <v>1735719</v>
      </c>
      <c r="S246">
        <v>5442954</v>
      </c>
      <c r="T246">
        <v>5442954</v>
      </c>
      <c r="U246">
        <v>429138.5</v>
      </c>
      <c r="V246">
        <v>3137.1770000000001</v>
      </c>
      <c r="W246">
        <v>1225.49</v>
      </c>
      <c r="X246">
        <v>0</v>
      </c>
      <c r="Y246">
        <v>0</v>
      </c>
      <c r="Z246">
        <v>2369.8119999999999</v>
      </c>
      <c r="AA246">
        <v>993.53</v>
      </c>
      <c r="AB246">
        <v>150.79159999999999</v>
      </c>
      <c r="AC246">
        <v>35531.61</v>
      </c>
      <c r="AD246">
        <v>935109.4</v>
      </c>
      <c r="AE246">
        <v>113.46299999999999</v>
      </c>
      <c r="AF246">
        <v>114.2675</v>
      </c>
      <c r="AG246">
        <v>0.1037146</v>
      </c>
      <c r="AH246">
        <v>960928</v>
      </c>
      <c r="AI246">
        <v>7248698</v>
      </c>
      <c r="AJ246">
        <v>-28040.66</v>
      </c>
      <c r="AK246">
        <v>-51198.75</v>
      </c>
      <c r="AL246">
        <v>0.22935220000000001</v>
      </c>
      <c r="AM246">
        <v>137794.20000000001</v>
      </c>
      <c r="AN246">
        <v>288448.5</v>
      </c>
      <c r="AO246">
        <v>1248353</v>
      </c>
      <c r="AP246">
        <v>17.845569999999999</v>
      </c>
      <c r="AQ246">
        <v>2.869262</v>
      </c>
      <c r="AR246">
        <v>1270158</v>
      </c>
      <c r="AS246">
        <v>20.953859999999999</v>
      </c>
      <c r="AT246">
        <v>883910.6</v>
      </c>
      <c r="AU246">
        <v>2551999</v>
      </c>
      <c r="AV246">
        <v>1656545</v>
      </c>
      <c r="AW246">
        <v>71.823350000000005</v>
      </c>
      <c r="AX246">
        <v>4080411</v>
      </c>
    </row>
    <row r="247" spans="1:50">
      <c r="A247">
        <v>2028</v>
      </c>
      <c r="B247">
        <v>42929.94</v>
      </c>
      <c r="C247">
        <v>1673114</v>
      </c>
      <c r="D247">
        <v>1716044</v>
      </c>
      <c r="E247">
        <v>120.1738</v>
      </c>
      <c r="F247">
        <v>117.65470000000001</v>
      </c>
      <c r="G247">
        <v>1721889</v>
      </c>
      <c r="H247">
        <v>0</v>
      </c>
      <c r="I247">
        <v>2276993</v>
      </c>
      <c r="J247">
        <v>1087234</v>
      </c>
      <c r="K247">
        <v>0</v>
      </c>
      <c r="L247">
        <v>87748.15</v>
      </c>
      <c r="M247">
        <v>0</v>
      </c>
      <c r="N247">
        <v>46048.86</v>
      </c>
      <c r="O247">
        <v>711362.8</v>
      </c>
      <c r="P247">
        <v>1710305</v>
      </c>
      <c r="Q247">
        <v>911095.9</v>
      </c>
      <c r="R247">
        <v>1740759</v>
      </c>
      <c r="S247">
        <v>5450661</v>
      </c>
      <c r="T247">
        <v>5450661</v>
      </c>
      <c r="U247">
        <v>432273</v>
      </c>
      <c r="V247">
        <v>4185.3609999999999</v>
      </c>
      <c r="W247">
        <v>1195.3050000000001</v>
      </c>
      <c r="X247">
        <v>0</v>
      </c>
      <c r="Y247">
        <v>0</v>
      </c>
      <c r="Z247">
        <v>2203.3850000000002</v>
      </c>
      <c r="AA247">
        <v>862.33690000000001</v>
      </c>
      <c r="AB247">
        <v>145.7432</v>
      </c>
      <c r="AC247">
        <v>35803.18</v>
      </c>
      <c r="AD247">
        <v>961974.3</v>
      </c>
      <c r="AE247">
        <v>114.9541</v>
      </c>
      <c r="AF247">
        <v>115.8473</v>
      </c>
      <c r="AG247">
        <v>0.10383829999999999</v>
      </c>
      <c r="AH247">
        <v>975665.8</v>
      </c>
      <c r="AI247">
        <v>7251943</v>
      </c>
      <c r="AJ247">
        <v>-33218.57</v>
      </c>
      <c r="AK247">
        <v>-51010.11</v>
      </c>
      <c r="AL247">
        <v>0.2309687</v>
      </c>
      <c r="AM247">
        <v>138715.70000000001</v>
      </c>
      <c r="AN247">
        <v>292462.2</v>
      </c>
      <c r="AO247">
        <v>1258932</v>
      </c>
      <c r="AP247">
        <v>17.877690000000001</v>
      </c>
      <c r="AQ247">
        <v>2.9587140000000001</v>
      </c>
      <c r="AR247">
        <v>1291429</v>
      </c>
      <c r="AS247">
        <v>21.112359999999999</v>
      </c>
      <c r="AT247">
        <v>910964.2</v>
      </c>
      <c r="AU247">
        <v>2595035</v>
      </c>
      <c r="AV247">
        <v>1682826</v>
      </c>
      <c r="AW247">
        <v>72.48057</v>
      </c>
      <c r="AX247">
        <v>4086629</v>
      </c>
    </row>
    <row r="248" spans="1:50">
      <c r="A248">
        <v>2029</v>
      </c>
      <c r="B248">
        <v>43601.120000000003</v>
      </c>
      <c r="C248">
        <v>1704203</v>
      </c>
      <c r="D248">
        <v>1747804</v>
      </c>
      <c r="E248">
        <v>122.125</v>
      </c>
      <c r="F248">
        <v>119.425</v>
      </c>
      <c r="G248">
        <v>1723669</v>
      </c>
      <c r="H248">
        <v>0</v>
      </c>
      <c r="I248">
        <v>2281509</v>
      </c>
      <c r="J248">
        <v>1088375</v>
      </c>
      <c r="K248">
        <v>0</v>
      </c>
      <c r="L248">
        <v>87834.77</v>
      </c>
      <c r="M248">
        <v>0</v>
      </c>
      <c r="N248">
        <v>43114.26</v>
      </c>
      <c r="O248">
        <v>712449.2</v>
      </c>
      <c r="P248">
        <v>1713544</v>
      </c>
      <c r="Q248">
        <v>911735.3</v>
      </c>
      <c r="R248">
        <v>1745916</v>
      </c>
      <c r="S248">
        <v>5458543</v>
      </c>
      <c r="T248">
        <v>5458543</v>
      </c>
      <c r="U248">
        <v>435383.2</v>
      </c>
      <c r="V248">
        <v>5264.1350000000002</v>
      </c>
      <c r="W248">
        <v>1164.182</v>
      </c>
      <c r="X248">
        <v>0</v>
      </c>
      <c r="Y248">
        <v>0</v>
      </c>
      <c r="Z248">
        <v>2120.5520000000001</v>
      </c>
      <c r="AA248">
        <v>815.71230000000003</v>
      </c>
      <c r="AB248">
        <v>140.6576</v>
      </c>
      <c r="AC248">
        <v>36072.57</v>
      </c>
      <c r="AD248">
        <v>988713.5</v>
      </c>
      <c r="AE248">
        <v>116.4537</v>
      </c>
      <c r="AF248">
        <v>117.4361</v>
      </c>
      <c r="AG248">
        <v>0.10388260000000001</v>
      </c>
      <c r="AH248">
        <v>989868.1</v>
      </c>
      <c r="AI248">
        <v>7255417</v>
      </c>
      <c r="AJ248">
        <v>-38850.019999999997</v>
      </c>
      <c r="AK248">
        <v>-49984.480000000003</v>
      </c>
      <c r="AL248">
        <v>0.23290359999999999</v>
      </c>
      <c r="AM248">
        <v>139640</v>
      </c>
      <c r="AN248">
        <v>298156.7</v>
      </c>
      <c r="AO248">
        <v>1271315</v>
      </c>
      <c r="AP248">
        <v>17.934059999999999</v>
      </c>
      <c r="AQ248">
        <v>3.0591729999999999</v>
      </c>
      <c r="AR248">
        <v>1313376</v>
      </c>
      <c r="AS248">
        <v>21.280010000000001</v>
      </c>
      <c r="AT248">
        <v>938729</v>
      </c>
      <c r="AU248">
        <v>2639449</v>
      </c>
      <c r="AV248">
        <v>1708954</v>
      </c>
      <c r="AW248">
        <v>73.170550000000006</v>
      </c>
      <c r="AX248">
        <v>4093013</v>
      </c>
    </row>
    <row r="249" spans="1:50">
      <c r="A249">
        <v>2030</v>
      </c>
      <c r="B249">
        <v>44268.19</v>
      </c>
      <c r="C249">
        <v>1734856</v>
      </c>
      <c r="D249">
        <v>1779124</v>
      </c>
      <c r="E249">
        <v>124.0907</v>
      </c>
      <c r="F249">
        <v>121.1996</v>
      </c>
      <c r="G249">
        <v>1723885</v>
      </c>
      <c r="H249">
        <v>0</v>
      </c>
      <c r="I249">
        <v>2285152</v>
      </c>
      <c r="J249">
        <v>1087762</v>
      </c>
      <c r="K249">
        <v>0</v>
      </c>
      <c r="L249">
        <v>87898</v>
      </c>
      <c r="M249">
        <v>0</v>
      </c>
      <c r="N249">
        <v>40355.93</v>
      </c>
      <c r="O249">
        <v>709925.5</v>
      </c>
      <c r="P249">
        <v>1716562</v>
      </c>
      <c r="Q249">
        <v>912141.1</v>
      </c>
      <c r="R249">
        <v>1750782</v>
      </c>
      <c r="S249">
        <v>5462061</v>
      </c>
      <c r="T249">
        <v>5462061</v>
      </c>
      <c r="U249">
        <v>436848.8</v>
      </c>
      <c r="V249">
        <v>6375.95</v>
      </c>
      <c r="W249">
        <v>204.5204</v>
      </c>
      <c r="X249">
        <v>0</v>
      </c>
      <c r="Y249">
        <v>0</v>
      </c>
      <c r="Z249">
        <v>852.88059999999996</v>
      </c>
      <c r="AA249">
        <v>741.93759999999997</v>
      </c>
      <c r="AB249">
        <v>-93.577420000000004</v>
      </c>
      <c r="AC249">
        <v>36336.35</v>
      </c>
      <c r="AD249">
        <v>1015634</v>
      </c>
      <c r="AE249">
        <v>117.95010000000001</v>
      </c>
      <c r="AF249">
        <v>119.0232</v>
      </c>
      <c r="AG249">
        <v>0.1038866</v>
      </c>
      <c r="AH249">
        <v>1003710</v>
      </c>
      <c r="AI249">
        <v>7253086</v>
      </c>
      <c r="AJ249">
        <v>-45075.91</v>
      </c>
      <c r="AK249">
        <v>-48429.02</v>
      </c>
      <c r="AL249">
        <v>0.2346731</v>
      </c>
      <c r="AM249">
        <v>140565.20000000001</v>
      </c>
      <c r="AN249">
        <v>302115</v>
      </c>
      <c r="AO249">
        <v>1281799</v>
      </c>
      <c r="AP249">
        <v>17.962289999999999</v>
      </c>
      <c r="AQ249">
        <v>3.1795119999999999</v>
      </c>
      <c r="AR249">
        <v>1335239</v>
      </c>
      <c r="AS249">
        <v>21.44088</v>
      </c>
      <c r="AT249">
        <v>967204.7</v>
      </c>
      <c r="AU249">
        <v>2681940</v>
      </c>
      <c r="AV249">
        <v>1734048</v>
      </c>
      <c r="AW249">
        <v>73.808719999999994</v>
      </c>
      <c r="AX249">
        <v>4096935</v>
      </c>
    </row>
    <row r="250" spans="1:50">
      <c r="A250">
        <v>2031</v>
      </c>
      <c r="B250">
        <v>44921.21</v>
      </c>
      <c r="C250">
        <v>1767159</v>
      </c>
      <c r="D250">
        <v>1812081</v>
      </c>
      <c r="E250">
        <v>126.0814</v>
      </c>
      <c r="F250">
        <v>122.9676</v>
      </c>
      <c r="G250">
        <v>1725522</v>
      </c>
      <c r="H250">
        <v>0</v>
      </c>
      <c r="I250">
        <v>2290838</v>
      </c>
      <c r="J250">
        <v>1088985</v>
      </c>
      <c r="K250">
        <v>0</v>
      </c>
      <c r="L250">
        <v>88012.7</v>
      </c>
      <c r="M250">
        <v>0</v>
      </c>
      <c r="N250">
        <v>37746.26</v>
      </c>
      <c r="O250">
        <v>711079.2</v>
      </c>
      <c r="P250">
        <v>1719035</v>
      </c>
      <c r="Q250">
        <v>913267.9</v>
      </c>
      <c r="R250">
        <v>1756446</v>
      </c>
      <c r="S250">
        <v>5471114</v>
      </c>
      <c r="T250">
        <v>5471114</v>
      </c>
      <c r="U250">
        <v>443185.4</v>
      </c>
      <c r="V250">
        <v>7521.8010000000004</v>
      </c>
      <c r="W250">
        <v>4147.8180000000002</v>
      </c>
      <c r="X250">
        <v>0</v>
      </c>
      <c r="Y250">
        <v>0</v>
      </c>
      <c r="Z250">
        <v>4613.6490000000003</v>
      </c>
      <c r="AA250">
        <v>-285.41590000000002</v>
      </c>
      <c r="AB250">
        <v>751.24710000000005</v>
      </c>
      <c r="AC250">
        <v>36603.129999999997</v>
      </c>
      <c r="AD250">
        <v>1044381</v>
      </c>
      <c r="AE250">
        <v>119.4457</v>
      </c>
      <c r="AF250">
        <v>120.6052</v>
      </c>
      <c r="AG250">
        <v>0.1037637</v>
      </c>
      <c r="AH250">
        <v>1016832</v>
      </c>
      <c r="AI250">
        <v>7258106</v>
      </c>
      <c r="AJ250">
        <v>-51373.13</v>
      </c>
      <c r="AK250">
        <v>-47983.79</v>
      </c>
      <c r="AL250">
        <v>0.23660200000000001</v>
      </c>
      <c r="AM250">
        <v>141504.70000000001</v>
      </c>
      <c r="AN250">
        <v>307707.2</v>
      </c>
      <c r="AO250">
        <v>1294477</v>
      </c>
      <c r="AP250">
        <v>18.0199</v>
      </c>
      <c r="AQ250">
        <v>3.296538</v>
      </c>
      <c r="AR250">
        <v>1359114</v>
      </c>
      <c r="AS250">
        <v>21.641459999999999</v>
      </c>
      <c r="AT250">
        <v>996397.6</v>
      </c>
      <c r="AU250">
        <v>2731109</v>
      </c>
      <c r="AV250">
        <v>1760707</v>
      </c>
      <c r="AW250">
        <v>74.614069999999998</v>
      </c>
      <c r="AX250">
        <v>4104373</v>
      </c>
    </row>
    <row r="251" spans="1:50">
      <c r="A251">
        <v>2032</v>
      </c>
      <c r="B251">
        <v>45578.93</v>
      </c>
      <c r="C251">
        <v>1798537</v>
      </c>
      <c r="D251">
        <v>1844116</v>
      </c>
      <c r="E251">
        <v>128.09790000000001</v>
      </c>
      <c r="F251">
        <v>124.7401</v>
      </c>
      <c r="G251">
        <v>1725677</v>
      </c>
      <c r="H251">
        <v>0</v>
      </c>
      <c r="I251">
        <v>2295164</v>
      </c>
      <c r="J251">
        <v>1088455</v>
      </c>
      <c r="K251">
        <v>0</v>
      </c>
      <c r="L251">
        <v>88083.41</v>
      </c>
      <c r="M251">
        <v>0</v>
      </c>
      <c r="N251">
        <v>35296.339999999997</v>
      </c>
      <c r="O251">
        <v>708753.4</v>
      </c>
      <c r="P251">
        <v>1721561</v>
      </c>
      <c r="Q251">
        <v>913841.6</v>
      </c>
      <c r="R251">
        <v>1761652</v>
      </c>
      <c r="S251">
        <v>5475363</v>
      </c>
      <c r="T251">
        <v>5475363</v>
      </c>
      <c r="U251">
        <v>446154.3</v>
      </c>
      <c r="V251">
        <v>8702.3629999999903</v>
      </c>
      <c r="W251">
        <v>3262.518</v>
      </c>
      <c r="X251">
        <v>0</v>
      </c>
      <c r="Y251">
        <v>0</v>
      </c>
      <c r="Z251">
        <v>3525.7359999999999</v>
      </c>
      <c r="AA251">
        <v>-346.15050000000002</v>
      </c>
      <c r="AB251">
        <v>609.36839999999995</v>
      </c>
      <c r="AC251">
        <v>36863.74</v>
      </c>
      <c r="AD251">
        <v>1073356</v>
      </c>
      <c r="AE251">
        <v>120.94070000000001</v>
      </c>
      <c r="AF251">
        <v>122.1915</v>
      </c>
      <c r="AG251">
        <v>0.1037725</v>
      </c>
      <c r="AH251">
        <v>1031402</v>
      </c>
      <c r="AI251">
        <v>7256747</v>
      </c>
      <c r="AJ251">
        <v>-58293.35</v>
      </c>
      <c r="AK251">
        <v>-47060.46</v>
      </c>
      <c r="AL251">
        <v>0.23835680000000001</v>
      </c>
      <c r="AM251">
        <v>142459.4</v>
      </c>
      <c r="AN251">
        <v>311602.5</v>
      </c>
      <c r="AO251">
        <v>1305090</v>
      </c>
      <c r="AP251">
        <v>18.047409999999999</v>
      </c>
      <c r="AQ251">
        <v>3.4343949999999999</v>
      </c>
      <c r="AR251">
        <v>1382154</v>
      </c>
      <c r="AS251">
        <v>21.823119999999999</v>
      </c>
      <c r="AT251">
        <v>1026295</v>
      </c>
      <c r="AU251">
        <v>2775562</v>
      </c>
      <c r="AV251">
        <v>1785822</v>
      </c>
      <c r="AW251">
        <v>75.292490000000001</v>
      </c>
      <c r="AX251">
        <v>4108924</v>
      </c>
    </row>
    <row r="252" spans="1:50">
      <c r="A252">
        <v>2033</v>
      </c>
      <c r="B252">
        <v>46221.58</v>
      </c>
      <c r="C252">
        <v>1830099</v>
      </c>
      <c r="D252">
        <v>1876320</v>
      </c>
      <c r="E252">
        <v>130.11580000000001</v>
      </c>
      <c r="F252">
        <v>126.5095</v>
      </c>
      <c r="G252">
        <v>1726809</v>
      </c>
      <c r="H252">
        <v>0</v>
      </c>
      <c r="I252">
        <v>2299748</v>
      </c>
      <c r="J252">
        <v>1089335</v>
      </c>
      <c r="K252">
        <v>0</v>
      </c>
      <c r="L252">
        <v>88147.56</v>
      </c>
      <c r="M252">
        <v>0</v>
      </c>
      <c r="N252">
        <v>32999.629999999997</v>
      </c>
      <c r="O252">
        <v>709823.7</v>
      </c>
      <c r="P252">
        <v>1723516</v>
      </c>
      <c r="Q252">
        <v>914376.2</v>
      </c>
      <c r="R252">
        <v>1766655</v>
      </c>
      <c r="S252">
        <v>5482319</v>
      </c>
      <c r="T252">
        <v>5482319</v>
      </c>
      <c r="U252">
        <v>448349.1</v>
      </c>
      <c r="V252">
        <v>9916.4030000000002</v>
      </c>
      <c r="W252">
        <v>3210.44</v>
      </c>
      <c r="X252">
        <v>0</v>
      </c>
      <c r="Y252">
        <v>0</v>
      </c>
      <c r="Z252">
        <v>3400.241</v>
      </c>
      <c r="AA252">
        <v>-429.45319999999998</v>
      </c>
      <c r="AB252">
        <v>619.25450000000001</v>
      </c>
      <c r="AC252">
        <v>37119.29</v>
      </c>
      <c r="AD252">
        <v>1102555</v>
      </c>
      <c r="AE252">
        <v>122.43640000000001</v>
      </c>
      <c r="AF252">
        <v>123.7739</v>
      </c>
      <c r="AG252">
        <v>0.10365580000000001</v>
      </c>
      <c r="AH252">
        <v>1044802</v>
      </c>
      <c r="AI252">
        <v>7258974</v>
      </c>
      <c r="AJ252">
        <v>-65189.96</v>
      </c>
      <c r="AK252">
        <v>-45654.58</v>
      </c>
      <c r="AL252">
        <v>0.23996770000000001</v>
      </c>
      <c r="AM252">
        <v>143384.29999999999</v>
      </c>
      <c r="AN252">
        <v>315403.3</v>
      </c>
      <c r="AO252">
        <v>1315579</v>
      </c>
      <c r="AP252">
        <v>18.07206</v>
      </c>
      <c r="AQ252">
        <v>3.5896560000000002</v>
      </c>
      <c r="AR252">
        <v>1405281</v>
      </c>
      <c r="AS252">
        <v>22.00217</v>
      </c>
      <c r="AT252">
        <v>1056900</v>
      </c>
      <c r="AU252">
        <v>2819865</v>
      </c>
      <c r="AV252">
        <v>1811130</v>
      </c>
      <c r="AW252">
        <v>75.967650000000006</v>
      </c>
      <c r="AX252">
        <v>4114705</v>
      </c>
    </row>
    <row r="253" spans="1:50">
      <c r="A253">
        <v>2034</v>
      </c>
      <c r="B253">
        <v>46858.13</v>
      </c>
      <c r="C253">
        <v>1862058</v>
      </c>
      <c r="D253">
        <v>1908917</v>
      </c>
      <c r="E253">
        <v>132.10839999999999</v>
      </c>
      <c r="F253">
        <v>128.28380000000001</v>
      </c>
      <c r="G253">
        <v>1726507</v>
      </c>
      <c r="H253">
        <v>0</v>
      </c>
      <c r="I253">
        <v>2304028</v>
      </c>
      <c r="J253">
        <v>1088647</v>
      </c>
      <c r="K253">
        <v>0</v>
      </c>
      <c r="L253">
        <v>88213.23</v>
      </c>
      <c r="M253">
        <v>0</v>
      </c>
      <c r="N253">
        <v>30845.41</v>
      </c>
      <c r="O253">
        <v>707453.1</v>
      </c>
      <c r="P253">
        <v>1725142</v>
      </c>
      <c r="Q253">
        <v>915039.4</v>
      </c>
      <c r="R253">
        <v>1771743</v>
      </c>
      <c r="S253">
        <v>5485863</v>
      </c>
      <c r="T253">
        <v>5485863</v>
      </c>
      <c r="U253">
        <v>450398.9</v>
      </c>
      <c r="V253">
        <v>11161.71</v>
      </c>
      <c r="W253">
        <v>2829.25</v>
      </c>
      <c r="X253">
        <v>0</v>
      </c>
      <c r="Y253">
        <v>0</v>
      </c>
      <c r="Z253">
        <v>2980.6060000000002</v>
      </c>
      <c r="AA253">
        <v>-412.57060000000001</v>
      </c>
      <c r="AB253">
        <v>563.92679999999996</v>
      </c>
      <c r="AC253">
        <v>37371.879999999997</v>
      </c>
      <c r="AD253">
        <v>1131562</v>
      </c>
      <c r="AE253">
        <v>123.9314</v>
      </c>
      <c r="AF253">
        <v>125.36020000000001</v>
      </c>
      <c r="AG253">
        <v>0.1034997</v>
      </c>
      <c r="AH253">
        <v>1057845</v>
      </c>
      <c r="AI253">
        <v>7256685</v>
      </c>
      <c r="AJ253">
        <v>-72282.12</v>
      </c>
      <c r="AK253">
        <v>-43335.91</v>
      </c>
      <c r="AL253">
        <v>0.24205670000000001</v>
      </c>
      <c r="AM253">
        <v>144320.4</v>
      </c>
      <c r="AN253">
        <v>320876.40000000002</v>
      </c>
      <c r="AO253">
        <v>1327890</v>
      </c>
      <c r="AP253">
        <v>18.120450000000002</v>
      </c>
      <c r="AQ253">
        <v>3.7565040000000001</v>
      </c>
      <c r="AR253">
        <v>1428917</v>
      </c>
      <c r="AS253">
        <v>22.186219999999999</v>
      </c>
      <c r="AT253">
        <v>1088226</v>
      </c>
      <c r="AU253">
        <v>2865602</v>
      </c>
      <c r="AV253">
        <v>1836634</v>
      </c>
      <c r="AW253">
        <v>76.678020000000004</v>
      </c>
      <c r="AX253">
        <v>4118748</v>
      </c>
    </row>
    <row r="254" spans="1:50">
      <c r="A254">
        <v>2035</v>
      </c>
      <c r="B254">
        <v>47490.41</v>
      </c>
      <c r="C254">
        <v>1894547</v>
      </c>
      <c r="D254">
        <v>1942037</v>
      </c>
      <c r="E254">
        <v>134.06479999999999</v>
      </c>
      <c r="F254">
        <v>130.059</v>
      </c>
      <c r="G254">
        <v>1726276</v>
      </c>
      <c r="H254">
        <v>0</v>
      </c>
      <c r="I254">
        <v>2308741</v>
      </c>
      <c r="J254">
        <v>1088093</v>
      </c>
      <c r="K254">
        <v>0</v>
      </c>
      <c r="L254">
        <v>88287.289999999906</v>
      </c>
      <c r="M254">
        <v>0</v>
      </c>
      <c r="N254">
        <v>28823.86</v>
      </c>
      <c r="O254">
        <v>705323.5</v>
      </c>
      <c r="P254">
        <v>1726572</v>
      </c>
      <c r="Q254">
        <v>915837.1</v>
      </c>
      <c r="R254">
        <v>1777012</v>
      </c>
      <c r="S254">
        <v>5490074</v>
      </c>
      <c r="T254">
        <v>5490074</v>
      </c>
      <c r="U254">
        <v>453002.3</v>
      </c>
      <c r="V254">
        <v>12436.65</v>
      </c>
      <c r="W254">
        <v>2947.703</v>
      </c>
      <c r="X254">
        <v>0</v>
      </c>
      <c r="Y254">
        <v>0</v>
      </c>
      <c r="Z254">
        <v>3107.53</v>
      </c>
      <c r="AA254">
        <v>-448.26229999999998</v>
      </c>
      <c r="AB254">
        <v>608.08969999999999</v>
      </c>
      <c r="AC254">
        <v>37622.47</v>
      </c>
      <c r="AD254">
        <v>1161132</v>
      </c>
      <c r="AE254">
        <v>125.4264</v>
      </c>
      <c r="AF254">
        <v>126.9465</v>
      </c>
      <c r="AG254">
        <v>0.1033318</v>
      </c>
      <c r="AH254">
        <v>1070856</v>
      </c>
      <c r="AI254">
        <v>7255282</v>
      </c>
      <c r="AJ254">
        <v>-79538.62</v>
      </c>
      <c r="AK254">
        <v>-40845.43</v>
      </c>
      <c r="AL254">
        <v>0.2441382</v>
      </c>
      <c r="AM254">
        <v>145296.6</v>
      </c>
      <c r="AN254">
        <v>326322.09999999998</v>
      </c>
      <c r="AO254">
        <v>1340337</v>
      </c>
      <c r="AP254">
        <v>18.169260000000001</v>
      </c>
      <c r="AQ254">
        <v>3.932245</v>
      </c>
      <c r="AR254">
        <v>1453161</v>
      </c>
      <c r="AS254">
        <v>22.380320000000001</v>
      </c>
      <c r="AT254">
        <v>1120287</v>
      </c>
      <c r="AU254">
        <v>2912886</v>
      </c>
      <c r="AV254">
        <v>1862499</v>
      </c>
      <c r="AW254">
        <v>77.424099999999996</v>
      </c>
      <c r="AX254">
        <v>4123304</v>
      </c>
    </row>
    <row r="255" spans="1:50">
      <c r="A255">
        <v>2036</v>
      </c>
      <c r="B255">
        <v>48119.11</v>
      </c>
      <c r="C255">
        <v>1927154</v>
      </c>
      <c r="D255">
        <v>1975273</v>
      </c>
      <c r="E255">
        <v>136.00219999999999</v>
      </c>
      <c r="F255">
        <v>131.83340000000001</v>
      </c>
      <c r="G255">
        <v>1726069</v>
      </c>
      <c r="H255">
        <v>0</v>
      </c>
      <c r="I255">
        <v>2313504</v>
      </c>
      <c r="J255">
        <v>1087593</v>
      </c>
      <c r="K255">
        <v>0</v>
      </c>
      <c r="L255">
        <v>88355.71</v>
      </c>
      <c r="M255">
        <v>0</v>
      </c>
      <c r="N255">
        <v>26930.13</v>
      </c>
      <c r="O255">
        <v>703390.5</v>
      </c>
      <c r="P255">
        <v>1727895</v>
      </c>
      <c r="Q255">
        <v>916563.4</v>
      </c>
      <c r="R255">
        <v>1782228</v>
      </c>
      <c r="S255">
        <v>5494406</v>
      </c>
      <c r="T255">
        <v>5494406</v>
      </c>
      <c r="U255">
        <v>455599.4</v>
      </c>
      <c r="V255">
        <v>13742.05</v>
      </c>
      <c r="W255">
        <v>2896.2280000000001</v>
      </c>
      <c r="X255">
        <v>0</v>
      </c>
      <c r="Y255">
        <v>0</v>
      </c>
      <c r="Z255">
        <v>3246.27</v>
      </c>
      <c r="AA255">
        <v>-257.92099999999999</v>
      </c>
      <c r="AB255">
        <v>607.96280000000002</v>
      </c>
      <c r="AC255">
        <v>37869.49</v>
      </c>
      <c r="AD255">
        <v>1191912</v>
      </c>
      <c r="AE255">
        <v>126.922</v>
      </c>
      <c r="AF255">
        <v>128.52850000000001</v>
      </c>
      <c r="AG255">
        <v>0.1031801</v>
      </c>
      <c r="AH255">
        <v>1084123</v>
      </c>
      <c r="AI255">
        <v>7254041</v>
      </c>
      <c r="AJ255">
        <v>-86964.33</v>
      </c>
      <c r="AK255">
        <v>-38821.22</v>
      </c>
      <c r="AL255">
        <v>0.2458931</v>
      </c>
      <c r="AM255">
        <v>146305.1</v>
      </c>
      <c r="AN255">
        <v>330028</v>
      </c>
      <c r="AO255">
        <v>1351036</v>
      </c>
      <c r="AP255">
        <v>18.193100000000001</v>
      </c>
      <c r="AQ255">
        <v>4.1206100000000001</v>
      </c>
      <c r="AR255">
        <v>1477467</v>
      </c>
      <c r="AS255">
        <v>22.574490000000001</v>
      </c>
      <c r="AT255">
        <v>1153091</v>
      </c>
      <c r="AU255">
        <v>2959726</v>
      </c>
      <c r="AV255">
        <v>1888308</v>
      </c>
      <c r="AW255">
        <v>78.155959999999894</v>
      </c>
      <c r="AX255">
        <v>4127929</v>
      </c>
    </row>
    <row r="256" spans="1:50">
      <c r="A256">
        <v>2037</v>
      </c>
      <c r="B256">
        <v>48745.1</v>
      </c>
      <c r="C256">
        <v>1960324</v>
      </c>
      <c r="D256">
        <v>2009069</v>
      </c>
      <c r="E256">
        <v>137.9348</v>
      </c>
      <c r="F256">
        <v>133.61080000000001</v>
      </c>
      <c r="G256">
        <v>1727197</v>
      </c>
      <c r="H256">
        <v>0</v>
      </c>
      <c r="I256">
        <v>2318949</v>
      </c>
      <c r="J256">
        <v>1088730</v>
      </c>
      <c r="K256">
        <v>0</v>
      </c>
      <c r="L256">
        <v>88434.38</v>
      </c>
      <c r="M256">
        <v>0</v>
      </c>
      <c r="N256">
        <v>25155.09</v>
      </c>
      <c r="O256">
        <v>705028.4</v>
      </c>
      <c r="P256">
        <v>1729024</v>
      </c>
      <c r="Q256">
        <v>917416.4</v>
      </c>
      <c r="R256">
        <v>1787570</v>
      </c>
      <c r="S256">
        <v>5502525</v>
      </c>
      <c r="T256">
        <v>5502525</v>
      </c>
      <c r="U256">
        <v>458528.4</v>
      </c>
      <c r="V256">
        <v>15079.01</v>
      </c>
      <c r="W256">
        <v>2710.4839999999999</v>
      </c>
      <c r="X256">
        <v>0</v>
      </c>
      <c r="Y256">
        <v>0</v>
      </c>
      <c r="Z256">
        <v>3089.0419999999999</v>
      </c>
      <c r="AA256">
        <v>-200.86410000000001</v>
      </c>
      <c r="AB256">
        <v>579.42219999999998</v>
      </c>
      <c r="AC256">
        <v>38114.720000000001</v>
      </c>
      <c r="AD256">
        <v>1223063</v>
      </c>
      <c r="AE256">
        <v>128.41839999999999</v>
      </c>
      <c r="AF256">
        <v>130.1156</v>
      </c>
      <c r="AG256">
        <v>0.1030281</v>
      </c>
      <c r="AH256">
        <v>1097510</v>
      </c>
      <c r="AI256">
        <v>7257797</v>
      </c>
      <c r="AJ256">
        <v>-94373.02</v>
      </c>
      <c r="AK256">
        <v>-36409.800000000003</v>
      </c>
      <c r="AL256">
        <v>0.24781239999999999</v>
      </c>
      <c r="AM256">
        <v>147350.79999999999</v>
      </c>
      <c r="AN256">
        <v>335430.7</v>
      </c>
      <c r="AO256">
        <v>1363594</v>
      </c>
      <c r="AP256">
        <v>18.240670000000001</v>
      </c>
      <c r="AQ256">
        <v>4.3168350000000002</v>
      </c>
      <c r="AR256">
        <v>1502178</v>
      </c>
      <c r="AS256">
        <v>22.77589</v>
      </c>
      <c r="AT256">
        <v>1186653</v>
      </c>
      <c r="AU256">
        <v>3008151</v>
      </c>
      <c r="AV256">
        <v>1914696</v>
      </c>
      <c r="AW256">
        <v>78.923599999999894</v>
      </c>
      <c r="AX256">
        <v>4134581</v>
      </c>
    </row>
    <row r="257" spans="1:50">
      <c r="A257">
        <v>2038</v>
      </c>
      <c r="B257">
        <v>49370.21</v>
      </c>
      <c r="C257">
        <v>1993640</v>
      </c>
      <c r="D257">
        <v>2043010</v>
      </c>
      <c r="E257">
        <v>139.8749</v>
      </c>
      <c r="F257">
        <v>135.39060000000001</v>
      </c>
      <c r="G257">
        <v>1726989</v>
      </c>
      <c r="H257">
        <v>0</v>
      </c>
      <c r="I257">
        <v>2323932</v>
      </c>
      <c r="J257">
        <v>1088307</v>
      </c>
      <c r="K257">
        <v>0</v>
      </c>
      <c r="L257">
        <v>88502.82</v>
      </c>
      <c r="M257">
        <v>0</v>
      </c>
      <c r="N257">
        <v>23494.13</v>
      </c>
      <c r="O257">
        <v>703304.4</v>
      </c>
      <c r="P257">
        <v>1730072</v>
      </c>
      <c r="Q257">
        <v>918181.1</v>
      </c>
      <c r="R257">
        <v>1792846</v>
      </c>
      <c r="S257">
        <v>5507158</v>
      </c>
      <c r="T257">
        <v>5507158</v>
      </c>
      <c r="U257">
        <v>461255.2</v>
      </c>
      <c r="V257">
        <v>16448.830000000002</v>
      </c>
      <c r="W257">
        <v>2795.9009999999998</v>
      </c>
      <c r="X257">
        <v>0</v>
      </c>
      <c r="Y257">
        <v>0</v>
      </c>
      <c r="Z257">
        <v>3155.404</v>
      </c>
      <c r="AA257">
        <v>-249.06190000000001</v>
      </c>
      <c r="AB257">
        <v>608.56479999999999</v>
      </c>
      <c r="AC257">
        <v>38356.69</v>
      </c>
      <c r="AD257">
        <v>1255346</v>
      </c>
      <c r="AE257">
        <v>129.91810000000001</v>
      </c>
      <c r="AF257">
        <v>131.70439999999999</v>
      </c>
      <c r="AG257">
        <v>0.1028902</v>
      </c>
      <c r="AH257">
        <v>1111152</v>
      </c>
      <c r="AI257">
        <v>7256952</v>
      </c>
      <c r="AJ257">
        <v>-101885.2</v>
      </c>
      <c r="AK257">
        <v>-34362.74</v>
      </c>
      <c r="AL257">
        <v>0.24956039999999999</v>
      </c>
      <c r="AM257">
        <v>148397.1</v>
      </c>
      <c r="AN257">
        <v>339094.1</v>
      </c>
      <c r="AO257">
        <v>1374369</v>
      </c>
      <c r="AP257">
        <v>18.26314</v>
      </c>
      <c r="AQ257">
        <v>4.5244090000000003</v>
      </c>
      <c r="AR257">
        <v>1526866</v>
      </c>
      <c r="AS257">
        <v>22.974350000000001</v>
      </c>
      <c r="AT257">
        <v>1220983</v>
      </c>
      <c r="AU257">
        <v>3056054</v>
      </c>
      <c r="AV257">
        <v>1941125</v>
      </c>
      <c r="AW257">
        <v>79.674599999999998</v>
      </c>
      <c r="AX257">
        <v>4139423</v>
      </c>
    </row>
    <row r="258" spans="1:50">
      <c r="A258">
        <v>2039</v>
      </c>
      <c r="B258">
        <v>49988.51</v>
      </c>
      <c r="C258">
        <v>2027537</v>
      </c>
      <c r="D258">
        <v>2077526</v>
      </c>
      <c r="E258">
        <v>141.8194</v>
      </c>
      <c r="F258">
        <v>137.16550000000001</v>
      </c>
      <c r="G258">
        <v>1726828</v>
      </c>
      <c r="H258">
        <v>0</v>
      </c>
      <c r="I258">
        <v>2329109</v>
      </c>
      <c r="J258">
        <v>1087981</v>
      </c>
      <c r="K258">
        <v>0</v>
      </c>
      <c r="L258">
        <v>88579.19</v>
      </c>
      <c r="M258">
        <v>0</v>
      </c>
      <c r="N258">
        <v>21939.119999999999</v>
      </c>
      <c r="O258">
        <v>701721.4</v>
      </c>
      <c r="P258">
        <v>1730975</v>
      </c>
      <c r="Q258">
        <v>919081.7</v>
      </c>
      <c r="R258">
        <v>1798235</v>
      </c>
      <c r="S258">
        <v>5512156</v>
      </c>
      <c r="T258">
        <v>5512156</v>
      </c>
      <c r="U258">
        <v>464071.1</v>
      </c>
      <c r="V258">
        <v>17851.32</v>
      </c>
      <c r="W258">
        <v>2747.5</v>
      </c>
      <c r="X258">
        <v>0</v>
      </c>
      <c r="Y258">
        <v>0</v>
      </c>
      <c r="Z258">
        <v>3112.7339999999999</v>
      </c>
      <c r="AA258">
        <v>-243.88730000000001</v>
      </c>
      <c r="AB258">
        <v>609.12099999999998</v>
      </c>
      <c r="AC258">
        <v>38596.959999999999</v>
      </c>
      <c r="AD258">
        <v>1287888</v>
      </c>
      <c r="AE258">
        <v>131.4092</v>
      </c>
      <c r="AF258">
        <v>133.2842</v>
      </c>
      <c r="AG258">
        <v>0.1027516</v>
      </c>
      <c r="AH258">
        <v>1124902</v>
      </c>
      <c r="AI258">
        <v>7256590</v>
      </c>
      <c r="AJ258">
        <v>-109384.6</v>
      </c>
      <c r="AK258">
        <v>-31794.85</v>
      </c>
      <c r="AL258">
        <v>0.2516256</v>
      </c>
      <c r="AM258">
        <v>149466.6</v>
      </c>
      <c r="AN258">
        <v>344464</v>
      </c>
      <c r="AO258">
        <v>1386999</v>
      </c>
      <c r="AP258">
        <v>18.309000000000001</v>
      </c>
      <c r="AQ258">
        <v>4.7391680000000003</v>
      </c>
      <c r="AR258">
        <v>1551901</v>
      </c>
      <c r="AS258">
        <v>23.177790000000002</v>
      </c>
      <c r="AT258">
        <v>1256093</v>
      </c>
      <c r="AU258">
        <v>3105422</v>
      </c>
      <c r="AV258">
        <v>1968141</v>
      </c>
      <c r="AW258">
        <v>80.457679999999996</v>
      </c>
      <c r="AX258">
        <v>4144516</v>
      </c>
    </row>
    <row r="259" spans="1:50">
      <c r="A259">
        <v>2040</v>
      </c>
      <c r="B259">
        <v>50610.66</v>
      </c>
      <c r="C259">
        <v>2061835</v>
      </c>
      <c r="D259">
        <v>2112446</v>
      </c>
      <c r="E259">
        <v>143.76060000000001</v>
      </c>
      <c r="F259">
        <v>138.947</v>
      </c>
      <c r="G259">
        <v>1726696</v>
      </c>
      <c r="H259">
        <v>0</v>
      </c>
      <c r="I259">
        <v>2334408</v>
      </c>
      <c r="J259">
        <v>1087663</v>
      </c>
      <c r="K259">
        <v>0</v>
      </c>
      <c r="L259">
        <v>88655.83</v>
      </c>
      <c r="M259">
        <v>0</v>
      </c>
      <c r="N259">
        <v>20484.080000000002</v>
      </c>
      <c r="O259">
        <v>700129.5</v>
      </c>
      <c r="P259">
        <v>1731874</v>
      </c>
      <c r="Q259">
        <v>919981.1</v>
      </c>
      <c r="R259">
        <v>1803668</v>
      </c>
      <c r="S259">
        <v>5517318</v>
      </c>
      <c r="T259">
        <v>5517318</v>
      </c>
      <c r="U259">
        <v>466556.5</v>
      </c>
      <c r="V259">
        <v>19285.560000000001</v>
      </c>
      <c r="W259">
        <v>2501.7620000000002</v>
      </c>
      <c r="X259">
        <v>0</v>
      </c>
      <c r="Y259">
        <v>0</v>
      </c>
      <c r="Z259">
        <v>2725.8609999999999</v>
      </c>
      <c r="AA259">
        <v>-341.02229999999997</v>
      </c>
      <c r="AB259">
        <v>565.12170000000003</v>
      </c>
      <c r="AC259">
        <v>38835.22</v>
      </c>
      <c r="AD259">
        <v>1320878</v>
      </c>
      <c r="AE259">
        <v>132.90880000000001</v>
      </c>
      <c r="AF259">
        <v>134.87299999999999</v>
      </c>
      <c r="AG259">
        <v>0.10262640000000001</v>
      </c>
      <c r="AH259">
        <v>1138881</v>
      </c>
      <c r="AI259">
        <v>7256444</v>
      </c>
      <c r="AJ259">
        <v>-116937.60000000001</v>
      </c>
      <c r="AK259">
        <v>-28886.68</v>
      </c>
      <c r="AL259">
        <v>0.25368420000000003</v>
      </c>
      <c r="AM259">
        <v>150527.70000000001</v>
      </c>
      <c r="AN259">
        <v>349838.6</v>
      </c>
      <c r="AO259">
        <v>1399656</v>
      </c>
      <c r="AP259">
        <v>18.3538</v>
      </c>
      <c r="AQ259">
        <v>4.9617500000000003</v>
      </c>
      <c r="AR259">
        <v>1577140</v>
      </c>
      <c r="AS259">
        <v>23.38307</v>
      </c>
      <c r="AT259">
        <v>1291991</v>
      </c>
      <c r="AU259">
        <v>3155303</v>
      </c>
      <c r="AV259">
        <v>1995508</v>
      </c>
      <c r="AW259">
        <v>81.248490000000004</v>
      </c>
      <c r="AX259">
        <v>4149759</v>
      </c>
    </row>
    <row r="260" spans="1:50">
      <c r="A260">
        <v>2041</v>
      </c>
      <c r="B260">
        <v>51230.29</v>
      </c>
      <c r="C260">
        <v>2095857</v>
      </c>
      <c r="D260">
        <v>2147087</v>
      </c>
      <c r="E260">
        <v>145.69970000000001</v>
      </c>
      <c r="F260">
        <v>140.72290000000001</v>
      </c>
      <c r="G260">
        <v>1726584</v>
      </c>
      <c r="H260">
        <v>0</v>
      </c>
      <c r="I260">
        <v>2339225</v>
      </c>
      <c r="J260">
        <v>1087368</v>
      </c>
      <c r="K260">
        <v>0</v>
      </c>
      <c r="L260">
        <v>88716.47</v>
      </c>
      <c r="M260">
        <v>0</v>
      </c>
      <c r="N260">
        <v>19126.79</v>
      </c>
      <c r="O260">
        <v>698734.3</v>
      </c>
      <c r="P260">
        <v>1732784</v>
      </c>
      <c r="Q260">
        <v>920666.1</v>
      </c>
      <c r="R260">
        <v>1808803</v>
      </c>
      <c r="S260">
        <v>5522005</v>
      </c>
      <c r="T260">
        <v>5522005</v>
      </c>
      <c r="U260">
        <v>466133.8</v>
      </c>
      <c r="V260">
        <v>19545.7</v>
      </c>
      <c r="W260">
        <v>744.76480000000004</v>
      </c>
      <c r="X260">
        <v>0</v>
      </c>
      <c r="Y260">
        <v>0</v>
      </c>
      <c r="Z260">
        <v>712.86860000000001</v>
      </c>
      <c r="AA260">
        <v>-203.46029999999999</v>
      </c>
      <c r="AB260">
        <v>171.5642</v>
      </c>
      <c r="AC260">
        <v>39068.519999999997</v>
      </c>
      <c r="AD260">
        <v>1353247</v>
      </c>
      <c r="AE260">
        <v>134.3998</v>
      </c>
      <c r="AF260">
        <v>136.45259999999999</v>
      </c>
      <c r="AG260">
        <v>0.1025266</v>
      </c>
      <c r="AH260">
        <v>1152932</v>
      </c>
      <c r="AI260">
        <v>7255675</v>
      </c>
      <c r="AJ260">
        <v>-124639.2</v>
      </c>
      <c r="AK260">
        <v>-24559.759999999998</v>
      </c>
      <c r="AL260">
        <v>0.25574140000000001</v>
      </c>
      <c r="AM260">
        <v>151625.20000000001</v>
      </c>
      <c r="AN260">
        <v>355220.8</v>
      </c>
      <c r="AO260">
        <v>1412205</v>
      </c>
      <c r="AP260">
        <v>18.395810000000001</v>
      </c>
      <c r="AQ260">
        <v>5.1990629999999998</v>
      </c>
      <c r="AR260">
        <v>1601819</v>
      </c>
      <c r="AS260">
        <v>23.57536</v>
      </c>
      <c r="AT260">
        <v>1328688</v>
      </c>
      <c r="AU260">
        <v>3202996</v>
      </c>
      <c r="AV260">
        <v>2022448</v>
      </c>
      <c r="AW260">
        <v>81.984049999999996</v>
      </c>
      <c r="AX260">
        <v>4154525</v>
      </c>
    </row>
    <row r="261" spans="1:50">
      <c r="A261">
        <v>2042</v>
      </c>
      <c r="B261">
        <v>51849.06</v>
      </c>
      <c r="C261">
        <v>2130368</v>
      </c>
      <c r="D261">
        <v>2182217</v>
      </c>
      <c r="E261">
        <v>147.6336</v>
      </c>
      <c r="F261">
        <v>142.50319999999999</v>
      </c>
      <c r="G261">
        <v>1726494</v>
      </c>
      <c r="H261">
        <v>0</v>
      </c>
      <c r="I261">
        <v>2344312</v>
      </c>
      <c r="J261">
        <v>1087127</v>
      </c>
      <c r="K261">
        <v>0</v>
      </c>
      <c r="L261">
        <v>88782.9</v>
      </c>
      <c r="M261">
        <v>0</v>
      </c>
      <c r="N261">
        <v>17859.78</v>
      </c>
      <c r="O261">
        <v>697428.6</v>
      </c>
      <c r="P261">
        <v>1733560</v>
      </c>
      <c r="Q261">
        <v>921436.7</v>
      </c>
      <c r="R261">
        <v>1813958</v>
      </c>
      <c r="S261">
        <v>5527051</v>
      </c>
      <c r="T261">
        <v>5527051</v>
      </c>
      <c r="U261">
        <v>466870.4</v>
      </c>
      <c r="V261">
        <v>19805.13</v>
      </c>
      <c r="W261">
        <v>732.64419999999996</v>
      </c>
      <c r="X261">
        <v>0</v>
      </c>
      <c r="Y261">
        <v>0</v>
      </c>
      <c r="Z261">
        <v>604.65070000000003</v>
      </c>
      <c r="AA261">
        <v>-300.08199999999999</v>
      </c>
      <c r="AB261">
        <v>172.08840000000001</v>
      </c>
      <c r="AC261">
        <v>39299.269999999997</v>
      </c>
      <c r="AD261">
        <v>1387031</v>
      </c>
      <c r="AE261">
        <v>135.8948</v>
      </c>
      <c r="AF261">
        <v>138.03890000000001</v>
      </c>
      <c r="AG261">
        <v>0.10235660000000001</v>
      </c>
      <c r="AH261">
        <v>1166094</v>
      </c>
      <c r="AI261">
        <v>7255377</v>
      </c>
      <c r="AJ261">
        <v>-132382.29999999999</v>
      </c>
      <c r="AK261">
        <v>-20828.66</v>
      </c>
      <c r="AL261">
        <v>0.25747809999999999</v>
      </c>
      <c r="AM261">
        <v>152736.70000000001</v>
      </c>
      <c r="AN261">
        <v>358846.9</v>
      </c>
      <c r="AO261">
        <v>1423095</v>
      </c>
      <c r="AP261">
        <v>18.41497</v>
      </c>
      <c r="AQ261">
        <v>5.4449959999999997</v>
      </c>
      <c r="AR261">
        <v>1626893</v>
      </c>
      <c r="AS261">
        <v>23.771190000000001</v>
      </c>
      <c r="AT261">
        <v>1366202</v>
      </c>
      <c r="AU261">
        <v>3251990</v>
      </c>
      <c r="AV261">
        <v>2049834</v>
      </c>
      <c r="AW261">
        <v>82.749390000000005</v>
      </c>
      <c r="AX261">
        <v>4159589</v>
      </c>
    </row>
    <row r="262" spans="1:50">
      <c r="A262">
        <v>2043</v>
      </c>
      <c r="B262">
        <v>52468.87</v>
      </c>
      <c r="C262">
        <v>2165384</v>
      </c>
      <c r="D262">
        <v>2217853</v>
      </c>
      <c r="E262">
        <v>149.5592</v>
      </c>
      <c r="F262">
        <v>144.2868</v>
      </c>
      <c r="G262">
        <v>1726494</v>
      </c>
      <c r="H262">
        <v>0</v>
      </c>
      <c r="I262">
        <v>2349693</v>
      </c>
      <c r="J262">
        <v>1086968</v>
      </c>
      <c r="K262">
        <v>0</v>
      </c>
      <c r="L262">
        <v>88859.85</v>
      </c>
      <c r="M262">
        <v>0</v>
      </c>
      <c r="N262">
        <v>16675.560000000001</v>
      </c>
      <c r="O262">
        <v>696161.9</v>
      </c>
      <c r="P262">
        <v>1734322</v>
      </c>
      <c r="Q262">
        <v>922354.6</v>
      </c>
      <c r="R262">
        <v>1819306</v>
      </c>
      <c r="S262">
        <v>5532599</v>
      </c>
      <c r="T262">
        <v>5532599</v>
      </c>
      <c r="U262">
        <v>468461.3</v>
      </c>
      <c r="V262">
        <v>20063.46</v>
      </c>
      <c r="W262">
        <v>721.97069999999997</v>
      </c>
      <c r="X262">
        <v>0</v>
      </c>
      <c r="Y262">
        <v>0</v>
      </c>
      <c r="Z262">
        <v>598.68650000000002</v>
      </c>
      <c r="AA262">
        <v>-296.2645</v>
      </c>
      <c r="AB262">
        <v>172.9803</v>
      </c>
      <c r="AC262">
        <v>39529.449999999997</v>
      </c>
      <c r="AD262">
        <v>1421405</v>
      </c>
      <c r="AE262">
        <v>137.39439999999999</v>
      </c>
      <c r="AF262">
        <v>139.6277</v>
      </c>
      <c r="AG262">
        <v>0.1022319</v>
      </c>
      <c r="AH262">
        <v>1179760</v>
      </c>
      <c r="AI262">
        <v>7255740</v>
      </c>
      <c r="AJ262">
        <v>-140326.5</v>
      </c>
      <c r="AK262">
        <v>-16850.84</v>
      </c>
      <c r="AL262">
        <v>0.2595285</v>
      </c>
      <c r="AM262">
        <v>153851.70000000001</v>
      </c>
      <c r="AN262">
        <v>364207.5</v>
      </c>
      <c r="AO262">
        <v>1435867</v>
      </c>
      <c r="AP262">
        <v>18.457280000000001</v>
      </c>
      <c r="AQ262">
        <v>5.6945680000000003</v>
      </c>
      <c r="AR262">
        <v>1652402</v>
      </c>
      <c r="AS262">
        <v>23.974170000000001</v>
      </c>
      <c r="AT262">
        <v>1404554</v>
      </c>
      <c r="AU262">
        <v>3302974</v>
      </c>
      <c r="AV262">
        <v>2077527</v>
      </c>
      <c r="AW262">
        <v>83.557299999999998</v>
      </c>
      <c r="AX262">
        <v>4165047</v>
      </c>
    </row>
    <row r="263" spans="1:50">
      <c r="A263">
        <v>2044</v>
      </c>
      <c r="B263">
        <v>53084.91</v>
      </c>
      <c r="C263">
        <v>2200796</v>
      </c>
      <c r="D263">
        <v>2253880</v>
      </c>
      <c r="E263">
        <v>151.4786</v>
      </c>
      <c r="F263">
        <v>146.06540000000001</v>
      </c>
      <c r="G263">
        <v>1726589</v>
      </c>
      <c r="H263">
        <v>0</v>
      </c>
      <c r="I263">
        <v>2355282</v>
      </c>
      <c r="J263">
        <v>1086911</v>
      </c>
      <c r="K263">
        <v>0</v>
      </c>
      <c r="L263">
        <v>88941.3</v>
      </c>
      <c r="M263">
        <v>0</v>
      </c>
      <c r="N263">
        <v>15568.82</v>
      </c>
      <c r="O263">
        <v>695060.8</v>
      </c>
      <c r="P263">
        <v>1735053</v>
      </c>
      <c r="Q263">
        <v>923334.2</v>
      </c>
      <c r="R263">
        <v>1824755</v>
      </c>
      <c r="S263">
        <v>5538573</v>
      </c>
      <c r="T263">
        <v>5538573</v>
      </c>
      <c r="U263">
        <v>470192</v>
      </c>
      <c r="V263">
        <v>20320.939999999999</v>
      </c>
      <c r="W263">
        <v>711.89170000000001</v>
      </c>
      <c r="X263">
        <v>0</v>
      </c>
      <c r="Y263">
        <v>0</v>
      </c>
      <c r="Z263">
        <v>561.39530000000002</v>
      </c>
      <c r="AA263">
        <v>-324.64679999999998</v>
      </c>
      <c r="AB263">
        <v>174.15029999999999</v>
      </c>
      <c r="AC263">
        <v>39758.9</v>
      </c>
      <c r="AD263">
        <v>1456514</v>
      </c>
      <c r="AE263">
        <v>138.88550000000001</v>
      </c>
      <c r="AF263">
        <v>141.20750000000001</v>
      </c>
      <c r="AG263">
        <v>0.10215</v>
      </c>
      <c r="AH263">
        <v>1193933</v>
      </c>
      <c r="AI263">
        <v>7256659</v>
      </c>
      <c r="AJ263">
        <v>-148371.70000000001</v>
      </c>
      <c r="AK263">
        <v>-12759.99</v>
      </c>
      <c r="AL263">
        <v>0.26157000000000002</v>
      </c>
      <c r="AM263">
        <v>154998.39999999999</v>
      </c>
      <c r="AN263">
        <v>369566.3</v>
      </c>
      <c r="AO263">
        <v>1448725</v>
      </c>
      <c r="AP263">
        <v>18.499320000000001</v>
      </c>
      <c r="AQ263">
        <v>5.948067</v>
      </c>
      <c r="AR263">
        <v>1678090</v>
      </c>
      <c r="AS263">
        <v>24.180800000000001</v>
      </c>
      <c r="AT263">
        <v>1443754</v>
      </c>
      <c r="AU263">
        <v>3354754</v>
      </c>
      <c r="AV263">
        <v>2105509</v>
      </c>
      <c r="AW263">
        <v>84.377440000000007</v>
      </c>
      <c r="AX263">
        <v>4170812</v>
      </c>
    </row>
    <row r="264" spans="1:50">
      <c r="A264">
        <v>2045</v>
      </c>
      <c r="B264">
        <v>53703.87</v>
      </c>
      <c r="C264">
        <v>2236632</v>
      </c>
      <c r="D264">
        <v>2290336</v>
      </c>
      <c r="E264">
        <v>153.39519999999999</v>
      </c>
      <c r="F264">
        <v>147.8545</v>
      </c>
      <c r="G264">
        <v>1726725</v>
      </c>
      <c r="H264">
        <v>0</v>
      </c>
      <c r="I264">
        <v>2360989</v>
      </c>
      <c r="J264">
        <v>1086905</v>
      </c>
      <c r="K264">
        <v>0</v>
      </c>
      <c r="L264">
        <v>89023.46</v>
      </c>
      <c r="M264">
        <v>0</v>
      </c>
      <c r="N264">
        <v>14534.64</v>
      </c>
      <c r="O264">
        <v>694057.3</v>
      </c>
      <c r="P264">
        <v>1735744</v>
      </c>
      <c r="Q264">
        <v>924325.5</v>
      </c>
      <c r="R264">
        <v>1830257</v>
      </c>
      <c r="S264">
        <v>5544765</v>
      </c>
      <c r="T264">
        <v>5544765</v>
      </c>
      <c r="U264">
        <v>472037.1</v>
      </c>
      <c r="V264">
        <v>20578.05</v>
      </c>
      <c r="W264">
        <v>699.65719999999999</v>
      </c>
      <c r="X264">
        <v>0</v>
      </c>
      <c r="Y264">
        <v>0</v>
      </c>
      <c r="Z264">
        <v>585.55349999999999</v>
      </c>
      <c r="AA264">
        <v>-288.83690000000001</v>
      </c>
      <c r="AB264">
        <v>174.73320000000001</v>
      </c>
      <c r="AC264">
        <v>39987.75</v>
      </c>
      <c r="AD264">
        <v>1492437</v>
      </c>
      <c r="AE264">
        <v>140.38650000000001</v>
      </c>
      <c r="AF264">
        <v>142.7971</v>
      </c>
      <c r="AG264">
        <v>0.102089</v>
      </c>
      <c r="AH264">
        <v>1208384</v>
      </c>
      <c r="AI264">
        <v>7257861</v>
      </c>
      <c r="AJ264">
        <v>-156405.29999999999</v>
      </c>
      <c r="AK264">
        <v>-8626.7250000000004</v>
      </c>
      <c r="AL264">
        <v>0.26360420000000001</v>
      </c>
      <c r="AM264">
        <v>156162.70000000001</v>
      </c>
      <c r="AN264">
        <v>374920.7</v>
      </c>
      <c r="AO264">
        <v>1461623</v>
      </c>
      <c r="AP264">
        <v>18.540510000000001</v>
      </c>
      <c r="AQ264">
        <v>6.2051059999999998</v>
      </c>
      <c r="AR264">
        <v>1703943</v>
      </c>
      <c r="AS264">
        <v>24.390219999999999</v>
      </c>
      <c r="AT264">
        <v>1483810</v>
      </c>
      <c r="AU264">
        <v>3407258</v>
      </c>
      <c r="AV264">
        <v>2133930</v>
      </c>
      <c r="AW264">
        <v>85.207549999999998</v>
      </c>
      <c r="AX264">
        <v>4176738</v>
      </c>
    </row>
    <row r="265" spans="1:50">
      <c r="A265">
        <v>2046</v>
      </c>
      <c r="B265">
        <v>54319.94</v>
      </c>
      <c r="C265">
        <v>2272986</v>
      </c>
      <c r="D265">
        <v>2327306</v>
      </c>
      <c r="E265">
        <v>155.30950000000001</v>
      </c>
      <c r="F265">
        <v>149.6379</v>
      </c>
      <c r="G265">
        <v>1726900</v>
      </c>
      <c r="H265">
        <v>0</v>
      </c>
      <c r="I265">
        <v>2366877</v>
      </c>
      <c r="J265">
        <v>1086953</v>
      </c>
      <c r="K265">
        <v>0</v>
      </c>
      <c r="L265">
        <v>89109.81</v>
      </c>
      <c r="M265">
        <v>0</v>
      </c>
      <c r="N265">
        <v>13568.24</v>
      </c>
      <c r="O265">
        <v>693132.5</v>
      </c>
      <c r="P265">
        <v>1736370</v>
      </c>
      <c r="Q265">
        <v>925380.5</v>
      </c>
      <c r="R265">
        <v>1835836</v>
      </c>
      <c r="S265">
        <v>5551244</v>
      </c>
      <c r="T265">
        <v>5551244</v>
      </c>
      <c r="U265">
        <v>474177.8</v>
      </c>
      <c r="V265">
        <v>20834.86</v>
      </c>
      <c r="W265">
        <v>858.97910000000002</v>
      </c>
      <c r="X265">
        <v>0</v>
      </c>
      <c r="Y265">
        <v>0</v>
      </c>
      <c r="Z265">
        <v>792.7586</v>
      </c>
      <c r="AA265">
        <v>-285.32049999999998</v>
      </c>
      <c r="AB265">
        <v>219.09989999999999</v>
      </c>
      <c r="AC265">
        <v>40216.47</v>
      </c>
      <c r="AD265">
        <v>1529301</v>
      </c>
      <c r="AE265">
        <v>141.88140000000001</v>
      </c>
      <c r="AF265">
        <v>144.38310000000001</v>
      </c>
      <c r="AG265">
        <v>0.10204770000000001</v>
      </c>
      <c r="AH265">
        <v>1223140</v>
      </c>
      <c r="AI265">
        <v>7259437</v>
      </c>
      <c r="AJ265">
        <v>-164454.6</v>
      </c>
      <c r="AK265">
        <v>-4568.2269999999999</v>
      </c>
      <c r="AL265">
        <v>0.26563150000000002</v>
      </c>
      <c r="AM265">
        <v>157340.9</v>
      </c>
      <c r="AN265">
        <v>380265.1</v>
      </c>
      <c r="AO265">
        <v>1474585</v>
      </c>
      <c r="AP265">
        <v>18.581140000000001</v>
      </c>
      <c r="AQ265">
        <v>6.4645070000000002</v>
      </c>
      <c r="AR265">
        <v>1730005</v>
      </c>
      <c r="AS265">
        <v>24.602160000000001</v>
      </c>
      <c r="AT265">
        <v>1524733</v>
      </c>
      <c r="AU265">
        <v>3460673</v>
      </c>
      <c r="AV265">
        <v>2162852</v>
      </c>
      <c r="AW265">
        <v>86.051150000000007</v>
      </c>
      <c r="AX265">
        <v>4182886</v>
      </c>
    </row>
    <row r="266" spans="1:50">
      <c r="A266">
        <v>2047</v>
      </c>
      <c r="B266">
        <v>54934.55</v>
      </c>
      <c r="C266">
        <v>2309700</v>
      </c>
      <c r="D266">
        <v>2364634</v>
      </c>
      <c r="E266">
        <v>157.22370000000001</v>
      </c>
      <c r="F266">
        <v>151.4212</v>
      </c>
      <c r="G266">
        <v>1727088</v>
      </c>
      <c r="H266">
        <v>0</v>
      </c>
      <c r="I266">
        <v>2372778</v>
      </c>
      <c r="J266">
        <v>1087012</v>
      </c>
      <c r="K266">
        <v>0</v>
      </c>
      <c r="L266">
        <v>89195.15</v>
      </c>
      <c r="M266">
        <v>0</v>
      </c>
      <c r="N266">
        <v>12665.71</v>
      </c>
      <c r="O266">
        <v>692230.5</v>
      </c>
      <c r="P266">
        <v>1736981</v>
      </c>
      <c r="Q266">
        <v>926423.5</v>
      </c>
      <c r="R266">
        <v>1841414</v>
      </c>
      <c r="S266">
        <v>5557762</v>
      </c>
      <c r="T266">
        <v>5557762</v>
      </c>
      <c r="U266">
        <v>476024.9</v>
      </c>
      <c r="V266">
        <v>21091.65</v>
      </c>
      <c r="W266">
        <v>673.54989999999998</v>
      </c>
      <c r="X266">
        <v>0</v>
      </c>
      <c r="Y266">
        <v>0</v>
      </c>
      <c r="Z266">
        <v>566.80179999999996</v>
      </c>
      <c r="AA266">
        <v>-282.29640000000001</v>
      </c>
      <c r="AB266">
        <v>175.54830000000001</v>
      </c>
      <c r="AC266">
        <v>40444.730000000003</v>
      </c>
      <c r="AD266">
        <v>1566898</v>
      </c>
      <c r="AE266">
        <v>143.37710000000001</v>
      </c>
      <c r="AF266">
        <v>145.96539999999999</v>
      </c>
      <c r="AG266">
        <v>0.102032</v>
      </c>
      <c r="AH266">
        <v>1238250</v>
      </c>
      <c r="AI266">
        <v>7261062</v>
      </c>
      <c r="AJ266">
        <v>-172543.8</v>
      </c>
      <c r="AK266">
        <v>-365.55900000000003</v>
      </c>
      <c r="AL266">
        <v>0.26765410000000001</v>
      </c>
      <c r="AM266">
        <v>158520.6</v>
      </c>
      <c r="AN266">
        <v>385609.7</v>
      </c>
      <c r="AO266">
        <v>1487558</v>
      </c>
      <c r="AP266">
        <v>18.620550000000001</v>
      </c>
      <c r="AQ266">
        <v>6.7269310000000004</v>
      </c>
      <c r="AR266">
        <v>1756110</v>
      </c>
      <c r="AS266">
        <v>24.812609999999999</v>
      </c>
      <c r="AT266">
        <v>1566533</v>
      </c>
      <c r="AU266">
        <v>3514345</v>
      </c>
      <c r="AV266">
        <v>2192090</v>
      </c>
      <c r="AW266">
        <v>86.892529999999894</v>
      </c>
      <c r="AX266">
        <v>4189061</v>
      </c>
    </row>
    <row r="267" spans="1:50">
      <c r="A267">
        <v>2048</v>
      </c>
      <c r="B267">
        <v>55550.05</v>
      </c>
      <c r="C267">
        <v>2347004</v>
      </c>
      <c r="D267">
        <v>2402554</v>
      </c>
      <c r="E267">
        <v>159.13669999999999</v>
      </c>
      <c r="F267">
        <v>153.2063</v>
      </c>
      <c r="G267">
        <v>1727375</v>
      </c>
      <c r="H267">
        <v>0</v>
      </c>
      <c r="I267">
        <v>2378873</v>
      </c>
      <c r="J267">
        <v>1087180</v>
      </c>
      <c r="K267">
        <v>0</v>
      </c>
      <c r="L267">
        <v>89285.47</v>
      </c>
      <c r="M267">
        <v>0</v>
      </c>
      <c r="N267">
        <v>11822.58</v>
      </c>
      <c r="O267">
        <v>691511.5</v>
      </c>
      <c r="P267">
        <v>1737559</v>
      </c>
      <c r="Q267">
        <v>927534.1</v>
      </c>
      <c r="R267">
        <v>1847069</v>
      </c>
      <c r="S267">
        <v>5564702</v>
      </c>
      <c r="T267">
        <v>5564702</v>
      </c>
      <c r="U267">
        <v>478328.3</v>
      </c>
      <c r="V267">
        <v>21348.28</v>
      </c>
      <c r="W267">
        <v>663.71310000000005</v>
      </c>
      <c r="X267">
        <v>0</v>
      </c>
      <c r="Y267">
        <v>0</v>
      </c>
      <c r="Z267">
        <v>530.94029999999998</v>
      </c>
      <c r="AA267">
        <v>-309.71969999999999</v>
      </c>
      <c r="AB267">
        <v>176.9468</v>
      </c>
      <c r="AC267">
        <v>40673.370000000003</v>
      </c>
      <c r="AD267">
        <v>1605499</v>
      </c>
      <c r="AE267">
        <v>144.87209999999999</v>
      </c>
      <c r="AF267">
        <v>147.55170000000001</v>
      </c>
      <c r="AG267">
        <v>0.1020197</v>
      </c>
      <c r="AH267">
        <v>1253498</v>
      </c>
      <c r="AI267">
        <v>7263233</v>
      </c>
      <c r="AJ267">
        <v>-180649.5</v>
      </c>
      <c r="AK267">
        <v>3727.7629999999999</v>
      </c>
      <c r="AL267">
        <v>0.26967059999999998</v>
      </c>
      <c r="AM267">
        <v>159739</v>
      </c>
      <c r="AN267">
        <v>390950.8</v>
      </c>
      <c r="AO267">
        <v>1500636</v>
      </c>
      <c r="AP267">
        <v>18.659949999999998</v>
      </c>
      <c r="AQ267">
        <v>6.9904169999999999</v>
      </c>
      <c r="AR267">
        <v>1782515</v>
      </c>
      <c r="AS267">
        <v>25.025510000000001</v>
      </c>
      <c r="AT267">
        <v>1609227</v>
      </c>
      <c r="AU267">
        <v>3569179</v>
      </c>
      <c r="AV267">
        <v>2221905</v>
      </c>
      <c r="AW267">
        <v>87.752219999999994</v>
      </c>
      <c r="AX267">
        <v>4195533</v>
      </c>
    </row>
    <row r="268" spans="1:50">
      <c r="A268">
        <v>2049</v>
      </c>
      <c r="B268">
        <v>56167.44</v>
      </c>
      <c r="C268">
        <v>2384750</v>
      </c>
      <c r="D268">
        <v>2440918</v>
      </c>
      <c r="E268">
        <v>161.04820000000001</v>
      </c>
      <c r="F268">
        <v>154.99440000000001</v>
      </c>
      <c r="G268">
        <v>1727698</v>
      </c>
      <c r="H268">
        <v>0</v>
      </c>
      <c r="I268">
        <v>2385034</v>
      </c>
      <c r="J268">
        <v>1087369</v>
      </c>
      <c r="K268">
        <v>0</v>
      </c>
      <c r="L268">
        <v>89376.59</v>
      </c>
      <c r="M268">
        <v>0</v>
      </c>
      <c r="N268">
        <v>11035.17</v>
      </c>
      <c r="O268">
        <v>690806.5</v>
      </c>
      <c r="P268">
        <v>1738155</v>
      </c>
      <c r="Q268">
        <v>928650.5</v>
      </c>
      <c r="R268">
        <v>1852755</v>
      </c>
      <c r="S268">
        <v>5571773</v>
      </c>
      <c r="T268">
        <v>5571773</v>
      </c>
      <c r="U268">
        <v>480654.9</v>
      </c>
      <c r="V268">
        <v>21604.7</v>
      </c>
      <c r="W268">
        <v>650.07339999999999</v>
      </c>
      <c r="X268">
        <v>0</v>
      </c>
      <c r="Y268">
        <v>0</v>
      </c>
      <c r="Z268">
        <v>551.84939999999995</v>
      </c>
      <c r="AA268">
        <v>-275.48790000000002</v>
      </c>
      <c r="AB268">
        <v>177.26390000000001</v>
      </c>
      <c r="AC268">
        <v>40902.239999999998</v>
      </c>
      <c r="AD268">
        <v>1645013</v>
      </c>
      <c r="AE268">
        <v>146.37180000000001</v>
      </c>
      <c r="AF268">
        <v>149.1405</v>
      </c>
      <c r="AG268">
        <v>0.1020312</v>
      </c>
      <c r="AH268">
        <v>1269144</v>
      </c>
      <c r="AI268">
        <v>7265571</v>
      </c>
      <c r="AJ268">
        <v>-188842.2</v>
      </c>
      <c r="AK268">
        <v>7815.3159999999998</v>
      </c>
      <c r="AL268">
        <v>0.27168229999999999</v>
      </c>
      <c r="AM268">
        <v>160957.79999999999</v>
      </c>
      <c r="AN268">
        <v>396299.3</v>
      </c>
      <c r="AO268">
        <v>1513752</v>
      </c>
      <c r="AP268">
        <v>18.69847</v>
      </c>
      <c r="AQ268">
        <v>7.255255</v>
      </c>
      <c r="AR268">
        <v>1809079</v>
      </c>
      <c r="AS268">
        <v>25.238040000000002</v>
      </c>
      <c r="AT268">
        <v>1652829</v>
      </c>
      <c r="AU268">
        <v>3624583</v>
      </c>
      <c r="AV268">
        <v>2252075</v>
      </c>
      <c r="AW268">
        <v>88.615740000000002</v>
      </c>
      <c r="AX268">
        <v>4202109</v>
      </c>
    </row>
    <row r="269" spans="1:50">
      <c r="A269">
        <v>2050</v>
      </c>
      <c r="B269">
        <v>56781.8</v>
      </c>
      <c r="C269">
        <v>2422871</v>
      </c>
      <c r="D269">
        <v>2479653</v>
      </c>
      <c r="E269">
        <v>162.95939999999999</v>
      </c>
      <c r="F269">
        <v>156.7824</v>
      </c>
      <c r="G269">
        <v>1726944</v>
      </c>
      <c r="H269">
        <v>0</v>
      </c>
      <c r="I269">
        <v>2390766</v>
      </c>
      <c r="J269">
        <v>1086279</v>
      </c>
      <c r="K269">
        <v>0</v>
      </c>
      <c r="L269">
        <v>89463.89</v>
      </c>
      <c r="M269">
        <v>0</v>
      </c>
      <c r="N269">
        <v>10302.08</v>
      </c>
      <c r="O269">
        <v>687271</v>
      </c>
      <c r="P269">
        <v>1738748</v>
      </c>
      <c r="Q269">
        <v>929757.7</v>
      </c>
      <c r="R269">
        <v>1858419</v>
      </c>
      <c r="S269">
        <v>5575966</v>
      </c>
      <c r="T269">
        <v>5575966</v>
      </c>
      <c r="U269">
        <v>482577.1</v>
      </c>
      <c r="V269">
        <v>21861.1</v>
      </c>
      <c r="W269">
        <v>419.76900000000001</v>
      </c>
      <c r="X269">
        <v>0</v>
      </c>
      <c r="Y269">
        <v>0</v>
      </c>
      <c r="Z269">
        <v>226.3527</v>
      </c>
      <c r="AA269">
        <v>-310.55220000000003</v>
      </c>
      <c r="AB269">
        <v>117.13590000000001</v>
      </c>
      <c r="AC269">
        <v>41130.99</v>
      </c>
      <c r="AD269">
        <v>1685230</v>
      </c>
      <c r="AE269">
        <v>147.86279999999999</v>
      </c>
      <c r="AF269">
        <v>150.72030000000001</v>
      </c>
      <c r="AG269">
        <v>0.10205549999999999</v>
      </c>
      <c r="AH269">
        <v>1285017</v>
      </c>
      <c r="AI269">
        <v>7264155</v>
      </c>
      <c r="AJ269">
        <v>-197117.6</v>
      </c>
      <c r="AK269">
        <v>12124.56</v>
      </c>
      <c r="AL269">
        <v>0.27383610000000003</v>
      </c>
      <c r="AM269">
        <v>162195.79999999999</v>
      </c>
      <c r="AN269">
        <v>401650.8</v>
      </c>
      <c r="AO269">
        <v>1526901</v>
      </c>
      <c r="AP269">
        <v>18.736059999999998</v>
      </c>
      <c r="AQ269">
        <v>7.5221999999999998</v>
      </c>
      <c r="AR269">
        <v>1835720</v>
      </c>
      <c r="AS269">
        <v>25.44821</v>
      </c>
      <c r="AT269">
        <v>1697355</v>
      </c>
      <c r="AU269">
        <v>3680221</v>
      </c>
      <c r="AV269">
        <v>2282535</v>
      </c>
      <c r="AW269">
        <v>89.475620000000006</v>
      </c>
      <c r="AX269">
        <v>4207175</v>
      </c>
    </row>
  </sheetData>
  <mergeCells count="3">
    <mergeCell ref="A1:I8"/>
    <mergeCell ref="A91:I98"/>
    <mergeCell ref="A180:I18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14BF-B989-4052-8A87-1001A5767C26}">
  <dimension ref="A1:AX364"/>
  <sheetViews>
    <sheetView zoomScale="50" zoomScaleNormal="50" workbookViewId="0">
      <pane xSplit="1" ySplit="11" topLeftCell="B12" activePane="bottomRight" state="frozen"/>
      <selection pane="bottomRight" activeCell="A10" sqref="A10:XFD11"/>
      <selection pane="bottomLeft"/>
      <selection pane="topRight"/>
    </sheetView>
  </sheetViews>
  <sheetFormatPr defaultColWidth="11.42578125" defaultRowHeight="15"/>
  <cols>
    <col min="1" max="50" width="21.140625" customWidth="1"/>
  </cols>
  <sheetData>
    <row r="1" spans="1:50">
      <c r="A1" s="332" t="s">
        <v>358</v>
      </c>
      <c r="B1" s="332"/>
      <c r="C1" s="332"/>
      <c r="D1" s="332"/>
      <c r="E1" s="332"/>
      <c r="F1" s="332"/>
      <c r="G1" s="332"/>
      <c r="H1" s="332"/>
      <c r="I1" s="332"/>
    </row>
    <row r="2" spans="1:50">
      <c r="A2" s="332"/>
      <c r="B2" s="332"/>
      <c r="C2" s="332"/>
      <c r="D2" s="332"/>
      <c r="E2" s="332"/>
      <c r="F2" s="332"/>
      <c r="G2" s="332"/>
      <c r="H2" s="332"/>
      <c r="I2" s="332"/>
    </row>
    <row r="3" spans="1:50">
      <c r="A3" s="332"/>
      <c r="B3" s="332"/>
      <c r="C3" s="332"/>
      <c r="D3" s="332"/>
      <c r="E3" s="332"/>
      <c r="F3" s="332"/>
      <c r="G3" s="332"/>
      <c r="H3" s="332"/>
      <c r="I3" s="332"/>
    </row>
    <row r="4" spans="1:50">
      <c r="A4" s="332"/>
      <c r="B4" s="332"/>
      <c r="C4" s="332"/>
      <c r="D4" s="332"/>
      <c r="E4" s="332"/>
      <c r="F4" s="332"/>
      <c r="G4" s="332"/>
      <c r="H4" s="332"/>
      <c r="I4" s="332"/>
    </row>
    <row r="5" spans="1:50">
      <c r="A5" s="332"/>
      <c r="B5" s="332"/>
      <c r="C5" s="332"/>
      <c r="D5" s="332"/>
      <c r="E5" s="332"/>
      <c r="F5" s="332"/>
      <c r="G5" s="332"/>
      <c r="H5" s="332"/>
      <c r="I5" s="332"/>
    </row>
    <row r="6" spans="1:50">
      <c r="A6" s="332"/>
      <c r="B6" s="332"/>
      <c r="C6" s="332"/>
      <c r="D6" s="332"/>
      <c r="E6" s="332"/>
      <c r="F6" s="332"/>
      <c r="G6" s="332"/>
      <c r="H6" s="332"/>
      <c r="I6" s="332"/>
    </row>
    <row r="7" spans="1:50">
      <c r="A7" s="332"/>
      <c r="B7" s="332"/>
      <c r="C7" s="332"/>
      <c r="D7" s="332"/>
      <c r="E7" s="332"/>
      <c r="F7" s="332"/>
      <c r="G7" s="332"/>
      <c r="H7" s="332"/>
      <c r="I7" s="332"/>
    </row>
    <row r="8" spans="1:50">
      <c r="A8" s="332"/>
      <c r="B8" s="332"/>
      <c r="C8" s="332"/>
      <c r="D8" s="332"/>
      <c r="E8" s="332"/>
      <c r="F8" s="332"/>
      <c r="G8" s="332"/>
      <c r="H8" s="332"/>
      <c r="I8" s="332"/>
    </row>
    <row r="10" spans="1:50" ht="45.75">
      <c r="A10" s="248" t="s">
        <v>304</v>
      </c>
      <c r="B10" s="249" t="s">
        <v>305</v>
      </c>
      <c r="C10" s="249" t="s">
        <v>306</v>
      </c>
      <c r="D10" s="249" t="s">
        <v>307</v>
      </c>
      <c r="E10" s="249" t="s">
        <v>308</v>
      </c>
      <c r="F10" s="249" t="s">
        <v>309</v>
      </c>
      <c r="G10" s="249" t="s">
        <v>310</v>
      </c>
      <c r="H10" s="249" t="s">
        <v>311</v>
      </c>
      <c r="I10" s="249" t="s">
        <v>312</v>
      </c>
      <c r="J10" s="249" t="s">
        <v>313</v>
      </c>
      <c r="K10" s="249" t="s">
        <v>314</v>
      </c>
      <c r="L10" s="249" t="s">
        <v>315</v>
      </c>
      <c r="M10" s="249" t="s">
        <v>316</v>
      </c>
      <c r="N10" s="249" t="s">
        <v>317</v>
      </c>
      <c r="O10" s="249" t="s">
        <v>318</v>
      </c>
      <c r="P10" s="249" t="s">
        <v>319</v>
      </c>
      <c r="Q10" s="249" t="s">
        <v>320</v>
      </c>
      <c r="R10" s="249" t="s">
        <v>321</v>
      </c>
      <c r="S10" s="249" t="s">
        <v>322</v>
      </c>
      <c r="T10" s="249" t="s">
        <v>323</v>
      </c>
      <c r="U10" s="249" t="s">
        <v>324</v>
      </c>
      <c r="V10" s="249" t="s">
        <v>325</v>
      </c>
      <c r="W10" s="249" t="s">
        <v>326</v>
      </c>
      <c r="X10" s="249" t="s">
        <v>327</v>
      </c>
      <c r="Y10" s="249" t="s">
        <v>328</v>
      </c>
      <c r="Z10" s="249" t="s">
        <v>329</v>
      </c>
      <c r="AA10" s="249" t="s">
        <v>330</v>
      </c>
      <c r="AB10" s="249" t="s">
        <v>331</v>
      </c>
      <c r="AC10" s="249" t="s">
        <v>332</v>
      </c>
      <c r="AD10" s="249" t="s">
        <v>333</v>
      </c>
      <c r="AE10" s="249" t="s">
        <v>334</v>
      </c>
      <c r="AF10" s="249" t="s">
        <v>335</v>
      </c>
      <c r="AG10" s="249" t="s">
        <v>336</v>
      </c>
      <c r="AH10" s="249" t="s">
        <v>337</v>
      </c>
      <c r="AI10" s="249" t="s">
        <v>338</v>
      </c>
      <c r="AJ10" s="249" t="s">
        <v>339</v>
      </c>
      <c r="AK10" s="249" t="s">
        <v>340</v>
      </c>
      <c r="AL10" s="249" t="s">
        <v>341</v>
      </c>
      <c r="AM10" s="249" t="s">
        <v>342</v>
      </c>
      <c r="AN10" s="249" t="s">
        <v>343</v>
      </c>
      <c r="AO10" s="249" t="s">
        <v>344</v>
      </c>
      <c r="AP10" s="249" t="s">
        <v>345</v>
      </c>
      <c r="AQ10" s="249" t="s">
        <v>346</v>
      </c>
      <c r="AR10" s="249" t="s">
        <v>347</v>
      </c>
      <c r="AS10" s="249" t="s">
        <v>348</v>
      </c>
      <c r="AT10" s="249" t="s">
        <v>349</v>
      </c>
      <c r="AU10" s="249" t="s">
        <v>350</v>
      </c>
      <c r="AV10" s="249" t="s">
        <v>351</v>
      </c>
      <c r="AW10" s="249" t="s">
        <v>352</v>
      </c>
      <c r="AX10" s="249" t="s">
        <v>353</v>
      </c>
    </row>
    <row r="11" spans="1:50">
      <c r="A11" s="248" t="s">
        <v>17</v>
      </c>
      <c r="B11" s="248" t="s">
        <v>55</v>
      </c>
      <c r="C11" s="248" t="s">
        <v>55</v>
      </c>
      <c r="D11" s="248" t="s">
        <v>55</v>
      </c>
      <c r="E11" s="248" t="s">
        <v>354</v>
      </c>
      <c r="F11" s="248" t="s">
        <v>354</v>
      </c>
      <c r="G11" s="248" t="s">
        <v>164</v>
      </c>
      <c r="H11" s="248" t="s">
        <v>164</v>
      </c>
      <c r="I11" s="248" t="s">
        <v>164</v>
      </c>
      <c r="J11" s="248" t="s">
        <v>164</v>
      </c>
      <c r="K11" s="248" t="s">
        <v>164</v>
      </c>
      <c r="L11" s="248" t="s">
        <v>164</v>
      </c>
      <c r="M11" s="248" t="s">
        <v>164</v>
      </c>
      <c r="N11" s="248" t="s">
        <v>164</v>
      </c>
      <c r="O11" s="248" t="s">
        <v>164</v>
      </c>
      <c r="P11" s="248" t="s">
        <v>164</v>
      </c>
      <c r="Q11" s="248" t="s">
        <v>164</v>
      </c>
      <c r="R11" s="248" t="s">
        <v>164</v>
      </c>
      <c r="S11" s="248" t="s">
        <v>164</v>
      </c>
      <c r="T11" s="248" t="s">
        <v>164</v>
      </c>
      <c r="U11" s="248" t="s">
        <v>55</v>
      </c>
      <c r="V11" s="248" t="s">
        <v>55</v>
      </c>
      <c r="W11" s="248" t="s">
        <v>55</v>
      </c>
      <c r="X11" s="248" t="s">
        <v>55</v>
      </c>
      <c r="Y11" s="248" t="s">
        <v>55</v>
      </c>
      <c r="Z11" s="248" t="s">
        <v>55</v>
      </c>
      <c r="AA11" s="248" t="s">
        <v>55</v>
      </c>
      <c r="AB11" s="248" t="s">
        <v>55</v>
      </c>
      <c r="AC11" s="248" t="s">
        <v>355</v>
      </c>
      <c r="AD11" s="248" t="s">
        <v>55</v>
      </c>
      <c r="AE11" s="248" t="s">
        <v>354</v>
      </c>
      <c r="AF11" s="248" t="s">
        <v>354</v>
      </c>
      <c r="AG11" s="248" t="s">
        <v>217</v>
      </c>
      <c r="AH11" s="248" t="s">
        <v>55</v>
      </c>
      <c r="AI11" s="248" t="s">
        <v>164</v>
      </c>
      <c r="AJ11" s="248" t="s">
        <v>55</v>
      </c>
      <c r="AK11" s="248" t="s">
        <v>55</v>
      </c>
      <c r="AL11" s="248" t="s">
        <v>164</v>
      </c>
      <c r="AM11" s="248" t="s">
        <v>164</v>
      </c>
      <c r="AN11" s="248" t="s">
        <v>164</v>
      </c>
      <c r="AO11" s="248" t="s">
        <v>164</v>
      </c>
      <c r="AP11" s="248" t="s">
        <v>164</v>
      </c>
      <c r="AQ11" s="248" t="s">
        <v>79</v>
      </c>
      <c r="AR11" s="248" t="s">
        <v>55</v>
      </c>
      <c r="AS11" s="248" t="s">
        <v>356</v>
      </c>
      <c r="AT11" s="248" t="s">
        <v>55</v>
      </c>
      <c r="AU11" s="248" t="s">
        <v>55</v>
      </c>
      <c r="AV11" s="248" t="s">
        <v>55</v>
      </c>
      <c r="AW11" s="248" t="s">
        <v>357</v>
      </c>
      <c r="AX11" s="248" t="s">
        <v>164</v>
      </c>
    </row>
    <row r="12" spans="1:50">
      <c r="A12">
        <v>1971</v>
      </c>
    </row>
    <row r="13" spans="1:50">
      <c r="A13">
        <v>1972</v>
      </c>
    </row>
    <row r="14" spans="1:50">
      <c r="A14">
        <v>1973</v>
      </c>
    </row>
    <row r="15" spans="1:50">
      <c r="A15">
        <v>1974</v>
      </c>
    </row>
    <row r="16" spans="1:50">
      <c r="A16">
        <v>1975</v>
      </c>
    </row>
    <row r="17" spans="1:50">
      <c r="A17">
        <v>1976</v>
      </c>
    </row>
    <row r="18" spans="1:50">
      <c r="A18">
        <v>1977</v>
      </c>
      <c r="B18">
        <v>22758.85</v>
      </c>
      <c r="C18">
        <v>440672.1</v>
      </c>
      <c r="D18">
        <v>463430.9</v>
      </c>
      <c r="E18">
        <v>14.863300000000001</v>
      </c>
      <c r="F18">
        <v>12.237270000000001</v>
      </c>
      <c r="G18">
        <v>1304317</v>
      </c>
      <c r="H18">
        <v>0</v>
      </c>
      <c r="I18">
        <v>2751799</v>
      </c>
      <c r="J18">
        <v>826382.2</v>
      </c>
      <c r="K18">
        <v>0</v>
      </c>
      <c r="L18">
        <v>815203.6</v>
      </c>
      <c r="M18">
        <v>0</v>
      </c>
      <c r="N18">
        <v>223072</v>
      </c>
      <c r="O18">
        <v>543681.6</v>
      </c>
      <c r="P18">
        <v>1402456</v>
      </c>
      <c r="Q18">
        <v>1954148</v>
      </c>
      <c r="R18">
        <v>1162005</v>
      </c>
      <c r="S18">
        <v>5703833</v>
      </c>
      <c r="T18">
        <v>5703833</v>
      </c>
      <c r="U18">
        <v>157153.20000000001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24786.44</v>
      </c>
      <c r="AD18">
        <v>113116.6</v>
      </c>
      <c r="AE18">
        <v>12.77033</v>
      </c>
      <c r="AF18">
        <v>11.85791</v>
      </c>
      <c r="AG18">
        <v>0.1062633</v>
      </c>
      <c r="AH18">
        <v>313574.7</v>
      </c>
      <c r="AI18">
        <v>8671433</v>
      </c>
      <c r="AJ18">
        <v>25548.01</v>
      </c>
      <c r="AK18">
        <v>28904.04</v>
      </c>
      <c r="AL18">
        <v>0.17854700000000001</v>
      </c>
      <c r="AM18">
        <v>99399.52</v>
      </c>
      <c r="AN18">
        <v>123689.60000000001</v>
      </c>
      <c r="AO18">
        <v>1018403</v>
      </c>
      <c r="AP18">
        <v>18.124269999999999</v>
      </c>
      <c r="AQ18">
        <v>5.6796699999999998</v>
      </c>
      <c r="AR18">
        <v>472035.6</v>
      </c>
      <c r="AS18">
        <v>10.46186</v>
      </c>
      <c r="AT18">
        <v>142020.6</v>
      </c>
      <c r="AU18">
        <v>852943.5</v>
      </c>
      <c r="AV18">
        <v>488978.9</v>
      </c>
      <c r="AW18">
        <v>34.411700000000003</v>
      </c>
      <c r="AX18">
        <v>4871320</v>
      </c>
    </row>
    <row r="19" spans="1:50">
      <c r="A19">
        <v>1978</v>
      </c>
      <c r="B19">
        <v>22469.05</v>
      </c>
      <c r="C19">
        <v>462513.9</v>
      </c>
      <c r="D19">
        <v>484982.9</v>
      </c>
      <c r="E19">
        <v>16.564250000000001</v>
      </c>
      <c r="F19">
        <v>12.541259999999999</v>
      </c>
      <c r="G19">
        <v>1396514</v>
      </c>
      <c r="H19">
        <v>0</v>
      </c>
      <c r="I19">
        <v>2756061</v>
      </c>
      <c r="J19">
        <v>843170.7</v>
      </c>
      <c r="K19">
        <v>0</v>
      </c>
      <c r="L19">
        <v>691374.5</v>
      </c>
      <c r="M19">
        <v>0</v>
      </c>
      <c r="N19">
        <v>247733</v>
      </c>
      <c r="O19">
        <v>541874.30000000005</v>
      </c>
      <c r="P19">
        <v>1421801</v>
      </c>
      <c r="Q19">
        <v>1868146</v>
      </c>
      <c r="R19">
        <v>1204803</v>
      </c>
      <c r="S19">
        <v>5691816</v>
      </c>
      <c r="T19">
        <v>5691816</v>
      </c>
      <c r="U19">
        <v>161477.20000000001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24858.48</v>
      </c>
      <c r="AD19">
        <v>115967</v>
      </c>
      <c r="AE19">
        <v>12.94576</v>
      </c>
      <c r="AF19">
        <v>12.41253</v>
      </c>
      <c r="AG19">
        <v>0.107977</v>
      </c>
      <c r="AH19">
        <v>326395.2</v>
      </c>
      <c r="AI19">
        <v>8636167</v>
      </c>
      <c r="AJ19">
        <v>35574.71</v>
      </c>
      <c r="AK19">
        <v>32248.01</v>
      </c>
      <c r="AL19">
        <v>0.18005679999999999</v>
      </c>
      <c r="AM19">
        <v>98550.9</v>
      </c>
      <c r="AN19">
        <v>126089.3</v>
      </c>
      <c r="AO19">
        <v>1024850</v>
      </c>
      <c r="AP19">
        <v>18.242909999999998</v>
      </c>
      <c r="AQ19">
        <v>5.8141239999999996</v>
      </c>
      <c r="AR19">
        <v>473653.1</v>
      </c>
      <c r="AS19">
        <v>10.449870000000001</v>
      </c>
      <c r="AT19">
        <v>148215</v>
      </c>
      <c r="AU19">
        <v>885273.9</v>
      </c>
      <c r="AV19">
        <v>520557.6</v>
      </c>
      <c r="AW19">
        <v>35.612549999999999</v>
      </c>
      <c r="AX19">
        <v>4843949</v>
      </c>
    </row>
    <row r="20" spans="1:50">
      <c r="A20">
        <v>1979</v>
      </c>
      <c r="B20">
        <v>23426.27</v>
      </c>
      <c r="C20">
        <v>472032.2</v>
      </c>
      <c r="D20">
        <v>495458.5</v>
      </c>
      <c r="E20">
        <v>18.552289999999999</v>
      </c>
      <c r="F20">
        <v>14.78332</v>
      </c>
      <c r="G20">
        <v>1538404</v>
      </c>
      <c r="H20">
        <v>0</v>
      </c>
      <c r="I20">
        <v>2783922</v>
      </c>
      <c r="J20">
        <v>877265.5</v>
      </c>
      <c r="K20">
        <v>0</v>
      </c>
      <c r="L20">
        <v>747697.7</v>
      </c>
      <c r="M20">
        <v>0</v>
      </c>
      <c r="N20">
        <v>263476</v>
      </c>
      <c r="O20">
        <v>546567.5</v>
      </c>
      <c r="P20">
        <v>1577218</v>
      </c>
      <c r="Q20">
        <v>1924610</v>
      </c>
      <c r="R20">
        <v>1231161</v>
      </c>
      <c r="S20">
        <v>5951915</v>
      </c>
      <c r="T20">
        <v>5951915</v>
      </c>
      <c r="U20">
        <v>172583.4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25001.31</v>
      </c>
      <c r="AD20">
        <v>124400.4</v>
      </c>
      <c r="AE20">
        <v>15.221629999999999</v>
      </c>
      <c r="AF20">
        <v>13.62557</v>
      </c>
      <c r="AG20">
        <v>0.10586230000000001</v>
      </c>
      <c r="AH20">
        <v>327974.5</v>
      </c>
      <c r="AI20">
        <v>9044698</v>
      </c>
      <c r="AJ20">
        <v>41613.449999999997</v>
      </c>
      <c r="AK20">
        <v>30445.58</v>
      </c>
      <c r="AL20">
        <v>0.1799598</v>
      </c>
      <c r="AM20">
        <v>98785.9</v>
      </c>
      <c r="AN20">
        <v>143612.79999999999</v>
      </c>
      <c r="AO20">
        <v>1071106</v>
      </c>
      <c r="AP20">
        <v>19.045259999999999</v>
      </c>
      <c r="AQ20">
        <v>6.1054310000000003</v>
      </c>
      <c r="AR20">
        <v>480608.7</v>
      </c>
      <c r="AS20">
        <v>10.554880000000001</v>
      </c>
      <c r="AT20">
        <v>154845.9</v>
      </c>
      <c r="AU20">
        <v>902140.8</v>
      </c>
      <c r="AV20">
        <v>537071.9</v>
      </c>
      <c r="AW20">
        <v>36.083739999999999</v>
      </c>
      <c r="AX20">
        <v>5070024</v>
      </c>
    </row>
    <row r="21" spans="1:50">
      <c r="A21">
        <v>1980</v>
      </c>
      <c r="B21">
        <v>23403.94</v>
      </c>
      <c r="C21">
        <v>475572.8</v>
      </c>
      <c r="D21">
        <v>498976.7</v>
      </c>
      <c r="E21">
        <v>21.25281</v>
      </c>
      <c r="F21">
        <v>18.438690000000001</v>
      </c>
      <c r="G21">
        <v>1581846</v>
      </c>
      <c r="H21">
        <v>0</v>
      </c>
      <c r="I21">
        <v>2462774</v>
      </c>
      <c r="J21">
        <v>852264</v>
      </c>
      <c r="K21">
        <v>0</v>
      </c>
      <c r="L21">
        <v>601168.4</v>
      </c>
      <c r="M21">
        <v>0</v>
      </c>
      <c r="N21">
        <v>245890</v>
      </c>
      <c r="O21">
        <v>523279.5</v>
      </c>
      <c r="P21">
        <v>1510147</v>
      </c>
      <c r="Q21">
        <v>1704237</v>
      </c>
      <c r="R21">
        <v>1222378</v>
      </c>
      <c r="S21">
        <v>5503152</v>
      </c>
      <c r="T21">
        <v>5503152</v>
      </c>
      <c r="U21">
        <v>150062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24879.3</v>
      </c>
      <c r="AD21">
        <v>123821.2</v>
      </c>
      <c r="AE21">
        <v>19.11759</v>
      </c>
      <c r="AF21">
        <v>16.554079999999999</v>
      </c>
      <c r="AG21">
        <v>9.8227900000000007E-2</v>
      </c>
      <c r="AH21">
        <v>314042.7</v>
      </c>
      <c r="AI21">
        <v>8211430</v>
      </c>
      <c r="AJ21">
        <v>49754.82</v>
      </c>
      <c r="AK21">
        <v>27319.99</v>
      </c>
      <c r="AL21">
        <v>0.18216270000000001</v>
      </c>
      <c r="AM21">
        <v>91731.32</v>
      </c>
      <c r="AN21">
        <v>139661.9</v>
      </c>
      <c r="AO21">
        <v>1002469</v>
      </c>
      <c r="AP21">
        <v>17.79636</v>
      </c>
      <c r="AQ21">
        <v>7.5771699999999997</v>
      </c>
      <c r="AR21">
        <v>482189.1</v>
      </c>
      <c r="AS21">
        <v>10.694430000000001</v>
      </c>
      <c r="AT21">
        <v>151141.1</v>
      </c>
      <c r="AU21">
        <v>894240.7</v>
      </c>
      <c r="AV21">
        <v>548731.5</v>
      </c>
      <c r="AW21">
        <v>35.943159999999999</v>
      </c>
      <c r="AX21">
        <v>4645789</v>
      </c>
    </row>
    <row r="22" spans="1:50">
      <c r="A22">
        <v>1981</v>
      </c>
      <c r="B22">
        <v>25428.560000000001</v>
      </c>
      <c r="C22">
        <v>474605.9</v>
      </c>
      <c r="D22">
        <v>500034.4</v>
      </c>
      <c r="E22">
        <v>24.46397</v>
      </c>
      <c r="F22">
        <v>22.1373</v>
      </c>
      <c r="G22">
        <v>1604498</v>
      </c>
      <c r="H22">
        <v>0</v>
      </c>
      <c r="I22">
        <v>2366067</v>
      </c>
      <c r="J22">
        <v>842195</v>
      </c>
      <c r="K22">
        <v>0</v>
      </c>
      <c r="L22">
        <v>645754.19999999995</v>
      </c>
      <c r="M22">
        <v>0</v>
      </c>
      <c r="N22">
        <v>241746</v>
      </c>
      <c r="O22">
        <v>523612.2</v>
      </c>
      <c r="P22">
        <v>1544742</v>
      </c>
      <c r="Q22">
        <v>1627934</v>
      </c>
      <c r="R22">
        <v>1209112</v>
      </c>
      <c r="S22">
        <v>5461575</v>
      </c>
      <c r="T22">
        <v>5461575</v>
      </c>
      <c r="U22">
        <v>141820.1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24219.86</v>
      </c>
      <c r="AD22">
        <v>123048.1</v>
      </c>
      <c r="AE22">
        <v>22.92231</v>
      </c>
      <c r="AF22">
        <v>20.083929999999999</v>
      </c>
      <c r="AG22">
        <v>0.101366</v>
      </c>
      <c r="AH22">
        <v>333215.5</v>
      </c>
      <c r="AI22">
        <v>8099770</v>
      </c>
      <c r="AJ22">
        <v>41063.11</v>
      </c>
      <c r="AK22">
        <v>27479.7</v>
      </c>
      <c r="AL22">
        <v>0.18059939999999999</v>
      </c>
      <c r="AM22">
        <v>91395.31</v>
      </c>
      <c r="AN22">
        <v>145114</v>
      </c>
      <c r="AO22">
        <v>986357.1</v>
      </c>
      <c r="AP22">
        <v>17.501629999999999</v>
      </c>
      <c r="AQ22">
        <v>10.422879999999999</v>
      </c>
      <c r="AR22">
        <v>461706.1</v>
      </c>
      <c r="AS22">
        <v>10.74624</v>
      </c>
      <c r="AT22">
        <v>150527.79999999999</v>
      </c>
      <c r="AU22">
        <v>885927.3</v>
      </c>
      <c r="AV22">
        <v>541097.6</v>
      </c>
      <c r="AW22">
        <v>36.578539999999997</v>
      </c>
      <c r="AX22">
        <v>4616319</v>
      </c>
    </row>
    <row r="23" spans="1:50">
      <c r="A23">
        <v>1982</v>
      </c>
      <c r="B23">
        <v>25832.28</v>
      </c>
      <c r="C23">
        <v>474099.3</v>
      </c>
      <c r="D23">
        <v>499931.5</v>
      </c>
      <c r="E23">
        <v>27.657330000000002</v>
      </c>
      <c r="F23">
        <v>24.85032</v>
      </c>
      <c r="G23">
        <v>1562473</v>
      </c>
      <c r="H23">
        <v>0</v>
      </c>
      <c r="I23">
        <v>2299563</v>
      </c>
      <c r="J23">
        <v>799659.7</v>
      </c>
      <c r="K23">
        <v>0</v>
      </c>
      <c r="L23">
        <v>616668.9</v>
      </c>
      <c r="M23">
        <v>0</v>
      </c>
      <c r="N23">
        <v>241202</v>
      </c>
      <c r="O23">
        <v>516911.7</v>
      </c>
      <c r="P23">
        <v>1485878</v>
      </c>
      <c r="Q23">
        <v>1508416</v>
      </c>
      <c r="R23">
        <v>1213591</v>
      </c>
      <c r="S23">
        <v>5280428</v>
      </c>
      <c r="T23">
        <v>5280428</v>
      </c>
      <c r="U23">
        <v>145697.29999999999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23688.29</v>
      </c>
      <c r="AD23">
        <v>125276.9</v>
      </c>
      <c r="AE23">
        <v>25.336369999999999</v>
      </c>
      <c r="AF23">
        <v>23.34478</v>
      </c>
      <c r="AG23">
        <v>0.1020997</v>
      </c>
      <c r="AH23">
        <v>342537.7</v>
      </c>
      <c r="AI23">
        <v>7841245</v>
      </c>
      <c r="AJ23">
        <v>42095.25</v>
      </c>
      <c r="AK23">
        <v>29751.31</v>
      </c>
      <c r="AL23">
        <v>0.1806102</v>
      </c>
      <c r="AM23">
        <v>89093.71</v>
      </c>
      <c r="AN23">
        <v>140089.60000000001</v>
      </c>
      <c r="AO23">
        <v>953699</v>
      </c>
      <c r="AP23">
        <v>16.942299999999999</v>
      </c>
      <c r="AQ23">
        <v>11.696540000000001</v>
      </c>
      <c r="AR23">
        <v>453109.4</v>
      </c>
      <c r="AS23">
        <v>10.81354</v>
      </c>
      <c r="AT23">
        <v>155028.20000000001</v>
      </c>
      <c r="AU23">
        <v>889097.5</v>
      </c>
      <c r="AV23">
        <v>542026.80000000005</v>
      </c>
      <c r="AW23">
        <v>37.533209999999997</v>
      </c>
      <c r="AX23">
        <v>4478706</v>
      </c>
    </row>
    <row r="24" spans="1:50">
      <c r="A24">
        <v>1983</v>
      </c>
      <c r="B24">
        <v>25780.25</v>
      </c>
      <c r="C24">
        <v>503375.8</v>
      </c>
      <c r="D24">
        <v>529156</v>
      </c>
      <c r="E24">
        <v>30.297779999999999</v>
      </c>
      <c r="F24">
        <v>26.83381</v>
      </c>
      <c r="G24">
        <v>1616908</v>
      </c>
      <c r="H24">
        <v>0</v>
      </c>
      <c r="I24">
        <v>2342858</v>
      </c>
      <c r="J24">
        <v>832151.6</v>
      </c>
      <c r="K24">
        <v>0</v>
      </c>
      <c r="L24">
        <v>611492.30000000005</v>
      </c>
      <c r="M24">
        <v>0</v>
      </c>
      <c r="N24">
        <v>214490</v>
      </c>
      <c r="O24">
        <v>551155.4</v>
      </c>
      <c r="P24">
        <v>1458560</v>
      </c>
      <c r="Q24">
        <v>1561856</v>
      </c>
      <c r="R24">
        <v>1285052</v>
      </c>
      <c r="S24">
        <v>5403964</v>
      </c>
      <c r="T24">
        <v>5403964</v>
      </c>
      <c r="U24">
        <v>168316.7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23545.06</v>
      </c>
      <c r="AD24">
        <v>132004</v>
      </c>
      <c r="AE24">
        <v>27.065460000000002</v>
      </c>
      <c r="AF24">
        <v>25.387530000000002</v>
      </c>
      <c r="AG24">
        <v>0.1070618</v>
      </c>
      <c r="AH24">
        <v>367182</v>
      </c>
      <c r="AI24">
        <v>8058730</v>
      </c>
      <c r="AJ24">
        <v>26084.880000000001</v>
      </c>
      <c r="AK24">
        <v>31895.040000000001</v>
      </c>
      <c r="AL24">
        <v>0.18271280000000001</v>
      </c>
      <c r="AM24">
        <v>97526.56</v>
      </c>
      <c r="AN24">
        <v>138046.9</v>
      </c>
      <c r="AO24">
        <v>987373.7</v>
      </c>
      <c r="AP24">
        <v>17.53274</v>
      </c>
      <c r="AQ24">
        <v>12.3285</v>
      </c>
      <c r="AR24">
        <v>468075.8</v>
      </c>
      <c r="AS24">
        <v>11.103719999999999</v>
      </c>
      <c r="AT24">
        <v>163899</v>
      </c>
      <c r="AU24">
        <v>947997</v>
      </c>
      <c r="AV24">
        <v>555240.9</v>
      </c>
      <c r="AW24">
        <v>40.263100000000001</v>
      </c>
      <c r="AX24">
        <v>4571258</v>
      </c>
    </row>
    <row r="25" spans="1:50">
      <c r="A25">
        <v>1984</v>
      </c>
      <c r="B25">
        <v>24726.83</v>
      </c>
      <c r="C25">
        <v>523515.9</v>
      </c>
      <c r="D25">
        <v>548242.69999999995</v>
      </c>
      <c r="E25">
        <v>32.408430000000003</v>
      </c>
      <c r="F25">
        <v>27.79974</v>
      </c>
      <c r="G25">
        <v>1618588</v>
      </c>
      <c r="H25">
        <v>0</v>
      </c>
      <c r="I25">
        <v>2340861</v>
      </c>
      <c r="J25">
        <v>827191.1</v>
      </c>
      <c r="K25">
        <v>0</v>
      </c>
      <c r="L25">
        <v>527812.19999999995</v>
      </c>
      <c r="M25">
        <v>0</v>
      </c>
      <c r="N25">
        <v>220853</v>
      </c>
      <c r="O25">
        <v>549128</v>
      </c>
      <c r="P25">
        <v>1414230</v>
      </c>
      <c r="Q25">
        <v>1462430</v>
      </c>
      <c r="R25">
        <v>1326484</v>
      </c>
      <c r="S25">
        <v>5314392</v>
      </c>
      <c r="T25">
        <v>5314392</v>
      </c>
      <c r="U25">
        <v>178036.9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24020.25</v>
      </c>
      <c r="AD25">
        <v>141057.4</v>
      </c>
      <c r="AE25">
        <v>27.880949999999999</v>
      </c>
      <c r="AF25">
        <v>26.35436</v>
      </c>
      <c r="AG25">
        <v>0.110223</v>
      </c>
      <c r="AH25">
        <v>387102</v>
      </c>
      <c r="AI25">
        <v>7971198</v>
      </c>
      <c r="AJ25">
        <v>27242.95</v>
      </c>
      <c r="AK25">
        <v>27693.200000000001</v>
      </c>
      <c r="AL25">
        <v>0.18207970000000001</v>
      </c>
      <c r="AM25">
        <v>97520.639999999999</v>
      </c>
      <c r="AN25">
        <v>132521.70000000001</v>
      </c>
      <c r="AO25">
        <v>967642.9</v>
      </c>
      <c r="AP25">
        <v>17.154050000000002</v>
      </c>
      <c r="AQ25">
        <v>12.736129999999999</v>
      </c>
      <c r="AR25">
        <v>479838.3</v>
      </c>
      <c r="AS25">
        <v>11.180759999999999</v>
      </c>
      <c r="AT25">
        <v>168750.6</v>
      </c>
      <c r="AU25">
        <v>973773.5</v>
      </c>
      <c r="AV25">
        <v>575485.6</v>
      </c>
      <c r="AW25">
        <v>40.53969</v>
      </c>
      <c r="AX25">
        <v>4487262</v>
      </c>
    </row>
    <row r="26" spans="1:50">
      <c r="A26">
        <v>1985</v>
      </c>
      <c r="B26">
        <v>26162.400000000001</v>
      </c>
      <c r="C26">
        <v>550480</v>
      </c>
      <c r="D26">
        <v>576642.4</v>
      </c>
      <c r="E26">
        <v>34.307859999999998</v>
      </c>
      <c r="F26">
        <v>29.211490000000001</v>
      </c>
      <c r="G26">
        <v>1713674</v>
      </c>
      <c r="H26">
        <v>0</v>
      </c>
      <c r="I26">
        <v>2362689</v>
      </c>
      <c r="J26">
        <v>860191</v>
      </c>
      <c r="K26">
        <v>0</v>
      </c>
      <c r="L26">
        <v>637189.69999999995</v>
      </c>
      <c r="M26">
        <v>0</v>
      </c>
      <c r="N26">
        <v>230023</v>
      </c>
      <c r="O26">
        <v>559261.19999999995</v>
      </c>
      <c r="P26">
        <v>1567444</v>
      </c>
      <c r="Q26">
        <v>1473359</v>
      </c>
      <c r="R26">
        <v>1386924</v>
      </c>
      <c r="S26">
        <v>5574188</v>
      </c>
      <c r="T26">
        <v>5574188</v>
      </c>
      <c r="U26">
        <v>193431.9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24446.41</v>
      </c>
      <c r="AD26">
        <v>150558.20000000001</v>
      </c>
      <c r="AE26">
        <v>29.111319999999999</v>
      </c>
      <c r="AF26">
        <v>27.520029999999998</v>
      </c>
      <c r="AG26">
        <v>0.1128691</v>
      </c>
      <c r="AH26">
        <v>408361.6</v>
      </c>
      <c r="AI26">
        <v>8445335</v>
      </c>
      <c r="AJ26">
        <v>27848.82</v>
      </c>
      <c r="AK26">
        <v>27718.75</v>
      </c>
      <c r="AL26">
        <v>0.17901520000000001</v>
      </c>
      <c r="AM26">
        <v>97269.61</v>
      </c>
      <c r="AN26">
        <v>148955.6</v>
      </c>
      <c r="AO26">
        <v>997864.2</v>
      </c>
      <c r="AP26">
        <v>17.644449999999999</v>
      </c>
      <c r="AQ26">
        <v>11.885770000000001</v>
      </c>
      <c r="AR26">
        <v>496151.3</v>
      </c>
      <c r="AS26">
        <v>11.36003</v>
      </c>
      <c r="AT26">
        <v>178277</v>
      </c>
      <c r="AU26">
        <v>1022783</v>
      </c>
      <c r="AV26">
        <v>604491.19999999995</v>
      </c>
      <c r="AW26">
        <v>41.837739999999997</v>
      </c>
      <c r="AX26">
        <v>4713553</v>
      </c>
    </row>
    <row r="27" spans="1:50">
      <c r="A27">
        <v>1986</v>
      </c>
      <c r="B27">
        <v>25519.52</v>
      </c>
      <c r="C27">
        <v>558956.80000000005</v>
      </c>
      <c r="D27">
        <v>584476.30000000005</v>
      </c>
      <c r="E27">
        <v>36.184359999999998</v>
      </c>
      <c r="F27">
        <v>27.94483</v>
      </c>
      <c r="G27">
        <v>1698612</v>
      </c>
      <c r="H27">
        <v>0</v>
      </c>
      <c r="I27">
        <v>2381496</v>
      </c>
      <c r="J27">
        <v>869809.8</v>
      </c>
      <c r="K27">
        <v>0</v>
      </c>
      <c r="L27">
        <v>602768.6</v>
      </c>
      <c r="M27">
        <v>0</v>
      </c>
      <c r="N27">
        <v>235130</v>
      </c>
      <c r="O27">
        <v>565082.30000000005</v>
      </c>
      <c r="P27">
        <v>1609637</v>
      </c>
      <c r="Q27">
        <v>1376805</v>
      </c>
      <c r="R27">
        <v>1371105</v>
      </c>
      <c r="S27">
        <v>5552492</v>
      </c>
      <c r="T27">
        <v>5552492</v>
      </c>
      <c r="U27">
        <v>174325.8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24650.99</v>
      </c>
      <c r="AD27">
        <v>157103.20000000001</v>
      </c>
      <c r="AE27">
        <v>28.177759999999999</v>
      </c>
      <c r="AF27">
        <v>27.781960000000002</v>
      </c>
      <c r="AG27">
        <v>0.1119856</v>
      </c>
      <c r="AH27">
        <v>415563.7</v>
      </c>
      <c r="AI27">
        <v>8356632</v>
      </c>
      <c r="AJ27">
        <v>25306.13</v>
      </c>
      <c r="AK27">
        <v>29548.25</v>
      </c>
      <c r="AL27">
        <v>0.17193020000000001</v>
      </c>
      <c r="AM27">
        <v>96344.67</v>
      </c>
      <c r="AN27">
        <v>154155.1</v>
      </c>
      <c r="AO27">
        <v>954640.8</v>
      </c>
      <c r="AP27">
        <v>16.841449999999998</v>
      </c>
      <c r="AQ27">
        <v>11.66418</v>
      </c>
      <c r="AR27">
        <v>500206.4</v>
      </c>
      <c r="AS27">
        <v>11.161619999999999</v>
      </c>
      <c r="AT27">
        <v>186651.4</v>
      </c>
      <c r="AU27">
        <v>1005586</v>
      </c>
      <c r="AV27">
        <v>609782.4</v>
      </c>
      <c r="AW27">
        <v>40.792940000000002</v>
      </c>
      <c r="AX27">
        <v>4682877</v>
      </c>
    </row>
    <row r="28" spans="1:50">
      <c r="A28">
        <v>1987</v>
      </c>
      <c r="B28">
        <v>23908.400000000001</v>
      </c>
      <c r="C28">
        <v>597461.19999999995</v>
      </c>
      <c r="D28">
        <v>621369.59999999998</v>
      </c>
      <c r="E28">
        <v>36.755800000000001</v>
      </c>
      <c r="F28">
        <v>27.837540000000001</v>
      </c>
      <c r="G28">
        <v>1779142</v>
      </c>
      <c r="H28">
        <v>0</v>
      </c>
      <c r="I28">
        <v>2437971</v>
      </c>
      <c r="J28">
        <v>918216.1</v>
      </c>
      <c r="K28">
        <v>0</v>
      </c>
      <c r="L28">
        <v>586413.6</v>
      </c>
      <c r="M28">
        <v>0</v>
      </c>
      <c r="N28">
        <v>230651</v>
      </c>
      <c r="O28">
        <v>560143.80000000005</v>
      </c>
      <c r="P28">
        <v>1594871</v>
      </c>
      <c r="Q28">
        <v>1482928</v>
      </c>
      <c r="R28">
        <v>1456877</v>
      </c>
      <c r="S28">
        <v>5721710</v>
      </c>
      <c r="T28">
        <v>5721710</v>
      </c>
      <c r="U28">
        <v>205980.4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25081.15</v>
      </c>
      <c r="AD28">
        <v>168137.7</v>
      </c>
      <c r="AE28">
        <v>28.085550000000001</v>
      </c>
      <c r="AF28">
        <v>27.601710000000001</v>
      </c>
      <c r="AG28">
        <v>0.1127161</v>
      </c>
      <c r="AH28">
        <v>429388.79999999999</v>
      </c>
      <c r="AI28">
        <v>8584119</v>
      </c>
      <c r="AJ28">
        <v>22580.19</v>
      </c>
      <c r="AK28">
        <v>33320.46</v>
      </c>
      <c r="AL28">
        <v>0.1758855</v>
      </c>
      <c r="AM28">
        <v>93242.77</v>
      </c>
      <c r="AN28">
        <v>153655.9</v>
      </c>
      <c r="AO28">
        <v>1006366</v>
      </c>
      <c r="AP28">
        <v>17.716460000000001</v>
      </c>
      <c r="AQ28">
        <v>10.99348</v>
      </c>
      <c r="AR28">
        <v>521937.9</v>
      </c>
      <c r="AS28">
        <v>11.60102</v>
      </c>
      <c r="AT28">
        <v>201458.2</v>
      </c>
      <c r="AU28">
        <v>1084524</v>
      </c>
      <c r="AV28">
        <v>643949.80000000005</v>
      </c>
      <c r="AW28">
        <v>43.240589999999997</v>
      </c>
      <c r="AX28">
        <v>4803526</v>
      </c>
    </row>
    <row r="29" spans="1:50">
      <c r="A29">
        <v>1988</v>
      </c>
      <c r="B29">
        <v>22439.17</v>
      </c>
      <c r="C29">
        <v>620159.1</v>
      </c>
      <c r="D29">
        <v>642598.30000000005</v>
      </c>
      <c r="E29">
        <v>38.069479999999999</v>
      </c>
      <c r="F29">
        <v>28.042000000000002</v>
      </c>
      <c r="G29">
        <v>1679078</v>
      </c>
      <c r="H29">
        <v>0</v>
      </c>
      <c r="I29">
        <v>2483002</v>
      </c>
      <c r="J29">
        <v>919550.4</v>
      </c>
      <c r="K29">
        <v>0</v>
      </c>
      <c r="L29">
        <v>555472.5</v>
      </c>
      <c r="M29">
        <v>0</v>
      </c>
      <c r="N29">
        <v>238187</v>
      </c>
      <c r="O29">
        <v>544839.80000000005</v>
      </c>
      <c r="P29">
        <v>1549350</v>
      </c>
      <c r="Q29">
        <v>1399896</v>
      </c>
      <c r="R29">
        <v>1480656</v>
      </c>
      <c r="S29">
        <v>5636925</v>
      </c>
      <c r="T29">
        <v>5636925</v>
      </c>
      <c r="U29">
        <v>219737.4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25762.85</v>
      </c>
      <c r="AD29">
        <v>177244</v>
      </c>
      <c r="AE29">
        <v>28.748719999999999</v>
      </c>
      <c r="AF29">
        <v>28.043420000000001</v>
      </c>
      <c r="AG29">
        <v>0.11471149999999999</v>
      </c>
      <c r="AH29">
        <v>447258.9</v>
      </c>
      <c r="AI29">
        <v>8442617</v>
      </c>
      <c r="AJ29">
        <v>17165.810000000001</v>
      </c>
      <c r="AK29">
        <v>25362.07</v>
      </c>
      <c r="AL29">
        <v>0.17602129999999999</v>
      </c>
      <c r="AM29">
        <v>89614.37</v>
      </c>
      <c r="AN29">
        <v>149740.4</v>
      </c>
      <c r="AO29">
        <v>992219</v>
      </c>
      <c r="AP29">
        <v>17.433039999999998</v>
      </c>
      <c r="AQ29">
        <v>9.6516009999999994</v>
      </c>
      <c r="AR29">
        <v>536226.19999999995</v>
      </c>
      <c r="AS29">
        <v>11.54415</v>
      </c>
      <c r="AT29">
        <v>202606</v>
      </c>
      <c r="AU29">
        <v>1094888</v>
      </c>
      <c r="AV29">
        <v>659764.1</v>
      </c>
      <c r="AW29">
        <v>42.498730000000002</v>
      </c>
      <c r="AX29">
        <v>4717553</v>
      </c>
    </row>
    <row r="30" spans="1:50">
      <c r="A30">
        <v>1989</v>
      </c>
      <c r="B30">
        <v>21746.89</v>
      </c>
      <c r="C30">
        <v>664260.69999999995</v>
      </c>
      <c r="D30">
        <v>686007.6</v>
      </c>
      <c r="E30">
        <v>40.837829999999997</v>
      </c>
      <c r="F30">
        <v>29.66058</v>
      </c>
      <c r="G30">
        <v>1717725</v>
      </c>
      <c r="H30">
        <v>0</v>
      </c>
      <c r="I30">
        <v>2580818</v>
      </c>
      <c r="J30">
        <v>994668.6</v>
      </c>
      <c r="K30">
        <v>0</v>
      </c>
      <c r="L30">
        <v>529449.30000000005</v>
      </c>
      <c r="M30">
        <v>0</v>
      </c>
      <c r="N30">
        <v>234252</v>
      </c>
      <c r="O30">
        <v>538358.19999999995</v>
      </c>
      <c r="P30">
        <v>1496280</v>
      </c>
      <c r="Q30">
        <v>1479941</v>
      </c>
      <c r="R30">
        <v>1611144</v>
      </c>
      <c r="S30">
        <v>5831953</v>
      </c>
      <c r="T30">
        <v>5831953</v>
      </c>
      <c r="U30">
        <v>244326.7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26356.97</v>
      </c>
      <c r="AD30">
        <v>191198.3</v>
      </c>
      <c r="AE30">
        <v>30.57873</v>
      </c>
      <c r="AF30">
        <v>29.37032</v>
      </c>
      <c r="AG30">
        <v>0.1160431</v>
      </c>
      <c r="AH30">
        <v>468208</v>
      </c>
      <c r="AI30">
        <v>8926671</v>
      </c>
      <c r="AJ30">
        <v>9432.1830000000009</v>
      </c>
      <c r="AK30">
        <v>23756.43</v>
      </c>
      <c r="AL30">
        <v>0.1773885</v>
      </c>
      <c r="AM30">
        <v>88355.34</v>
      </c>
      <c r="AN30">
        <v>144160.9</v>
      </c>
      <c r="AO30">
        <v>1034521</v>
      </c>
      <c r="AP30">
        <v>18.12501</v>
      </c>
      <c r="AQ30">
        <v>8.5811299999999999</v>
      </c>
      <c r="AR30">
        <v>563675.80000000005</v>
      </c>
      <c r="AS30">
        <v>11.893890000000001</v>
      </c>
      <c r="AT30">
        <v>214954.7</v>
      </c>
      <c r="AU30">
        <v>1174983</v>
      </c>
      <c r="AV30">
        <v>695439.8</v>
      </c>
      <c r="AW30">
        <v>44.57958</v>
      </c>
      <c r="AX30">
        <v>4827993</v>
      </c>
    </row>
    <row r="31" spans="1:50">
      <c r="A31">
        <v>1990</v>
      </c>
      <c r="B31">
        <v>21360.2</v>
      </c>
      <c r="C31">
        <v>685365.3</v>
      </c>
      <c r="D31">
        <v>706725.5</v>
      </c>
      <c r="E31">
        <v>43.735729999999997</v>
      </c>
      <c r="F31">
        <v>32.39716</v>
      </c>
      <c r="G31">
        <v>1722593</v>
      </c>
      <c r="H31">
        <v>0</v>
      </c>
      <c r="I31">
        <v>2555767</v>
      </c>
      <c r="J31">
        <v>987075.9</v>
      </c>
      <c r="K31">
        <v>0</v>
      </c>
      <c r="L31">
        <v>472062.5</v>
      </c>
      <c r="M31">
        <v>0</v>
      </c>
      <c r="N31">
        <v>244006</v>
      </c>
      <c r="O31">
        <v>533703.19999999995</v>
      </c>
      <c r="P31">
        <v>1485789</v>
      </c>
      <c r="Q31">
        <v>1413398</v>
      </c>
      <c r="R31">
        <v>1624751</v>
      </c>
      <c r="S31">
        <v>5754867</v>
      </c>
      <c r="T31">
        <v>5754867</v>
      </c>
      <c r="U31">
        <v>243346.2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26640.13</v>
      </c>
      <c r="AD31">
        <v>204311.8</v>
      </c>
      <c r="AE31">
        <v>33.212670000000003</v>
      </c>
      <c r="AF31">
        <v>31.464490000000001</v>
      </c>
      <c r="AG31">
        <v>0.1157266</v>
      </c>
      <c r="AH31">
        <v>486694.7</v>
      </c>
      <c r="AI31">
        <v>8797458</v>
      </c>
      <c r="AJ31">
        <v>17556.55</v>
      </c>
      <c r="AK31">
        <v>17142.89</v>
      </c>
      <c r="AL31">
        <v>0.17962549999999999</v>
      </c>
      <c r="AM31">
        <v>87508.479999999996</v>
      </c>
      <c r="AN31">
        <v>149470.20000000001</v>
      </c>
      <c r="AO31">
        <v>1033721</v>
      </c>
      <c r="AP31">
        <v>18.06005</v>
      </c>
      <c r="AQ31">
        <v>7.8961100000000002</v>
      </c>
      <c r="AR31">
        <v>572841.30000000005</v>
      </c>
      <c r="AS31">
        <v>12.212400000000001</v>
      </c>
      <c r="AT31">
        <v>221454.6</v>
      </c>
      <c r="AU31">
        <v>1204488</v>
      </c>
      <c r="AV31">
        <v>724282</v>
      </c>
      <c r="AW31">
        <v>45.213290000000001</v>
      </c>
      <c r="AX31">
        <v>4750422</v>
      </c>
    </row>
    <row r="32" spans="1:50">
      <c r="A32">
        <v>1991</v>
      </c>
      <c r="B32">
        <v>23654.31</v>
      </c>
      <c r="C32">
        <v>677981.1</v>
      </c>
      <c r="D32">
        <v>701635.4</v>
      </c>
      <c r="E32">
        <v>46.002330000000001</v>
      </c>
      <c r="F32">
        <v>34.746189999999999</v>
      </c>
      <c r="G32">
        <v>1852325</v>
      </c>
      <c r="H32">
        <v>0</v>
      </c>
      <c r="I32">
        <v>2593394</v>
      </c>
      <c r="J32">
        <v>990355.5</v>
      </c>
      <c r="K32">
        <v>0</v>
      </c>
      <c r="L32">
        <v>456888</v>
      </c>
      <c r="M32">
        <v>0</v>
      </c>
      <c r="N32">
        <v>287089</v>
      </c>
      <c r="O32">
        <v>555366.5</v>
      </c>
      <c r="P32">
        <v>1670009</v>
      </c>
      <c r="Q32">
        <v>1342497</v>
      </c>
      <c r="R32">
        <v>1597566</v>
      </c>
      <c r="S32">
        <v>5911358</v>
      </c>
      <c r="T32">
        <v>5911358</v>
      </c>
      <c r="U32">
        <v>218160.9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26006.76</v>
      </c>
      <c r="AD32">
        <v>197057.2</v>
      </c>
      <c r="AE32">
        <v>35.967829999999999</v>
      </c>
      <c r="AF32">
        <v>33.81409</v>
      </c>
      <c r="AG32">
        <v>0.10969329999999999</v>
      </c>
      <c r="AH32">
        <v>479339.1</v>
      </c>
      <c r="AI32">
        <v>8959439</v>
      </c>
      <c r="AJ32">
        <v>38020.01</v>
      </c>
      <c r="AK32">
        <v>25070.65</v>
      </c>
      <c r="AL32">
        <v>0.17643120000000001</v>
      </c>
      <c r="AM32">
        <v>90784.039999999906</v>
      </c>
      <c r="AN32">
        <v>170540.3</v>
      </c>
      <c r="AO32">
        <v>1042948</v>
      </c>
      <c r="AP32">
        <v>18.157489999999999</v>
      </c>
      <c r="AQ32">
        <v>9.3588419999999903</v>
      </c>
      <c r="AR32">
        <v>573985.19999999995</v>
      </c>
      <c r="AS32">
        <v>12.608689999999999</v>
      </c>
      <c r="AT32">
        <v>222127.8</v>
      </c>
      <c r="AU32">
        <v>1190220</v>
      </c>
      <c r="AV32">
        <v>739655.5</v>
      </c>
      <c r="AW32">
        <v>45.765799999999999</v>
      </c>
      <c r="AX32">
        <v>4902607</v>
      </c>
    </row>
    <row r="33" spans="1:50">
      <c r="A33">
        <v>1992</v>
      </c>
      <c r="B33">
        <v>23788.33</v>
      </c>
      <c r="C33">
        <v>670459</v>
      </c>
      <c r="D33">
        <v>694247.3</v>
      </c>
      <c r="E33">
        <v>47.697009999999999</v>
      </c>
      <c r="F33">
        <v>35.497720000000001</v>
      </c>
      <c r="G33">
        <v>1832909</v>
      </c>
      <c r="H33">
        <v>0</v>
      </c>
      <c r="I33">
        <v>2513956</v>
      </c>
      <c r="J33">
        <v>993983.5</v>
      </c>
      <c r="K33">
        <v>0</v>
      </c>
      <c r="L33">
        <v>413575.3</v>
      </c>
      <c r="M33">
        <v>0</v>
      </c>
      <c r="N33">
        <v>243211</v>
      </c>
      <c r="O33">
        <v>555845.9</v>
      </c>
      <c r="P33">
        <v>1685160</v>
      </c>
      <c r="Q33">
        <v>1264099</v>
      </c>
      <c r="R33">
        <v>1537343</v>
      </c>
      <c r="S33">
        <v>5781251</v>
      </c>
      <c r="T33">
        <v>5781251</v>
      </c>
      <c r="U33">
        <v>200850.3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25325.58</v>
      </c>
      <c r="AD33">
        <v>201202.8</v>
      </c>
      <c r="AE33">
        <v>37.139519999999997</v>
      </c>
      <c r="AF33">
        <v>34.386229999999998</v>
      </c>
      <c r="AG33">
        <v>0.1061271</v>
      </c>
      <c r="AH33">
        <v>476161.8</v>
      </c>
      <c r="AI33">
        <v>8928543</v>
      </c>
      <c r="AJ33">
        <v>58645.61</v>
      </c>
      <c r="AK33">
        <v>25393.279999999999</v>
      </c>
      <c r="AL33">
        <v>0.1733169</v>
      </c>
      <c r="AM33">
        <v>90831.94</v>
      </c>
      <c r="AN33">
        <v>172976.5</v>
      </c>
      <c r="AO33">
        <v>1001989</v>
      </c>
      <c r="AP33">
        <v>17.400169999999999</v>
      </c>
      <c r="AQ33">
        <v>10.70594</v>
      </c>
      <c r="AR33">
        <v>564510.4</v>
      </c>
      <c r="AS33">
        <v>12.805440000000001</v>
      </c>
      <c r="AT33">
        <v>226596</v>
      </c>
      <c r="AU33">
        <v>1151849</v>
      </c>
      <c r="AV33">
        <v>752892.9</v>
      </c>
      <c r="AW33">
        <v>45.481650000000002</v>
      </c>
      <c r="AX33">
        <v>4760440</v>
      </c>
    </row>
    <row r="34" spans="1:50">
      <c r="A34">
        <v>1993</v>
      </c>
      <c r="B34">
        <v>23223.18</v>
      </c>
      <c r="C34">
        <v>699046</v>
      </c>
      <c r="D34">
        <v>722269.2</v>
      </c>
      <c r="E34">
        <v>48.997889999999998</v>
      </c>
      <c r="F34">
        <v>36.25385</v>
      </c>
      <c r="G34">
        <v>1867394</v>
      </c>
      <c r="H34">
        <v>0</v>
      </c>
      <c r="I34">
        <v>2589066</v>
      </c>
      <c r="J34">
        <v>1015769</v>
      </c>
      <c r="K34">
        <v>0</v>
      </c>
      <c r="L34">
        <v>404686.6</v>
      </c>
      <c r="M34">
        <v>0</v>
      </c>
      <c r="N34">
        <v>246519</v>
      </c>
      <c r="O34">
        <v>536538.4</v>
      </c>
      <c r="P34">
        <v>1723215</v>
      </c>
      <c r="Q34">
        <v>1319095</v>
      </c>
      <c r="R34">
        <v>1579121</v>
      </c>
      <c r="S34">
        <v>5903261</v>
      </c>
      <c r="T34">
        <v>5903261</v>
      </c>
      <c r="U34">
        <v>219089.8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25154.34</v>
      </c>
      <c r="AD34">
        <v>207919</v>
      </c>
      <c r="AE34">
        <v>37.674379999999999</v>
      </c>
      <c r="AF34">
        <v>33.769950000000001</v>
      </c>
      <c r="AG34">
        <v>0.108973</v>
      </c>
      <c r="AH34">
        <v>502032.6</v>
      </c>
      <c r="AI34">
        <v>9091975</v>
      </c>
      <c r="AJ34">
        <v>57672.800000000003</v>
      </c>
      <c r="AK34">
        <v>29313.53</v>
      </c>
      <c r="AL34">
        <v>0.17627880000000001</v>
      </c>
      <c r="AM34">
        <v>89579.16</v>
      </c>
      <c r="AN34">
        <v>177958.39999999999</v>
      </c>
      <c r="AO34">
        <v>1040620</v>
      </c>
      <c r="AP34">
        <v>18.030629999999999</v>
      </c>
      <c r="AQ34">
        <v>10.90132</v>
      </c>
      <c r="AR34">
        <v>567214.9</v>
      </c>
      <c r="AS34">
        <v>13.102119999999999</v>
      </c>
      <c r="AT34">
        <v>237232.6</v>
      </c>
      <c r="AU34">
        <v>1203755</v>
      </c>
      <c r="AV34">
        <v>779942</v>
      </c>
      <c r="AW34">
        <v>47.854770000000002</v>
      </c>
      <c r="AX34">
        <v>4861146</v>
      </c>
    </row>
    <row r="35" spans="1:50">
      <c r="A35">
        <v>1994</v>
      </c>
      <c r="B35">
        <v>23726.94</v>
      </c>
      <c r="C35">
        <v>726349.2</v>
      </c>
      <c r="D35">
        <v>750076.1</v>
      </c>
      <c r="E35">
        <v>50.457529999999998</v>
      </c>
      <c r="F35">
        <v>37.897419999999997</v>
      </c>
      <c r="G35">
        <v>1876505</v>
      </c>
      <c r="H35">
        <v>0</v>
      </c>
      <c r="I35">
        <v>2675929</v>
      </c>
      <c r="J35">
        <v>1012583</v>
      </c>
      <c r="K35">
        <v>0</v>
      </c>
      <c r="L35">
        <v>372533.3</v>
      </c>
      <c r="M35">
        <v>0</v>
      </c>
      <c r="N35">
        <v>158764</v>
      </c>
      <c r="O35">
        <v>652972.1</v>
      </c>
      <c r="P35">
        <v>1669628</v>
      </c>
      <c r="Q35">
        <v>1335926</v>
      </c>
      <c r="R35">
        <v>1635957</v>
      </c>
      <c r="S35">
        <v>5974126</v>
      </c>
      <c r="T35">
        <v>5974126</v>
      </c>
      <c r="U35">
        <v>235549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25367.19</v>
      </c>
      <c r="AD35">
        <v>215686.8</v>
      </c>
      <c r="AE35">
        <v>37.989179999999998</v>
      </c>
      <c r="AF35">
        <v>35.58182</v>
      </c>
      <c r="AG35">
        <v>0.1129209</v>
      </c>
      <c r="AH35">
        <v>533672.30000000005</v>
      </c>
      <c r="AI35">
        <v>9294942</v>
      </c>
      <c r="AJ35">
        <v>51123.99</v>
      </c>
      <c r="AK35">
        <v>36791.97</v>
      </c>
      <c r="AL35">
        <v>0.1803572</v>
      </c>
      <c r="AM35">
        <v>110355.5</v>
      </c>
      <c r="AN35">
        <v>172883.8</v>
      </c>
      <c r="AO35">
        <v>1077476</v>
      </c>
      <c r="AP35">
        <v>18.621490000000001</v>
      </c>
      <c r="AQ35">
        <v>9.9815839999999998</v>
      </c>
      <c r="AR35">
        <v>574375.1</v>
      </c>
      <c r="AS35">
        <v>13.334989999999999</v>
      </c>
      <c r="AT35">
        <v>252478.7</v>
      </c>
      <c r="AU35">
        <v>1252779</v>
      </c>
      <c r="AV35">
        <v>801200.1</v>
      </c>
      <c r="AW35">
        <v>49.385809999999999</v>
      </c>
      <c r="AX35">
        <v>4924967</v>
      </c>
    </row>
    <row r="36" spans="1:50">
      <c r="A36">
        <v>1995</v>
      </c>
      <c r="B36">
        <v>23159.58</v>
      </c>
      <c r="C36">
        <v>751632.4</v>
      </c>
      <c r="D36">
        <v>774792</v>
      </c>
      <c r="E36">
        <v>52.257959999999997</v>
      </c>
      <c r="F36">
        <v>39.17989</v>
      </c>
      <c r="G36">
        <v>1913939</v>
      </c>
      <c r="H36">
        <v>0</v>
      </c>
      <c r="I36">
        <v>2610965</v>
      </c>
      <c r="J36">
        <v>1040733</v>
      </c>
      <c r="K36">
        <v>0</v>
      </c>
      <c r="L36">
        <v>296669.5</v>
      </c>
      <c r="M36">
        <v>0</v>
      </c>
      <c r="N36">
        <v>186104</v>
      </c>
      <c r="O36">
        <v>675177.1</v>
      </c>
      <c r="P36">
        <v>1615553</v>
      </c>
      <c r="Q36">
        <v>1290744</v>
      </c>
      <c r="R36">
        <v>1610175</v>
      </c>
      <c r="S36">
        <v>5900559</v>
      </c>
      <c r="T36">
        <v>5900559</v>
      </c>
      <c r="U36">
        <v>231639.6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25514.45</v>
      </c>
      <c r="AD36">
        <v>226886.6</v>
      </c>
      <c r="AE36">
        <v>38.928260000000002</v>
      </c>
      <c r="AF36">
        <v>36.587179999999996</v>
      </c>
      <c r="AG36">
        <v>0.1081226</v>
      </c>
      <c r="AH36">
        <v>549659.1</v>
      </c>
      <c r="AI36">
        <v>9223454</v>
      </c>
      <c r="AJ36">
        <v>50089.86</v>
      </c>
      <c r="AK36">
        <v>37591.360000000001</v>
      </c>
      <c r="AL36">
        <v>0.18113409999999999</v>
      </c>
      <c r="AM36">
        <v>114144.7</v>
      </c>
      <c r="AN36">
        <v>168559.4</v>
      </c>
      <c r="AO36">
        <v>1068793</v>
      </c>
      <c r="AP36">
        <v>18.419519999999999</v>
      </c>
      <c r="AQ36">
        <v>9.6961569999999995</v>
      </c>
      <c r="AR36">
        <v>590957</v>
      </c>
      <c r="AS36">
        <v>13.61354</v>
      </c>
      <c r="AT36">
        <v>264477.90000000002</v>
      </c>
      <c r="AU36">
        <v>1283421</v>
      </c>
      <c r="AV36">
        <v>824881.8</v>
      </c>
      <c r="AW36">
        <v>50.301729999999999</v>
      </c>
      <c r="AX36">
        <v>4821573</v>
      </c>
    </row>
    <row r="37" spans="1:50">
      <c r="A37">
        <v>1996</v>
      </c>
      <c r="B37">
        <v>23240.47</v>
      </c>
      <c r="C37">
        <v>778692</v>
      </c>
      <c r="D37">
        <v>801932.5</v>
      </c>
      <c r="E37">
        <v>54.777340000000002</v>
      </c>
      <c r="F37">
        <v>39.954180000000001</v>
      </c>
      <c r="G37">
        <v>2119706</v>
      </c>
      <c r="H37">
        <v>0</v>
      </c>
      <c r="I37">
        <v>2680964</v>
      </c>
      <c r="J37">
        <v>1091160</v>
      </c>
      <c r="K37">
        <v>0</v>
      </c>
      <c r="L37">
        <v>272524.5</v>
      </c>
      <c r="M37">
        <v>0</v>
      </c>
      <c r="N37">
        <v>161485</v>
      </c>
      <c r="O37">
        <v>702024.2</v>
      </c>
      <c r="P37">
        <v>1775668</v>
      </c>
      <c r="Q37">
        <v>1368733</v>
      </c>
      <c r="R37">
        <v>1678068</v>
      </c>
      <c r="S37">
        <v>6203215</v>
      </c>
      <c r="T37">
        <v>6203215</v>
      </c>
      <c r="U37">
        <v>236987.9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25658.86</v>
      </c>
      <c r="AD37">
        <v>254565.5</v>
      </c>
      <c r="AE37">
        <v>39.073720000000002</v>
      </c>
      <c r="AF37">
        <v>36.659779999999998</v>
      </c>
      <c r="AG37">
        <v>0.11244460000000001</v>
      </c>
      <c r="AH37">
        <v>573686.30000000005</v>
      </c>
      <c r="AI37">
        <v>9579135</v>
      </c>
      <c r="AJ37">
        <v>41309.79</v>
      </c>
      <c r="AK37">
        <v>21322.55</v>
      </c>
      <c r="AL37">
        <v>0.18110219999999999</v>
      </c>
      <c r="AM37">
        <v>118441.2</v>
      </c>
      <c r="AN37">
        <v>188231.8</v>
      </c>
      <c r="AO37">
        <v>1123416</v>
      </c>
      <c r="AP37">
        <v>19.314620000000001</v>
      </c>
      <c r="AQ37">
        <v>9.5117100000000008</v>
      </c>
      <c r="AR37">
        <v>596303.4</v>
      </c>
      <c r="AS37">
        <v>13.38069</v>
      </c>
      <c r="AT37">
        <v>275888.09999999998</v>
      </c>
      <c r="AU37">
        <v>1300105</v>
      </c>
      <c r="AV37">
        <v>843242.3</v>
      </c>
      <c r="AW37">
        <v>50.668849999999999</v>
      </c>
      <c r="AX37">
        <v>5073195</v>
      </c>
    </row>
    <row r="38" spans="1:50">
      <c r="A38">
        <v>1997</v>
      </c>
      <c r="B38">
        <v>21987.7</v>
      </c>
      <c r="C38">
        <v>818553.3</v>
      </c>
      <c r="D38">
        <v>840541</v>
      </c>
      <c r="E38">
        <v>56.732019999999999</v>
      </c>
      <c r="F38">
        <v>41.249009999999998</v>
      </c>
      <c r="G38">
        <v>2018237</v>
      </c>
      <c r="H38">
        <v>0</v>
      </c>
      <c r="I38">
        <v>2622656</v>
      </c>
      <c r="J38">
        <v>1086697</v>
      </c>
      <c r="K38">
        <v>0</v>
      </c>
      <c r="L38">
        <v>254187.7</v>
      </c>
      <c r="M38">
        <v>0</v>
      </c>
      <c r="N38">
        <v>140593</v>
      </c>
      <c r="O38">
        <v>672449</v>
      </c>
      <c r="P38">
        <v>1662661</v>
      </c>
      <c r="Q38">
        <v>1359970</v>
      </c>
      <c r="R38">
        <v>1684543</v>
      </c>
      <c r="S38">
        <v>6019408</v>
      </c>
      <c r="T38">
        <v>6019408</v>
      </c>
      <c r="U38">
        <v>250119.3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26135.25</v>
      </c>
      <c r="AD38">
        <v>296209.90000000002</v>
      </c>
      <c r="AE38">
        <v>38.557319999999997</v>
      </c>
      <c r="AF38">
        <v>36.45711</v>
      </c>
      <c r="AG38">
        <v>0.1084804</v>
      </c>
      <c r="AH38">
        <v>574824.5</v>
      </c>
      <c r="AI38">
        <v>9262687</v>
      </c>
      <c r="AJ38">
        <v>43243.5</v>
      </c>
      <c r="AK38">
        <v>39388.01</v>
      </c>
      <c r="AL38">
        <v>0.18497269999999999</v>
      </c>
      <c r="AM38">
        <v>112571.1</v>
      </c>
      <c r="AN38">
        <v>176949.7</v>
      </c>
      <c r="AO38">
        <v>1113426</v>
      </c>
      <c r="AP38">
        <v>19.093640000000001</v>
      </c>
      <c r="AQ38">
        <v>8.339181</v>
      </c>
      <c r="AR38">
        <v>637651.30000000005</v>
      </c>
      <c r="AS38">
        <v>14.14297</v>
      </c>
      <c r="AT38">
        <v>335597.9</v>
      </c>
      <c r="AU38">
        <v>1380809</v>
      </c>
      <c r="AV38">
        <v>883784.5</v>
      </c>
      <c r="AW38">
        <v>52.833210000000001</v>
      </c>
      <c r="AX38">
        <v>4895080</v>
      </c>
    </row>
    <row r="39" spans="1:50">
      <c r="A39">
        <v>1998</v>
      </c>
      <c r="B39">
        <v>20946.43</v>
      </c>
      <c r="C39">
        <v>843366.1</v>
      </c>
      <c r="D39">
        <v>864312.5</v>
      </c>
      <c r="E39">
        <v>58.042900000000003</v>
      </c>
      <c r="F39">
        <v>41.367899999999999</v>
      </c>
      <c r="G39">
        <v>2099105</v>
      </c>
      <c r="H39">
        <v>0</v>
      </c>
      <c r="I39">
        <v>2589691</v>
      </c>
      <c r="J39">
        <v>1106362</v>
      </c>
      <c r="K39">
        <v>0</v>
      </c>
      <c r="L39">
        <v>222702.9</v>
      </c>
      <c r="M39">
        <v>0</v>
      </c>
      <c r="N39">
        <v>175014.8</v>
      </c>
      <c r="O39">
        <v>675822.6</v>
      </c>
      <c r="P39">
        <v>1712753</v>
      </c>
      <c r="Q39">
        <v>1322708</v>
      </c>
      <c r="R39">
        <v>1689323</v>
      </c>
      <c r="S39">
        <v>6051193</v>
      </c>
      <c r="T39">
        <v>6051193</v>
      </c>
      <c r="U39">
        <v>250495.9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26304.85</v>
      </c>
      <c r="AD39">
        <v>323385.90000000002</v>
      </c>
      <c r="AE39">
        <v>37.320529999999998</v>
      </c>
      <c r="AF39">
        <v>35.571100000000001</v>
      </c>
      <c r="AG39">
        <v>0.1047796</v>
      </c>
      <c r="AH39">
        <v>575634.6</v>
      </c>
      <c r="AI39">
        <v>9390724</v>
      </c>
      <c r="AJ39">
        <v>19605</v>
      </c>
      <c r="AK39">
        <v>25095.97</v>
      </c>
      <c r="AL39">
        <v>0.18504429999999999</v>
      </c>
      <c r="AM39">
        <v>112756.7</v>
      </c>
      <c r="AN39">
        <v>182556</v>
      </c>
      <c r="AO39">
        <v>1119739</v>
      </c>
      <c r="AP39">
        <v>19.14902</v>
      </c>
      <c r="AQ39">
        <v>7.9702840000000004</v>
      </c>
      <c r="AR39">
        <v>663448.69999999995</v>
      </c>
      <c r="AS39">
        <v>14.599959999999999</v>
      </c>
      <c r="AT39">
        <v>348481.8</v>
      </c>
      <c r="AU39">
        <v>1392428</v>
      </c>
      <c r="AV39">
        <v>883917.5</v>
      </c>
      <c r="AW39">
        <v>52.934269999999998</v>
      </c>
      <c r="AX39">
        <v>4911499</v>
      </c>
    </row>
    <row r="40" spans="1:50">
      <c r="A40">
        <v>1999</v>
      </c>
      <c r="B40">
        <v>20430.82</v>
      </c>
      <c r="C40">
        <v>899776.6</v>
      </c>
      <c r="D40">
        <v>920207.4</v>
      </c>
      <c r="E40">
        <v>59.335659999999997</v>
      </c>
      <c r="F40">
        <v>43.077330000000003</v>
      </c>
      <c r="G40">
        <v>2105936</v>
      </c>
      <c r="H40">
        <v>0</v>
      </c>
      <c r="I40">
        <v>2662864</v>
      </c>
      <c r="J40">
        <v>1144052</v>
      </c>
      <c r="K40">
        <v>0</v>
      </c>
      <c r="L40">
        <v>213864</v>
      </c>
      <c r="M40">
        <v>0</v>
      </c>
      <c r="N40">
        <v>179853.5</v>
      </c>
      <c r="O40">
        <v>685636.7</v>
      </c>
      <c r="P40">
        <v>1730592</v>
      </c>
      <c r="Q40">
        <v>1392582</v>
      </c>
      <c r="R40">
        <v>1757236</v>
      </c>
      <c r="S40">
        <v>6253214</v>
      </c>
      <c r="T40">
        <v>6253214</v>
      </c>
      <c r="U40">
        <v>272951.7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26674.86</v>
      </c>
      <c r="AD40">
        <v>348873.3</v>
      </c>
      <c r="AE40">
        <v>37.894089999999998</v>
      </c>
      <c r="AF40">
        <v>35.647570000000002</v>
      </c>
      <c r="AG40">
        <v>0.1026967</v>
      </c>
      <c r="AH40">
        <v>581666.80000000005</v>
      </c>
      <c r="AI40">
        <v>9595889</v>
      </c>
      <c r="AJ40">
        <v>14845.96</v>
      </c>
      <c r="AK40">
        <v>15649.42</v>
      </c>
      <c r="AL40">
        <v>0.19040789999999999</v>
      </c>
      <c r="AM40">
        <v>129003.9</v>
      </c>
      <c r="AN40">
        <v>187791.6</v>
      </c>
      <c r="AO40">
        <v>1190661</v>
      </c>
      <c r="AP40">
        <v>20.289370000000002</v>
      </c>
      <c r="AQ40">
        <v>7.6834579999999999</v>
      </c>
      <c r="AR40">
        <v>718708.8</v>
      </c>
      <c r="AS40">
        <v>15.58522</v>
      </c>
      <c r="AT40">
        <v>364522.8</v>
      </c>
      <c r="AU40">
        <v>1485479</v>
      </c>
      <c r="AV40">
        <v>935053.4</v>
      </c>
      <c r="AW40">
        <v>55.688339999999997</v>
      </c>
      <c r="AX40">
        <v>4982664</v>
      </c>
    </row>
    <row r="41" spans="1:50">
      <c r="A41">
        <v>2000</v>
      </c>
      <c r="B41">
        <v>20082.78</v>
      </c>
      <c r="C41">
        <v>929622.7</v>
      </c>
      <c r="D41">
        <v>949705.5</v>
      </c>
      <c r="E41">
        <v>60.752229999999997</v>
      </c>
      <c r="F41">
        <v>45.34487</v>
      </c>
      <c r="G41">
        <v>2182960</v>
      </c>
      <c r="H41">
        <v>0</v>
      </c>
      <c r="I41">
        <v>2580761</v>
      </c>
      <c r="J41">
        <v>1171797</v>
      </c>
      <c r="K41">
        <v>0</v>
      </c>
      <c r="L41">
        <v>177757.1</v>
      </c>
      <c r="M41">
        <v>0</v>
      </c>
      <c r="N41">
        <v>185324.79999999999</v>
      </c>
      <c r="O41">
        <v>703304.9</v>
      </c>
      <c r="P41">
        <v>1769662</v>
      </c>
      <c r="Q41">
        <v>1387363</v>
      </c>
      <c r="R41">
        <v>1725620</v>
      </c>
      <c r="S41">
        <v>6240667</v>
      </c>
      <c r="T41">
        <v>6240667</v>
      </c>
      <c r="U41">
        <v>276436.8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26981.56</v>
      </c>
      <c r="AD41">
        <v>370509.5</v>
      </c>
      <c r="AE41">
        <v>37.752690000000001</v>
      </c>
      <c r="AF41">
        <v>35.529769999999999</v>
      </c>
      <c r="AG41">
        <v>0.1010828</v>
      </c>
      <c r="AH41">
        <v>589158.40000000002</v>
      </c>
      <c r="AI41">
        <v>9527339</v>
      </c>
      <c r="AJ41">
        <v>22815.03</v>
      </c>
      <c r="AK41">
        <v>12218.28</v>
      </c>
      <c r="AL41">
        <v>0.1904016</v>
      </c>
      <c r="AM41">
        <v>129881.7</v>
      </c>
      <c r="AN41">
        <v>194401.5</v>
      </c>
      <c r="AO41">
        <v>1188233</v>
      </c>
      <c r="AP41">
        <v>20.178529999999999</v>
      </c>
      <c r="AQ41">
        <v>7.1841840000000001</v>
      </c>
      <c r="AR41">
        <v>753040.3</v>
      </c>
      <c r="AS41">
        <v>16.176629999999999</v>
      </c>
      <c r="AT41">
        <v>382727.7</v>
      </c>
      <c r="AU41">
        <v>1514000</v>
      </c>
      <c r="AV41">
        <v>972520.5</v>
      </c>
      <c r="AW41">
        <v>56.112389999999998</v>
      </c>
      <c r="AX41">
        <v>4941478</v>
      </c>
    </row>
    <row r="42" spans="1:50">
      <c r="A42">
        <v>2001</v>
      </c>
      <c r="B42">
        <v>20186.97</v>
      </c>
      <c r="C42">
        <v>978415.4</v>
      </c>
      <c r="D42">
        <v>998602.4</v>
      </c>
      <c r="E42">
        <v>61.794980000000002</v>
      </c>
      <c r="F42">
        <v>44.4925</v>
      </c>
      <c r="G42">
        <v>2205817</v>
      </c>
      <c r="H42">
        <v>0</v>
      </c>
      <c r="I42">
        <v>2577021</v>
      </c>
      <c r="J42">
        <v>1186984</v>
      </c>
      <c r="K42">
        <v>0</v>
      </c>
      <c r="L42">
        <v>185749.4</v>
      </c>
      <c r="M42">
        <v>0</v>
      </c>
      <c r="N42">
        <v>193046.3</v>
      </c>
      <c r="O42">
        <v>731685.7</v>
      </c>
      <c r="P42">
        <v>1804708</v>
      </c>
      <c r="Q42">
        <v>1407391</v>
      </c>
      <c r="R42">
        <v>1735053</v>
      </c>
      <c r="S42">
        <v>6274149</v>
      </c>
      <c r="T42">
        <v>6274149</v>
      </c>
      <c r="U42">
        <v>296429.59999999998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27343.72</v>
      </c>
      <c r="AD42">
        <v>400648.4</v>
      </c>
      <c r="AE42">
        <v>37.926720000000003</v>
      </c>
      <c r="AF42">
        <v>36.003709999999998</v>
      </c>
      <c r="AG42">
        <v>0.1024538</v>
      </c>
      <c r="AH42">
        <v>610358.4</v>
      </c>
      <c r="AI42">
        <v>9480208</v>
      </c>
      <c r="AJ42">
        <v>25801.51</v>
      </c>
      <c r="AK42">
        <v>-307.67320000000001</v>
      </c>
      <c r="AL42">
        <v>0.19210189999999999</v>
      </c>
      <c r="AM42">
        <v>127727.8</v>
      </c>
      <c r="AN42">
        <v>198719.9</v>
      </c>
      <c r="AO42">
        <v>1205276</v>
      </c>
      <c r="AP42">
        <v>20.38936</v>
      </c>
      <c r="AQ42">
        <v>6.3603350000000001</v>
      </c>
      <c r="AR42">
        <v>786896.5</v>
      </c>
      <c r="AS42">
        <v>16.91854</v>
      </c>
      <c r="AT42">
        <v>400340.7</v>
      </c>
      <c r="AU42">
        <v>1595952</v>
      </c>
      <c r="AV42">
        <v>1024404</v>
      </c>
      <c r="AW42">
        <v>58.366309999999999</v>
      </c>
      <c r="AX42">
        <v>4968588</v>
      </c>
    </row>
    <row r="43" spans="1:50">
      <c r="A43">
        <v>2002</v>
      </c>
      <c r="B43">
        <v>20084.990000000002</v>
      </c>
      <c r="C43">
        <v>1023522</v>
      </c>
      <c r="D43">
        <v>1043607</v>
      </c>
      <c r="E43">
        <v>62.7712</v>
      </c>
      <c r="F43">
        <v>44.656950000000002</v>
      </c>
      <c r="G43">
        <v>2102564</v>
      </c>
      <c r="H43">
        <v>0</v>
      </c>
      <c r="I43">
        <v>2612917</v>
      </c>
      <c r="J43">
        <v>1194705</v>
      </c>
      <c r="K43">
        <v>0</v>
      </c>
      <c r="L43">
        <v>173475.6</v>
      </c>
      <c r="M43">
        <v>0</v>
      </c>
      <c r="N43">
        <v>136477.79999999999</v>
      </c>
      <c r="O43">
        <v>679123.8</v>
      </c>
      <c r="P43">
        <v>1778218</v>
      </c>
      <c r="Q43">
        <v>1370919</v>
      </c>
      <c r="R43">
        <v>1756271</v>
      </c>
      <c r="S43">
        <v>6195526</v>
      </c>
      <c r="T43">
        <v>6195526</v>
      </c>
      <c r="U43">
        <v>311396.2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27786.14</v>
      </c>
      <c r="AD43">
        <v>424222.2</v>
      </c>
      <c r="AE43">
        <v>37.778919999999999</v>
      </c>
      <c r="AF43">
        <v>37.124339999999997</v>
      </c>
      <c r="AG43">
        <v>0.105421</v>
      </c>
      <c r="AH43">
        <v>640881.9</v>
      </c>
      <c r="AI43">
        <v>9565576</v>
      </c>
      <c r="AJ43">
        <v>28963.7</v>
      </c>
      <c r="AK43">
        <v>-8748.1270000000004</v>
      </c>
      <c r="AL43">
        <v>0.19019900000000001</v>
      </c>
      <c r="AM43">
        <v>111298.3</v>
      </c>
      <c r="AN43">
        <v>199354.8</v>
      </c>
      <c r="AO43">
        <v>1178383</v>
      </c>
      <c r="AP43">
        <v>19.849460000000001</v>
      </c>
      <c r="AQ43">
        <v>5.7234080000000001</v>
      </c>
      <c r="AR43">
        <v>815220.9</v>
      </c>
      <c r="AS43">
        <v>17.58128</v>
      </c>
      <c r="AT43">
        <v>415474.1</v>
      </c>
      <c r="AU43">
        <v>1668331</v>
      </c>
      <c r="AV43">
        <v>1072571</v>
      </c>
      <c r="AW43">
        <v>60.041840000000001</v>
      </c>
      <c r="AX43">
        <v>4888957</v>
      </c>
    </row>
    <row r="44" spans="1:50">
      <c r="A44">
        <v>2003</v>
      </c>
      <c r="B44">
        <v>19611.400000000001</v>
      </c>
      <c r="C44">
        <v>1070723</v>
      </c>
      <c r="D44">
        <v>1090334</v>
      </c>
      <c r="E44">
        <v>63.975099999999998</v>
      </c>
      <c r="F44">
        <v>45.791499999999999</v>
      </c>
      <c r="G44">
        <v>2150084</v>
      </c>
      <c r="H44">
        <v>0</v>
      </c>
      <c r="I44">
        <v>2655990</v>
      </c>
      <c r="J44">
        <v>1203993</v>
      </c>
      <c r="K44">
        <v>0</v>
      </c>
      <c r="L44">
        <v>157065.1</v>
      </c>
      <c r="M44">
        <v>0</v>
      </c>
      <c r="N44">
        <v>147191</v>
      </c>
      <c r="O44">
        <v>682649.59999999998</v>
      </c>
      <c r="P44">
        <v>1795488</v>
      </c>
      <c r="Q44">
        <v>1360611</v>
      </c>
      <c r="R44">
        <v>1770740</v>
      </c>
      <c r="S44">
        <v>6270440</v>
      </c>
      <c r="T44">
        <v>6270440</v>
      </c>
      <c r="U44">
        <v>318239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28217.01</v>
      </c>
      <c r="AD44">
        <v>451596.4</v>
      </c>
      <c r="AE44">
        <v>37.813020000000002</v>
      </c>
      <c r="AF44">
        <v>37.739660000000001</v>
      </c>
      <c r="AG44">
        <v>0.1049181</v>
      </c>
      <c r="AH44">
        <v>671274.3</v>
      </c>
      <c r="AI44">
        <v>9791093</v>
      </c>
      <c r="AJ44">
        <v>32179.26</v>
      </c>
      <c r="AK44">
        <v>-14925.32</v>
      </c>
      <c r="AL44">
        <v>0.18911040000000001</v>
      </c>
      <c r="AM44">
        <v>110596.5</v>
      </c>
      <c r="AN44">
        <v>200362.2</v>
      </c>
      <c r="AO44">
        <v>1185805</v>
      </c>
      <c r="AP44">
        <v>19.88372</v>
      </c>
      <c r="AQ44">
        <v>5.0284060000000004</v>
      </c>
      <c r="AR44">
        <v>846392.1</v>
      </c>
      <c r="AS44">
        <v>18.118559999999999</v>
      </c>
      <c r="AT44">
        <v>436671.1</v>
      </c>
      <c r="AU44">
        <v>1727559</v>
      </c>
      <c r="AV44">
        <v>1122514</v>
      </c>
      <c r="AW44">
        <v>61.224040000000002</v>
      </c>
      <c r="AX44">
        <v>4963140</v>
      </c>
    </row>
    <row r="45" spans="1:50">
      <c r="A45">
        <v>2004</v>
      </c>
      <c r="B45">
        <v>21893.599999999999</v>
      </c>
      <c r="C45">
        <v>1104610</v>
      </c>
      <c r="D45">
        <v>1126503</v>
      </c>
      <c r="E45">
        <v>65.517859999999999</v>
      </c>
      <c r="F45">
        <v>48.623910000000002</v>
      </c>
      <c r="G45">
        <v>2193522</v>
      </c>
      <c r="H45">
        <v>0</v>
      </c>
      <c r="I45">
        <v>2672147</v>
      </c>
      <c r="J45">
        <v>1222724</v>
      </c>
      <c r="K45">
        <v>0</v>
      </c>
      <c r="L45">
        <v>148841</v>
      </c>
      <c r="M45">
        <v>0</v>
      </c>
      <c r="N45">
        <v>168958.7</v>
      </c>
      <c r="O45">
        <v>684989.5</v>
      </c>
      <c r="P45">
        <v>1857729</v>
      </c>
      <c r="Q45">
        <v>1351278</v>
      </c>
      <c r="R45">
        <v>1784970</v>
      </c>
      <c r="S45">
        <v>6318738</v>
      </c>
      <c r="T45">
        <v>6318738</v>
      </c>
      <c r="U45">
        <v>337305.9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28603.91</v>
      </c>
      <c r="AD45">
        <v>479885.7</v>
      </c>
      <c r="AE45">
        <v>40.290689999999998</v>
      </c>
      <c r="AF45">
        <v>40.271599999999999</v>
      </c>
      <c r="AG45">
        <v>0.1087772</v>
      </c>
      <c r="AH45">
        <v>695876</v>
      </c>
      <c r="AI45">
        <v>9622059</v>
      </c>
      <c r="AJ45">
        <v>42683.360000000001</v>
      </c>
      <c r="AK45">
        <v>-25838</v>
      </c>
      <c r="AL45">
        <v>0.1898302</v>
      </c>
      <c r="AM45">
        <v>109401.60000000001</v>
      </c>
      <c r="AN45">
        <v>211319.3</v>
      </c>
      <c r="AO45">
        <v>1199487</v>
      </c>
      <c r="AP45">
        <v>20.008130000000001</v>
      </c>
      <c r="AQ45">
        <v>4.5072219999999996</v>
      </c>
      <c r="AR45">
        <v>866943.6</v>
      </c>
      <c r="AS45">
        <v>18.588989999999999</v>
      </c>
      <c r="AT45">
        <v>454047.7</v>
      </c>
      <c r="AU45">
        <v>1786007</v>
      </c>
      <c r="AV45">
        <v>1169187</v>
      </c>
      <c r="AW45">
        <v>62.43927</v>
      </c>
      <c r="AX45">
        <v>5014510</v>
      </c>
    </row>
    <row r="46" spans="1:50">
      <c r="A46">
        <v>2005</v>
      </c>
      <c r="B46">
        <v>24645.439999999999</v>
      </c>
      <c r="C46">
        <v>1137928</v>
      </c>
      <c r="D46">
        <v>1162574</v>
      </c>
      <c r="E46">
        <v>67.718180000000004</v>
      </c>
      <c r="F46">
        <v>53.715299999999999</v>
      </c>
      <c r="G46">
        <v>2140107</v>
      </c>
      <c r="H46">
        <v>0</v>
      </c>
      <c r="I46">
        <v>2655475</v>
      </c>
      <c r="J46">
        <v>1262099</v>
      </c>
      <c r="K46">
        <v>0</v>
      </c>
      <c r="L46">
        <v>133110.20000000001</v>
      </c>
      <c r="M46">
        <v>0</v>
      </c>
      <c r="N46">
        <v>175200.5</v>
      </c>
      <c r="O46">
        <v>690468.9</v>
      </c>
      <c r="P46">
        <v>1835938</v>
      </c>
      <c r="Q46">
        <v>1322883</v>
      </c>
      <c r="R46">
        <v>1784942</v>
      </c>
      <c r="S46">
        <v>6275031</v>
      </c>
      <c r="T46">
        <v>6275031</v>
      </c>
      <c r="U46">
        <v>330966.09999999998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29046.84</v>
      </c>
      <c r="AD46">
        <v>506991</v>
      </c>
      <c r="AE46">
        <v>45.104590000000002</v>
      </c>
      <c r="AF46">
        <v>45.310899999999997</v>
      </c>
      <c r="AG46">
        <v>0.10492600000000001</v>
      </c>
      <c r="AH46">
        <v>716357.7</v>
      </c>
      <c r="AI46">
        <v>9663842</v>
      </c>
      <c r="AJ46">
        <v>53410.49</v>
      </c>
      <c r="AK46">
        <v>-29037.119999999999</v>
      </c>
      <c r="AL46">
        <v>0.1889246</v>
      </c>
      <c r="AM46">
        <v>110335.3</v>
      </c>
      <c r="AN46">
        <v>210271.3</v>
      </c>
      <c r="AO46">
        <v>1185507</v>
      </c>
      <c r="AP46">
        <v>19.623380000000001</v>
      </c>
      <c r="AQ46">
        <v>4.1801240000000002</v>
      </c>
      <c r="AR46">
        <v>897141.4</v>
      </c>
      <c r="AS46">
        <v>18.757840000000002</v>
      </c>
      <c r="AT46">
        <v>477953.9</v>
      </c>
      <c r="AU46">
        <v>1811857</v>
      </c>
      <c r="AV46">
        <v>1215984</v>
      </c>
      <c r="AW46">
        <v>62.377090000000003</v>
      </c>
      <c r="AX46">
        <v>4928692</v>
      </c>
    </row>
    <row r="47" spans="1:50">
      <c r="A47">
        <v>2006</v>
      </c>
      <c r="B47">
        <v>28925.56</v>
      </c>
      <c r="C47">
        <v>1172456</v>
      </c>
      <c r="D47">
        <v>1201382</v>
      </c>
      <c r="E47">
        <v>70.308750000000003</v>
      </c>
      <c r="F47">
        <v>62.42398</v>
      </c>
      <c r="G47">
        <v>2052365</v>
      </c>
      <c r="H47">
        <v>0</v>
      </c>
      <c r="I47">
        <v>2643269</v>
      </c>
      <c r="J47">
        <v>1264061</v>
      </c>
      <c r="K47">
        <v>0</v>
      </c>
      <c r="L47">
        <v>138211.1</v>
      </c>
      <c r="M47">
        <v>0</v>
      </c>
      <c r="N47">
        <v>166024</v>
      </c>
      <c r="O47">
        <v>686412.4</v>
      </c>
      <c r="P47">
        <v>1804279</v>
      </c>
      <c r="Q47">
        <v>1275687</v>
      </c>
      <c r="R47">
        <v>1828475</v>
      </c>
      <c r="S47">
        <v>6188114</v>
      </c>
      <c r="T47">
        <v>6188114</v>
      </c>
      <c r="U47">
        <v>345744.3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29572.22</v>
      </c>
      <c r="AD47">
        <v>550034.6</v>
      </c>
      <c r="AE47">
        <v>55.804479999999998</v>
      </c>
      <c r="AF47">
        <v>57.121639999999999</v>
      </c>
      <c r="AG47">
        <v>0.10430150000000001</v>
      </c>
      <c r="AH47">
        <v>720154.4</v>
      </c>
      <c r="AI47">
        <v>9524806</v>
      </c>
      <c r="AJ47">
        <v>43000.19</v>
      </c>
      <c r="AK47">
        <v>-7397.1559999999999</v>
      </c>
      <c r="AL47">
        <v>0.1925221</v>
      </c>
      <c r="AM47">
        <v>110200.7</v>
      </c>
      <c r="AN47">
        <v>214035.9</v>
      </c>
      <c r="AO47">
        <v>1191349</v>
      </c>
      <c r="AP47">
        <v>19.58586</v>
      </c>
      <c r="AQ47">
        <v>4.0143380000000004</v>
      </c>
      <c r="AR47">
        <v>938529.5</v>
      </c>
      <c r="AS47">
        <v>19.37818</v>
      </c>
      <c r="AT47">
        <v>542637.5</v>
      </c>
      <c r="AU47">
        <v>1906605</v>
      </c>
      <c r="AV47">
        <v>1244382</v>
      </c>
      <c r="AW47">
        <v>64.472849999999994</v>
      </c>
      <c r="AX47">
        <v>4833845</v>
      </c>
    </row>
    <row r="48" spans="1:50">
      <c r="A48">
        <v>2007</v>
      </c>
      <c r="B48">
        <v>28846.75</v>
      </c>
      <c r="C48">
        <v>1192093</v>
      </c>
      <c r="D48">
        <v>1220940</v>
      </c>
      <c r="E48">
        <v>72.805660000000003</v>
      </c>
      <c r="F48">
        <v>65.978949999999998</v>
      </c>
      <c r="G48">
        <v>1946194</v>
      </c>
      <c r="H48">
        <v>0</v>
      </c>
      <c r="I48">
        <v>2580226</v>
      </c>
      <c r="J48">
        <v>1245509</v>
      </c>
      <c r="K48">
        <v>0</v>
      </c>
      <c r="L48">
        <v>141427.20000000001</v>
      </c>
      <c r="M48">
        <v>0</v>
      </c>
      <c r="N48">
        <v>175540.3</v>
      </c>
      <c r="O48">
        <v>682168.4</v>
      </c>
      <c r="P48">
        <v>1711352</v>
      </c>
      <c r="Q48">
        <v>1234872</v>
      </c>
      <c r="R48">
        <v>1828980</v>
      </c>
      <c r="S48">
        <v>6019058</v>
      </c>
      <c r="T48">
        <v>6019058</v>
      </c>
      <c r="U48">
        <v>342350.7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29815.88</v>
      </c>
      <c r="AD48">
        <v>577289.1</v>
      </c>
      <c r="AE48">
        <v>59.990879999999997</v>
      </c>
      <c r="AF48">
        <v>61.228920000000002</v>
      </c>
      <c r="AG48">
        <v>0.1039658</v>
      </c>
      <c r="AH48">
        <v>731451.2</v>
      </c>
      <c r="AI48">
        <v>9063585</v>
      </c>
      <c r="AJ48">
        <v>28835.27</v>
      </c>
      <c r="AK48">
        <v>-19838.25</v>
      </c>
      <c r="AL48">
        <v>0.19493869999999999</v>
      </c>
      <c r="AM48">
        <v>109189.1</v>
      </c>
      <c r="AN48">
        <v>205575.4</v>
      </c>
      <c r="AO48">
        <v>1173347</v>
      </c>
      <c r="AP48">
        <v>19.13514</v>
      </c>
      <c r="AQ48">
        <v>3.9220030000000001</v>
      </c>
      <c r="AR48">
        <v>956511.4</v>
      </c>
      <c r="AS48">
        <v>19.461590000000001</v>
      </c>
      <c r="AT48">
        <v>557450.80000000005</v>
      </c>
      <c r="AU48">
        <v>1898747</v>
      </c>
      <c r="AV48">
        <v>1249775</v>
      </c>
      <c r="AW48">
        <v>63.682400000000001</v>
      </c>
      <c r="AX48">
        <v>4667848</v>
      </c>
    </row>
    <row r="49" spans="1:50">
      <c r="A49">
        <v>2008</v>
      </c>
      <c r="B49">
        <v>34095.31</v>
      </c>
      <c r="C49">
        <v>1194376</v>
      </c>
      <c r="D49">
        <v>1228471</v>
      </c>
      <c r="E49">
        <v>75.594930000000005</v>
      </c>
      <c r="F49">
        <v>76.616020000000006</v>
      </c>
      <c r="G49">
        <v>2011863</v>
      </c>
      <c r="H49">
        <v>0</v>
      </c>
      <c r="I49">
        <v>2479359</v>
      </c>
      <c r="J49">
        <v>1252552</v>
      </c>
      <c r="K49">
        <v>0</v>
      </c>
      <c r="L49">
        <v>152482</v>
      </c>
      <c r="M49">
        <v>0</v>
      </c>
      <c r="N49">
        <v>138027.4</v>
      </c>
      <c r="O49">
        <v>730999.1</v>
      </c>
      <c r="P49">
        <v>1797570</v>
      </c>
      <c r="Q49">
        <v>1236583</v>
      </c>
      <c r="R49">
        <v>1764821</v>
      </c>
      <c r="S49">
        <v>6050538</v>
      </c>
      <c r="T49">
        <v>6050538</v>
      </c>
      <c r="U49">
        <v>327845.8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30116.080000000002</v>
      </c>
      <c r="AD49">
        <v>557111.9</v>
      </c>
      <c r="AE49">
        <v>70.357990000000001</v>
      </c>
      <c r="AF49">
        <v>72.432320000000004</v>
      </c>
      <c r="AG49">
        <v>0.100075</v>
      </c>
      <c r="AH49">
        <v>732540.6</v>
      </c>
      <c r="AI49">
        <v>9058677</v>
      </c>
      <c r="AJ49">
        <v>45606.54</v>
      </c>
      <c r="AK49">
        <v>-2492.4499999999998</v>
      </c>
      <c r="AL49">
        <v>0.19436149999999999</v>
      </c>
      <c r="AM49">
        <v>117709.2</v>
      </c>
      <c r="AN49">
        <v>213640.7</v>
      </c>
      <c r="AO49">
        <v>1175991</v>
      </c>
      <c r="AP49">
        <v>19.021599999999999</v>
      </c>
      <c r="AQ49">
        <v>4.1347129999999996</v>
      </c>
      <c r="AR49">
        <v>959474</v>
      </c>
      <c r="AS49">
        <v>19.554939999999998</v>
      </c>
      <c r="AT49">
        <v>554619.4</v>
      </c>
      <c r="AU49">
        <v>1924117</v>
      </c>
      <c r="AV49">
        <v>1274078</v>
      </c>
      <c r="AW49">
        <v>63.89002</v>
      </c>
      <c r="AX49">
        <v>4643704</v>
      </c>
    </row>
    <row r="50" spans="1:50">
      <c r="A50">
        <v>2009</v>
      </c>
      <c r="B50">
        <v>34530.959999999999</v>
      </c>
      <c r="C50">
        <v>1160614</v>
      </c>
      <c r="D50">
        <v>1195145</v>
      </c>
      <c r="E50">
        <v>75.050349999999995</v>
      </c>
      <c r="F50">
        <v>78.536749999999998</v>
      </c>
      <c r="G50">
        <v>1839089</v>
      </c>
      <c r="H50">
        <v>0</v>
      </c>
      <c r="I50">
        <v>2382869</v>
      </c>
      <c r="J50">
        <v>1186317</v>
      </c>
      <c r="K50">
        <v>0</v>
      </c>
      <c r="L50">
        <v>127193.5</v>
      </c>
      <c r="M50">
        <v>0</v>
      </c>
      <c r="N50">
        <v>101174</v>
      </c>
      <c r="O50">
        <v>671386.8</v>
      </c>
      <c r="P50">
        <v>1770179</v>
      </c>
      <c r="Q50">
        <v>1059202</v>
      </c>
      <c r="R50">
        <v>1720543</v>
      </c>
      <c r="S50">
        <v>5690650</v>
      </c>
      <c r="T50">
        <v>5690650</v>
      </c>
      <c r="U50">
        <v>278061.3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29719.39</v>
      </c>
      <c r="AD50">
        <v>512376.4</v>
      </c>
      <c r="AE50">
        <v>75.601910000000004</v>
      </c>
      <c r="AF50">
        <v>79.391540000000006</v>
      </c>
      <c r="AG50">
        <v>0.10154820000000001</v>
      </c>
      <c r="AH50">
        <v>713658.4</v>
      </c>
      <c r="AI50">
        <v>8528269</v>
      </c>
      <c r="AJ50">
        <v>88139.59</v>
      </c>
      <c r="AK50">
        <v>9026.9850000000006</v>
      </c>
      <c r="AL50">
        <v>0.1941959</v>
      </c>
      <c r="AM50">
        <v>107442</v>
      </c>
      <c r="AN50">
        <v>219459.4</v>
      </c>
      <c r="AO50">
        <v>1105101</v>
      </c>
      <c r="AP50">
        <v>17.749490000000002</v>
      </c>
      <c r="AQ50">
        <v>5.8291069999999996</v>
      </c>
      <c r="AR50">
        <v>941384.2</v>
      </c>
      <c r="AS50">
        <v>19.495239999999999</v>
      </c>
      <c r="AT50">
        <v>521403.4</v>
      </c>
      <c r="AU50">
        <v>1870532</v>
      </c>
      <c r="AV50">
        <v>1283284</v>
      </c>
      <c r="AW50">
        <v>62.939770000000003</v>
      </c>
      <c r="AX50">
        <v>4349152</v>
      </c>
    </row>
    <row r="51" spans="1:50">
      <c r="A51">
        <v>2010</v>
      </c>
      <c r="B51">
        <v>35905.269999999997</v>
      </c>
      <c r="C51">
        <v>1168234</v>
      </c>
      <c r="D51">
        <v>1204139</v>
      </c>
      <c r="E51">
        <v>77.474800000000002</v>
      </c>
      <c r="F51">
        <v>81.560199999999995</v>
      </c>
      <c r="G51">
        <v>1994824</v>
      </c>
      <c r="H51">
        <v>0</v>
      </c>
      <c r="I51">
        <v>2319165</v>
      </c>
      <c r="J51">
        <v>1196239</v>
      </c>
      <c r="K51">
        <v>0</v>
      </c>
      <c r="L51">
        <v>125419.8</v>
      </c>
      <c r="M51">
        <v>0</v>
      </c>
      <c r="N51">
        <v>98147.86</v>
      </c>
      <c r="O51">
        <v>717709.5</v>
      </c>
      <c r="P51">
        <v>1923845</v>
      </c>
      <c r="Q51">
        <v>1059878</v>
      </c>
      <c r="R51">
        <v>1682776</v>
      </c>
      <c r="S51">
        <v>5811576</v>
      </c>
      <c r="T51">
        <v>5811576</v>
      </c>
      <c r="U51">
        <v>298825.2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29800.17</v>
      </c>
      <c r="AD51">
        <v>528623.80000000005</v>
      </c>
      <c r="AE51">
        <v>73.553619999999995</v>
      </c>
      <c r="AF51">
        <v>77.162090000000006</v>
      </c>
      <c r="AG51">
        <v>9.9734199999999995E-2</v>
      </c>
      <c r="AH51">
        <v>703398.2</v>
      </c>
      <c r="AI51">
        <v>8673240</v>
      </c>
      <c r="AJ51">
        <v>58425.41</v>
      </c>
      <c r="AK51">
        <v>2661.2919999999999</v>
      </c>
      <c r="AL51">
        <v>0.19179769999999999</v>
      </c>
      <c r="AM51">
        <v>115615.6</v>
      </c>
      <c r="AN51">
        <v>227476</v>
      </c>
      <c r="AO51">
        <v>1114647</v>
      </c>
      <c r="AP51">
        <v>17.760459999999998</v>
      </c>
      <c r="AQ51">
        <v>6.0702069999999999</v>
      </c>
      <c r="AR51">
        <v>956407.1</v>
      </c>
      <c r="AS51">
        <v>19.59675</v>
      </c>
      <c r="AT51">
        <v>531285.1</v>
      </c>
      <c r="AU51">
        <v>1887549</v>
      </c>
      <c r="AV51">
        <v>1262565</v>
      </c>
      <c r="AW51">
        <v>63.340220000000002</v>
      </c>
      <c r="AX51">
        <v>4439409</v>
      </c>
    </row>
    <row r="52" spans="1:50">
      <c r="A52">
        <v>2011</v>
      </c>
      <c r="B52">
        <v>33600.11</v>
      </c>
      <c r="C52">
        <v>1162313</v>
      </c>
      <c r="D52">
        <v>1195913</v>
      </c>
      <c r="E52">
        <v>81.433130000000006</v>
      </c>
      <c r="F52">
        <v>91.210650000000001</v>
      </c>
      <c r="G52">
        <v>1671424</v>
      </c>
      <c r="H52">
        <v>0</v>
      </c>
      <c r="I52">
        <v>2239216</v>
      </c>
      <c r="J52">
        <v>1170581</v>
      </c>
      <c r="K52">
        <v>0</v>
      </c>
      <c r="L52">
        <v>118166.2</v>
      </c>
      <c r="M52">
        <v>0</v>
      </c>
      <c r="N52">
        <v>90031.77</v>
      </c>
      <c r="O52">
        <v>660225.6</v>
      </c>
      <c r="P52">
        <v>1607799</v>
      </c>
      <c r="Q52">
        <v>1027308</v>
      </c>
      <c r="R52">
        <v>1659031</v>
      </c>
      <c r="S52">
        <v>5365275</v>
      </c>
      <c r="T52">
        <v>5365275</v>
      </c>
      <c r="U52">
        <v>292030.7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29979.25</v>
      </c>
      <c r="AD52">
        <v>551245.6</v>
      </c>
      <c r="AE52">
        <v>80.152379999999894</v>
      </c>
      <c r="AF52">
        <v>84.690380000000005</v>
      </c>
      <c r="AG52">
        <v>9.51153E-2</v>
      </c>
      <c r="AH52">
        <v>706249.7</v>
      </c>
      <c r="AI52">
        <v>8099045</v>
      </c>
      <c r="AJ52">
        <v>53119.18</v>
      </c>
      <c r="AK52">
        <v>18799.47</v>
      </c>
      <c r="AL52">
        <v>0.1990981</v>
      </c>
      <c r="AM52">
        <v>105841.1</v>
      </c>
      <c r="AN52">
        <v>210368.6</v>
      </c>
      <c r="AO52">
        <v>1068216</v>
      </c>
      <c r="AP52">
        <v>16.879449999999999</v>
      </c>
      <c r="AQ52">
        <v>6.2298669999999996</v>
      </c>
      <c r="AR52">
        <v>954545.3</v>
      </c>
      <c r="AS52">
        <v>19.235479999999999</v>
      </c>
      <c r="AT52">
        <v>570045</v>
      </c>
      <c r="AU52">
        <v>1881457</v>
      </c>
      <c r="AV52">
        <v>1249032</v>
      </c>
      <c r="AW52">
        <v>62.758650000000003</v>
      </c>
      <c r="AX52">
        <v>4028806</v>
      </c>
    </row>
    <row r="53" spans="1:50">
      <c r="A53">
        <v>2012</v>
      </c>
      <c r="B53">
        <v>38354.629999999997</v>
      </c>
      <c r="C53">
        <v>1191787</v>
      </c>
      <c r="D53">
        <v>1230142</v>
      </c>
      <c r="E53">
        <v>85.239350000000002</v>
      </c>
      <c r="F53">
        <v>96.135869999999997</v>
      </c>
      <c r="G53">
        <v>1818917</v>
      </c>
      <c r="H53">
        <v>0</v>
      </c>
      <c r="I53">
        <v>2217073</v>
      </c>
      <c r="J53">
        <v>1171455</v>
      </c>
      <c r="K53">
        <v>0</v>
      </c>
      <c r="L53">
        <v>117445.6</v>
      </c>
      <c r="M53">
        <v>0</v>
      </c>
      <c r="N53">
        <v>103309.3</v>
      </c>
      <c r="O53">
        <v>691768.1</v>
      </c>
      <c r="P53">
        <v>1726803</v>
      </c>
      <c r="Q53">
        <v>1032268</v>
      </c>
      <c r="R53">
        <v>1650445</v>
      </c>
      <c r="S53">
        <v>5494561</v>
      </c>
      <c r="T53">
        <v>5494561</v>
      </c>
      <c r="U53">
        <v>326125.5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30332.91</v>
      </c>
      <c r="AD53">
        <v>572214</v>
      </c>
      <c r="AE53">
        <v>86.47569</v>
      </c>
      <c r="AF53">
        <v>92.02158</v>
      </c>
      <c r="AG53">
        <v>9.7858299999999995E-2</v>
      </c>
      <c r="AH53">
        <v>731400.6</v>
      </c>
      <c r="AI53">
        <v>8232785</v>
      </c>
      <c r="AJ53">
        <v>61913.71</v>
      </c>
      <c r="AK53">
        <v>2219.3939999999998</v>
      </c>
      <c r="AL53">
        <v>0.20005680000000001</v>
      </c>
      <c r="AM53">
        <v>111850.6</v>
      </c>
      <c r="AN53">
        <v>225983.2</v>
      </c>
      <c r="AO53">
        <v>1099224</v>
      </c>
      <c r="AP53">
        <v>17.254919999999998</v>
      </c>
      <c r="AQ53">
        <v>5.9969349999999997</v>
      </c>
      <c r="AR53">
        <v>963969.4</v>
      </c>
      <c r="AS53">
        <v>19.23499</v>
      </c>
      <c r="AT53">
        <v>574433.4</v>
      </c>
      <c r="AU53">
        <v>1937762</v>
      </c>
      <c r="AV53">
        <v>1292055</v>
      </c>
      <c r="AW53">
        <v>63.883150000000001</v>
      </c>
      <c r="AX53">
        <v>4153436</v>
      </c>
    </row>
    <row r="54" spans="1:50">
      <c r="A54">
        <v>2013</v>
      </c>
      <c r="B54">
        <v>39549.660000000003</v>
      </c>
      <c r="C54">
        <v>1217770</v>
      </c>
      <c r="D54">
        <v>1257319</v>
      </c>
      <c r="E54">
        <v>88.453370000000007</v>
      </c>
      <c r="F54">
        <v>99.666749999999894</v>
      </c>
      <c r="G54">
        <v>1820143</v>
      </c>
      <c r="H54">
        <v>0</v>
      </c>
      <c r="I54">
        <v>2183354</v>
      </c>
      <c r="J54">
        <v>1147351</v>
      </c>
      <c r="K54">
        <v>0</v>
      </c>
      <c r="L54">
        <v>133920.20000000001</v>
      </c>
      <c r="M54">
        <v>0</v>
      </c>
      <c r="N54">
        <v>100353.7</v>
      </c>
      <c r="O54">
        <v>709250.5</v>
      </c>
      <c r="P54">
        <v>1743921</v>
      </c>
      <c r="Q54">
        <v>984843.8</v>
      </c>
      <c r="R54">
        <v>1651705</v>
      </c>
      <c r="S54">
        <v>5481085</v>
      </c>
      <c r="T54">
        <v>5481085</v>
      </c>
      <c r="U54">
        <v>344011.9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30684.67</v>
      </c>
      <c r="AD54">
        <v>595237.5</v>
      </c>
      <c r="AE54">
        <v>92.600170000000006</v>
      </c>
      <c r="AF54">
        <v>98.299160000000001</v>
      </c>
      <c r="AG54">
        <v>0.1003993</v>
      </c>
      <c r="AH54">
        <v>763019.1</v>
      </c>
      <c r="AI54">
        <v>8060436</v>
      </c>
      <c r="AJ54">
        <v>58723.99</v>
      </c>
      <c r="AK54">
        <v>-7909.1769999999997</v>
      </c>
      <c r="AL54">
        <v>0.2011386</v>
      </c>
      <c r="AM54">
        <v>115423</v>
      </c>
      <c r="AN54">
        <v>236246.7</v>
      </c>
      <c r="AO54">
        <v>1102458</v>
      </c>
      <c r="AP54">
        <v>17.197420000000001</v>
      </c>
      <c r="AQ54">
        <v>5.6349770000000001</v>
      </c>
      <c r="AR54">
        <v>972484.4</v>
      </c>
      <c r="AS54">
        <v>19.12725</v>
      </c>
      <c r="AT54">
        <v>587328.4</v>
      </c>
      <c r="AU54">
        <v>1973263</v>
      </c>
      <c r="AV54">
        <v>1316043</v>
      </c>
      <c r="AW54">
        <v>64.307760000000002</v>
      </c>
      <c r="AX54">
        <v>4137418</v>
      </c>
    </row>
    <row r="55" spans="1:50">
      <c r="A55">
        <v>2014</v>
      </c>
      <c r="B55">
        <v>36148.620000000003</v>
      </c>
      <c r="C55">
        <v>1257557</v>
      </c>
      <c r="D55">
        <v>1293706</v>
      </c>
      <c r="E55">
        <v>91.132999999999996</v>
      </c>
      <c r="F55">
        <v>100.2068</v>
      </c>
      <c r="G55">
        <v>1561165</v>
      </c>
      <c r="H55">
        <v>0</v>
      </c>
      <c r="I55">
        <v>2198586</v>
      </c>
      <c r="J55">
        <v>1107080</v>
      </c>
      <c r="K55">
        <v>0</v>
      </c>
      <c r="L55">
        <v>133216.4</v>
      </c>
      <c r="M55">
        <v>0</v>
      </c>
      <c r="N55">
        <v>97933.65</v>
      </c>
      <c r="O55">
        <v>669867.5</v>
      </c>
      <c r="P55">
        <v>1509118</v>
      </c>
      <c r="Q55">
        <v>970580.9</v>
      </c>
      <c r="R55">
        <v>1674790</v>
      </c>
      <c r="S55">
        <v>5205428</v>
      </c>
      <c r="T55">
        <v>5205428</v>
      </c>
      <c r="U55">
        <v>360594.5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31389.09</v>
      </c>
      <c r="AD55">
        <v>632619.69999999995</v>
      </c>
      <c r="AE55">
        <v>96.299220000000005</v>
      </c>
      <c r="AF55">
        <v>101.6874</v>
      </c>
      <c r="AG55">
        <v>0.1028384</v>
      </c>
      <c r="AH55">
        <v>785517.1</v>
      </c>
      <c r="AI55">
        <v>7541858</v>
      </c>
      <c r="AJ55">
        <v>51232.52</v>
      </c>
      <c r="AK55">
        <v>-25918.1</v>
      </c>
      <c r="AL55">
        <v>0.20939659999999999</v>
      </c>
      <c r="AM55">
        <v>111809.60000000001</v>
      </c>
      <c r="AN55">
        <v>215948.79999999999</v>
      </c>
      <c r="AO55">
        <v>1089999</v>
      </c>
      <c r="AP55">
        <v>16.873840000000001</v>
      </c>
      <c r="AQ55">
        <v>4.2402430000000004</v>
      </c>
      <c r="AR55">
        <v>991148.6</v>
      </c>
      <c r="AS55">
        <v>19.064879999999999</v>
      </c>
      <c r="AT55">
        <v>606701.6</v>
      </c>
      <c r="AU55">
        <v>2030013</v>
      </c>
      <c r="AV55">
        <v>1344939</v>
      </c>
      <c r="AW55">
        <v>64.672560000000004</v>
      </c>
      <c r="AX55">
        <v>3892967</v>
      </c>
    </row>
    <row r="56" spans="1:50">
      <c r="A56">
        <v>2015</v>
      </c>
      <c r="B56">
        <v>35849.300000000003</v>
      </c>
      <c r="C56">
        <v>1268837</v>
      </c>
      <c r="D56">
        <v>1304686</v>
      </c>
      <c r="E56">
        <v>92.66377</v>
      </c>
      <c r="F56">
        <v>93.219409999999996</v>
      </c>
      <c r="G56">
        <v>1621183</v>
      </c>
      <c r="H56">
        <v>0</v>
      </c>
      <c r="I56">
        <v>2261675</v>
      </c>
      <c r="J56">
        <v>1108725</v>
      </c>
      <c r="K56">
        <v>0</v>
      </c>
      <c r="L56">
        <v>120014.5</v>
      </c>
      <c r="M56">
        <v>0</v>
      </c>
      <c r="N56">
        <v>83769</v>
      </c>
      <c r="O56">
        <v>691719.6</v>
      </c>
      <c r="P56">
        <v>1589405</v>
      </c>
      <c r="Q56">
        <v>958610.3</v>
      </c>
      <c r="R56">
        <v>1695931</v>
      </c>
      <c r="S56">
        <v>5322250</v>
      </c>
      <c r="T56">
        <v>5322250</v>
      </c>
      <c r="U56">
        <v>356235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31844.41</v>
      </c>
      <c r="AD56">
        <v>651486.9</v>
      </c>
      <c r="AE56">
        <v>93.502380000000002</v>
      </c>
      <c r="AF56">
        <v>97.688569999999999</v>
      </c>
      <c r="AG56">
        <v>0.1021315</v>
      </c>
      <c r="AH56">
        <v>783532.2</v>
      </c>
      <c r="AI56">
        <v>7453044</v>
      </c>
      <c r="AJ56">
        <v>58647.37</v>
      </c>
      <c r="AK56">
        <v>-25107.11</v>
      </c>
      <c r="AL56">
        <v>0.20779619999999999</v>
      </c>
      <c r="AM56">
        <v>115567.4</v>
      </c>
      <c r="AN56">
        <v>225841.4</v>
      </c>
      <c r="AO56">
        <v>1105943</v>
      </c>
      <c r="AP56">
        <v>16.985759999999999</v>
      </c>
      <c r="AQ56">
        <v>3.691481</v>
      </c>
      <c r="AR56">
        <v>1009101</v>
      </c>
      <c r="AS56">
        <v>18.940829999999998</v>
      </c>
      <c r="AT56">
        <v>626379.80000000005</v>
      </c>
      <c r="AU56">
        <v>2041011</v>
      </c>
      <c r="AV56">
        <v>1363333</v>
      </c>
      <c r="AW56">
        <v>64.093239999999994</v>
      </c>
      <c r="AX56">
        <v>4002873</v>
      </c>
    </row>
    <row r="57" spans="1:50">
      <c r="A57">
        <v>2016</v>
      </c>
      <c r="B57">
        <v>34034.44</v>
      </c>
      <c r="C57">
        <v>1323340</v>
      </c>
      <c r="D57">
        <v>1357374</v>
      </c>
      <c r="E57">
        <v>93.884870000000006</v>
      </c>
      <c r="F57">
        <v>90.357560000000007</v>
      </c>
      <c r="G57">
        <v>1682153</v>
      </c>
      <c r="H57">
        <v>0</v>
      </c>
      <c r="I57">
        <v>2346631</v>
      </c>
      <c r="J57">
        <v>1121370</v>
      </c>
      <c r="K57">
        <v>0</v>
      </c>
      <c r="L57">
        <v>109895.6</v>
      </c>
      <c r="M57">
        <v>0</v>
      </c>
      <c r="N57">
        <v>111537.9</v>
      </c>
      <c r="O57">
        <v>718914.7</v>
      </c>
      <c r="P57">
        <v>1632005</v>
      </c>
      <c r="Q57">
        <v>942509.3</v>
      </c>
      <c r="R57">
        <v>1740070</v>
      </c>
      <c r="S57">
        <v>5482923</v>
      </c>
      <c r="T57">
        <v>5482923</v>
      </c>
      <c r="U57">
        <v>375510.7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32304.13</v>
      </c>
      <c r="AD57">
        <v>665553.19999999995</v>
      </c>
      <c r="AE57">
        <v>90.602969999999999</v>
      </c>
      <c r="AF57">
        <v>93.665360000000007</v>
      </c>
      <c r="AG57">
        <v>0.1018886</v>
      </c>
      <c r="AH57">
        <v>808350.9</v>
      </c>
      <c r="AI57">
        <v>7165969</v>
      </c>
      <c r="AJ57">
        <v>31298.26</v>
      </c>
      <c r="AK57">
        <v>-21179.05</v>
      </c>
      <c r="AL57">
        <v>0.21106359999999999</v>
      </c>
      <c r="AM57">
        <v>128755.9</v>
      </c>
      <c r="AN57">
        <v>235819.4</v>
      </c>
      <c r="AO57">
        <v>1157245</v>
      </c>
      <c r="AP57">
        <v>17.628029999999999</v>
      </c>
      <c r="AQ57">
        <v>3.2144089999999998</v>
      </c>
      <c r="AR57">
        <v>1037931</v>
      </c>
      <c r="AS57">
        <v>19.194690000000001</v>
      </c>
      <c r="AT57">
        <v>644374.19999999995</v>
      </c>
      <c r="AU57">
        <v>2108112</v>
      </c>
      <c r="AV57">
        <v>1388673</v>
      </c>
      <c r="AW57">
        <v>65.258290000000002</v>
      </c>
      <c r="AX57">
        <v>4138680</v>
      </c>
    </row>
    <row r="58" spans="1:50">
      <c r="A58">
        <v>2017</v>
      </c>
      <c r="B58">
        <v>32742.45</v>
      </c>
      <c r="C58">
        <v>1354884</v>
      </c>
      <c r="D58">
        <v>1387627</v>
      </c>
      <c r="E58">
        <v>95.832250000000002</v>
      </c>
      <c r="F58">
        <v>94.213539999999995</v>
      </c>
      <c r="G58">
        <v>1612476</v>
      </c>
      <c r="H58">
        <v>0</v>
      </c>
      <c r="I58">
        <v>2354092</v>
      </c>
      <c r="J58">
        <v>1083536</v>
      </c>
      <c r="K58">
        <v>0</v>
      </c>
      <c r="L58">
        <v>96999.7</v>
      </c>
      <c r="M58">
        <v>0</v>
      </c>
      <c r="N58">
        <v>86622.84</v>
      </c>
      <c r="O58">
        <v>715719.1</v>
      </c>
      <c r="P58">
        <v>1553041</v>
      </c>
      <c r="Q58">
        <v>924610.6</v>
      </c>
      <c r="R58">
        <v>1745639</v>
      </c>
      <c r="S58">
        <v>5371293</v>
      </c>
      <c r="T58">
        <v>5371293</v>
      </c>
      <c r="U58">
        <v>402170.3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32602.33</v>
      </c>
      <c r="AD58">
        <v>689779.9</v>
      </c>
      <c r="AE58">
        <v>93.893649999999994</v>
      </c>
      <c r="AF58">
        <v>95.026399999999995</v>
      </c>
      <c r="AG58">
        <v>0.10171529999999999</v>
      </c>
      <c r="AH58">
        <v>822030.2</v>
      </c>
      <c r="AI58">
        <v>7322100</v>
      </c>
      <c r="AJ58">
        <v>23718.36</v>
      </c>
      <c r="AK58">
        <v>-29337.8</v>
      </c>
      <c r="AL58">
        <v>0.21378530000000001</v>
      </c>
      <c r="AM58">
        <v>131076.79999999999</v>
      </c>
      <c r="AN58">
        <v>227310.6</v>
      </c>
      <c r="AO58">
        <v>1148303</v>
      </c>
      <c r="AP58">
        <v>17.388000000000002</v>
      </c>
      <c r="AQ58">
        <v>2.7753809999999999</v>
      </c>
      <c r="AR58">
        <v>1062082</v>
      </c>
      <c r="AS58">
        <v>19.38571</v>
      </c>
      <c r="AT58">
        <v>660442.1</v>
      </c>
      <c r="AU58">
        <v>2147193</v>
      </c>
      <c r="AV58">
        <v>1411345</v>
      </c>
      <c r="AW58">
        <v>65.860100000000003</v>
      </c>
      <c r="AX58">
        <v>4063568</v>
      </c>
    </row>
    <row r="59" spans="1:50">
      <c r="A59">
        <v>2018</v>
      </c>
      <c r="B59">
        <v>34764.86</v>
      </c>
      <c r="C59">
        <v>1382393</v>
      </c>
      <c r="D59">
        <v>1417158</v>
      </c>
      <c r="E59">
        <v>98.54477</v>
      </c>
      <c r="F59">
        <v>100.0014</v>
      </c>
      <c r="G59">
        <v>1660995</v>
      </c>
      <c r="H59">
        <v>0</v>
      </c>
      <c r="I59">
        <v>2306740</v>
      </c>
      <c r="J59">
        <v>1069745</v>
      </c>
      <c r="K59">
        <v>0</v>
      </c>
      <c r="L59">
        <v>86782.88</v>
      </c>
      <c r="M59">
        <v>0</v>
      </c>
      <c r="N59">
        <v>85747.15</v>
      </c>
      <c r="O59">
        <v>711970.7</v>
      </c>
      <c r="P59">
        <v>1604500</v>
      </c>
      <c r="Q59">
        <v>906674.9</v>
      </c>
      <c r="R59">
        <v>1742414</v>
      </c>
      <c r="S59">
        <v>5374890</v>
      </c>
      <c r="T59">
        <v>5374890</v>
      </c>
      <c r="U59">
        <v>399302.9</v>
      </c>
      <c r="V59">
        <v>0</v>
      </c>
      <c r="W59">
        <v>1374.691</v>
      </c>
      <c r="X59">
        <v>0</v>
      </c>
      <c r="Y59">
        <v>0</v>
      </c>
      <c r="Z59">
        <v>2292.0920000000001</v>
      </c>
      <c r="AA59">
        <v>673.57249999999999</v>
      </c>
      <c r="AB59">
        <v>243.82919999999999</v>
      </c>
      <c r="AC59">
        <v>32932.129999999997</v>
      </c>
      <c r="AD59">
        <v>712088.8</v>
      </c>
      <c r="AE59">
        <v>100.01</v>
      </c>
      <c r="AF59">
        <v>100</v>
      </c>
      <c r="AG59">
        <v>0.1023129</v>
      </c>
      <c r="AH59">
        <v>838537.3</v>
      </c>
      <c r="AI59">
        <v>7220944</v>
      </c>
      <c r="AJ59">
        <v>18773.71</v>
      </c>
      <c r="AK59">
        <v>-38469.57</v>
      </c>
      <c r="AL59">
        <v>0.2157019</v>
      </c>
      <c r="AM59">
        <v>132334.5</v>
      </c>
      <c r="AN59">
        <v>240259.5</v>
      </c>
      <c r="AO59">
        <v>1159374</v>
      </c>
      <c r="AP59">
        <v>17.450990000000001</v>
      </c>
      <c r="AQ59">
        <v>2.6224050000000001</v>
      </c>
      <c r="AR59">
        <v>1082751</v>
      </c>
      <c r="AS59">
        <v>19.54176</v>
      </c>
      <c r="AT59">
        <v>673619.2</v>
      </c>
      <c r="AU59">
        <v>2184265</v>
      </c>
      <c r="AV59">
        <v>1435932</v>
      </c>
      <c r="AW59">
        <v>66.326250000000002</v>
      </c>
      <c r="AX59">
        <v>4054517</v>
      </c>
    </row>
    <row r="60" spans="1:50">
      <c r="A60">
        <v>2019</v>
      </c>
      <c r="B60">
        <v>35944.720000000001</v>
      </c>
      <c r="C60">
        <v>1409338</v>
      </c>
      <c r="D60">
        <v>1445283</v>
      </c>
      <c r="E60">
        <v>101.25879999999999</v>
      </c>
      <c r="F60">
        <v>101.7658</v>
      </c>
      <c r="G60">
        <v>1673178</v>
      </c>
      <c r="H60">
        <v>0</v>
      </c>
      <c r="I60">
        <v>2250469</v>
      </c>
      <c r="J60">
        <v>1087370</v>
      </c>
      <c r="K60">
        <v>0</v>
      </c>
      <c r="L60">
        <v>86687.75</v>
      </c>
      <c r="M60">
        <v>0</v>
      </c>
      <c r="N60">
        <v>80893.070000000007</v>
      </c>
      <c r="O60">
        <v>712788.7</v>
      </c>
      <c r="P60">
        <v>1633050</v>
      </c>
      <c r="Q60">
        <v>906974.1</v>
      </c>
      <c r="R60">
        <v>1711388</v>
      </c>
      <c r="S60">
        <v>5370313</v>
      </c>
      <c r="T60">
        <v>5370313</v>
      </c>
      <c r="U60">
        <v>398816.6</v>
      </c>
      <c r="V60">
        <v>0</v>
      </c>
      <c r="W60">
        <v>2140.1</v>
      </c>
      <c r="X60">
        <v>0</v>
      </c>
      <c r="Y60">
        <v>0</v>
      </c>
      <c r="Z60">
        <v>3287.7930000000001</v>
      </c>
      <c r="AA60">
        <v>768.10249999999996</v>
      </c>
      <c r="AB60">
        <v>379.59010000000001</v>
      </c>
      <c r="AC60">
        <v>33243.85</v>
      </c>
      <c r="AD60">
        <v>736311.9</v>
      </c>
      <c r="AE60">
        <v>101.4932</v>
      </c>
      <c r="AF60">
        <v>101.58629999999999</v>
      </c>
      <c r="AG60">
        <v>0.10156759999999999</v>
      </c>
      <c r="AH60">
        <v>843515.5</v>
      </c>
      <c r="AI60">
        <v>7207759</v>
      </c>
      <c r="AJ60">
        <v>15459.66</v>
      </c>
      <c r="AK60">
        <v>-45834.81</v>
      </c>
      <c r="AL60">
        <v>0.2162511</v>
      </c>
      <c r="AM60">
        <v>132578.70000000001</v>
      </c>
      <c r="AN60">
        <v>246590.6</v>
      </c>
      <c r="AO60">
        <v>1161336</v>
      </c>
      <c r="AP60">
        <v>17.386320000000001</v>
      </c>
      <c r="AQ60">
        <v>2.5209769999999998</v>
      </c>
      <c r="AR60">
        <v>1106086</v>
      </c>
      <c r="AS60">
        <v>19.723710000000001</v>
      </c>
      <c r="AT60">
        <v>690477.1</v>
      </c>
      <c r="AU60">
        <v>2217314</v>
      </c>
      <c r="AV60">
        <v>1460743</v>
      </c>
      <c r="AW60">
        <v>66.69847</v>
      </c>
      <c r="AX60">
        <v>4010335</v>
      </c>
    </row>
    <row r="61" spans="1:50">
      <c r="A61">
        <v>2020</v>
      </c>
      <c r="B61">
        <v>36713.19</v>
      </c>
      <c r="C61">
        <v>1438417</v>
      </c>
      <c r="D61">
        <v>1475130</v>
      </c>
      <c r="E61">
        <v>103.7077</v>
      </c>
      <c r="F61">
        <v>103.5201</v>
      </c>
      <c r="G61">
        <v>1673877</v>
      </c>
      <c r="H61">
        <v>0</v>
      </c>
      <c r="I61">
        <v>2227308</v>
      </c>
      <c r="J61">
        <v>1104599</v>
      </c>
      <c r="K61">
        <v>0</v>
      </c>
      <c r="L61">
        <v>85579.82</v>
      </c>
      <c r="M61">
        <v>0</v>
      </c>
      <c r="N61">
        <v>76188.59</v>
      </c>
      <c r="O61">
        <v>714008.1</v>
      </c>
      <c r="P61">
        <v>1642586</v>
      </c>
      <c r="Q61">
        <v>908067.8</v>
      </c>
      <c r="R61">
        <v>1706448</v>
      </c>
      <c r="S61">
        <v>5374028</v>
      </c>
      <c r="T61">
        <v>5374028</v>
      </c>
      <c r="U61">
        <v>407056.9</v>
      </c>
      <c r="V61">
        <v>0</v>
      </c>
      <c r="W61">
        <v>4796.72</v>
      </c>
      <c r="X61">
        <v>0</v>
      </c>
      <c r="Y61">
        <v>0</v>
      </c>
      <c r="Z61">
        <v>7084.1319999999996</v>
      </c>
      <c r="AA61">
        <v>1436.617</v>
      </c>
      <c r="AB61">
        <v>850.79549999999995</v>
      </c>
      <c r="AC61">
        <v>33675.660000000003</v>
      </c>
      <c r="AD61">
        <v>763587.3</v>
      </c>
      <c r="AE61">
        <v>102.9562</v>
      </c>
      <c r="AF61">
        <v>103.1558</v>
      </c>
      <c r="AG61">
        <v>0.1014163</v>
      </c>
      <c r="AH61">
        <v>854032.2</v>
      </c>
      <c r="AI61">
        <v>7205716</v>
      </c>
      <c r="AJ61">
        <v>6588.335</v>
      </c>
      <c r="AK61">
        <v>-51732.24</v>
      </c>
      <c r="AL61">
        <v>0.21800549999999999</v>
      </c>
      <c r="AM61">
        <v>132805.5</v>
      </c>
      <c r="AN61">
        <v>252958.2</v>
      </c>
      <c r="AO61">
        <v>1171567</v>
      </c>
      <c r="AP61">
        <v>17.464970000000001</v>
      </c>
      <c r="AQ61">
        <v>2.709273</v>
      </c>
      <c r="AR61">
        <v>1131883</v>
      </c>
      <c r="AS61">
        <v>19.8902</v>
      </c>
      <c r="AT61">
        <v>711855</v>
      </c>
      <c r="AU61">
        <v>2264854</v>
      </c>
      <c r="AV61">
        <v>1481718</v>
      </c>
      <c r="AW61">
        <v>67.254909999999995</v>
      </c>
      <c r="AX61">
        <v>3986765</v>
      </c>
    </row>
    <row r="62" spans="1:50">
      <c r="A62">
        <v>2021</v>
      </c>
      <c r="B62">
        <v>37464.550000000003</v>
      </c>
      <c r="C62">
        <v>1461683</v>
      </c>
      <c r="D62">
        <v>1499148</v>
      </c>
      <c r="E62">
        <v>105.84050000000001</v>
      </c>
      <c r="F62">
        <v>105.26819999999999</v>
      </c>
      <c r="G62">
        <v>1671575</v>
      </c>
      <c r="H62">
        <v>0</v>
      </c>
      <c r="I62">
        <v>2204299</v>
      </c>
      <c r="J62">
        <v>1119026</v>
      </c>
      <c r="K62">
        <v>0</v>
      </c>
      <c r="L62">
        <v>84180.99</v>
      </c>
      <c r="M62">
        <v>0</v>
      </c>
      <c r="N62">
        <v>71809.5</v>
      </c>
      <c r="O62">
        <v>712027.9</v>
      </c>
      <c r="P62">
        <v>1651223</v>
      </c>
      <c r="Q62">
        <v>906148.3</v>
      </c>
      <c r="R62">
        <v>1705589</v>
      </c>
      <c r="S62">
        <v>5371683</v>
      </c>
      <c r="T62">
        <v>5371683</v>
      </c>
      <c r="U62">
        <v>399189.1</v>
      </c>
      <c r="V62">
        <v>0</v>
      </c>
      <c r="W62">
        <v>-4569.6559999999999</v>
      </c>
      <c r="X62">
        <v>0</v>
      </c>
      <c r="Y62">
        <v>0</v>
      </c>
      <c r="Z62">
        <v>-5965.8819999999996</v>
      </c>
      <c r="AA62">
        <v>-585.70519999999999</v>
      </c>
      <c r="AB62">
        <v>-810.52089999999998</v>
      </c>
      <c r="AC62">
        <v>33806.33</v>
      </c>
      <c r="AD62">
        <v>784050.4</v>
      </c>
      <c r="AE62">
        <v>104.3967</v>
      </c>
      <c r="AF62">
        <v>104.7163</v>
      </c>
      <c r="AG62">
        <v>0.1021219</v>
      </c>
      <c r="AH62">
        <v>870893.4</v>
      </c>
      <c r="AI62">
        <v>7195562</v>
      </c>
      <c r="AJ62">
        <v>-1188.385</v>
      </c>
      <c r="AK62">
        <v>-49332.61</v>
      </c>
      <c r="AL62">
        <v>0.2196265</v>
      </c>
      <c r="AM62">
        <v>133149.20000000001</v>
      </c>
      <c r="AN62">
        <v>257590.7</v>
      </c>
      <c r="AO62">
        <v>1179764</v>
      </c>
      <c r="AP62">
        <v>17.601510000000001</v>
      </c>
      <c r="AQ62">
        <v>2.4396390000000001</v>
      </c>
      <c r="AR62">
        <v>1146366</v>
      </c>
      <c r="AS62">
        <v>19.99043</v>
      </c>
      <c r="AT62">
        <v>734717.8</v>
      </c>
      <c r="AU62">
        <v>2287805</v>
      </c>
      <c r="AV62">
        <v>1497959</v>
      </c>
      <c r="AW62">
        <v>67.673879999999997</v>
      </c>
      <c r="AX62">
        <v>3960055</v>
      </c>
    </row>
    <row r="63" spans="1:50">
      <c r="A63">
        <v>2022</v>
      </c>
      <c r="B63">
        <v>38040.79</v>
      </c>
      <c r="C63">
        <v>1490136</v>
      </c>
      <c r="D63">
        <v>1528177</v>
      </c>
      <c r="E63">
        <v>107.73699999999999</v>
      </c>
      <c r="F63">
        <v>107.0177</v>
      </c>
      <c r="G63">
        <v>1665536</v>
      </c>
      <c r="H63">
        <v>0</v>
      </c>
      <c r="I63">
        <v>2188065</v>
      </c>
      <c r="J63">
        <v>1132180</v>
      </c>
      <c r="K63">
        <v>0</v>
      </c>
      <c r="L63">
        <v>82914.31</v>
      </c>
      <c r="M63">
        <v>0</v>
      </c>
      <c r="N63">
        <v>67578.92</v>
      </c>
      <c r="O63">
        <v>708905.4</v>
      </c>
      <c r="P63">
        <v>1652148</v>
      </c>
      <c r="Q63">
        <v>907274.1</v>
      </c>
      <c r="R63">
        <v>1709653</v>
      </c>
      <c r="S63">
        <v>5371180</v>
      </c>
      <c r="T63">
        <v>5371180</v>
      </c>
      <c r="U63">
        <v>409489</v>
      </c>
      <c r="V63">
        <v>0</v>
      </c>
      <c r="W63">
        <v>4496.1369999999997</v>
      </c>
      <c r="X63">
        <v>0</v>
      </c>
      <c r="Y63">
        <v>0</v>
      </c>
      <c r="Z63">
        <v>6344.1610000000001</v>
      </c>
      <c r="AA63">
        <v>1050.5429999999999</v>
      </c>
      <c r="AB63">
        <v>797.48090000000002</v>
      </c>
      <c r="AC63">
        <v>34117.730000000003</v>
      </c>
      <c r="AD63">
        <v>809414.3</v>
      </c>
      <c r="AE63">
        <v>105.8222</v>
      </c>
      <c r="AF63">
        <v>106.26730000000001</v>
      </c>
      <c r="AG63">
        <v>0.1018805</v>
      </c>
      <c r="AH63">
        <v>880644.8</v>
      </c>
      <c r="AI63">
        <v>7187892</v>
      </c>
      <c r="AJ63">
        <v>-6086.6369999999997</v>
      </c>
      <c r="AK63">
        <v>-51052.92</v>
      </c>
      <c r="AL63">
        <v>0.22119549999999999</v>
      </c>
      <c r="AM63">
        <v>133274.20000000001</v>
      </c>
      <c r="AN63">
        <v>261039.4</v>
      </c>
      <c r="AO63">
        <v>1188081</v>
      </c>
      <c r="AP63">
        <v>17.557289999999998</v>
      </c>
      <c r="AQ63">
        <v>2.6626150000000002</v>
      </c>
      <c r="AR63">
        <v>1167608</v>
      </c>
      <c r="AS63">
        <v>20.133109999999999</v>
      </c>
      <c r="AT63">
        <v>758361.3</v>
      </c>
      <c r="AU63">
        <v>2334339</v>
      </c>
      <c r="AV63">
        <v>1522090</v>
      </c>
      <c r="AW63">
        <v>68.42013</v>
      </c>
      <c r="AX63">
        <v>3936515</v>
      </c>
    </row>
    <row r="64" spans="1:50">
      <c r="A64">
        <v>2023</v>
      </c>
      <c r="B64">
        <v>38541.31</v>
      </c>
      <c r="C64">
        <v>1518585</v>
      </c>
      <c r="D64">
        <v>1557126</v>
      </c>
      <c r="E64">
        <v>109.6092</v>
      </c>
      <c r="F64">
        <v>108.7517</v>
      </c>
      <c r="G64">
        <v>1657696</v>
      </c>
      <c r="H64">
        <v>0</v>
      </c>
      <c r="I64">
        <v>2171145</v>
      </c>
      <c r="J64">
        <v>1144762</v>
      </c>
      <c r="K64">
        <v>0</v>
      </c>
      <c r="L64">
        <v>81545.91</v>
      </c>
      <c r="M64">
        <v>0</v>
      </c>
      <c r="N64">
        <v>63556.3</v>
      </c>
      <c r="O64">
        <v>706836.6</v>
      </c>
      <c r="P64">
        <v>1650152</v>
      </c>
      <c r="Q64">
        <v>907419.6</v>
      </c>
      <c r="R64">
        <v>1713972</v>
      </c>
      <c r="S64">
        <v>5367252</v>
      </c>
      <c r="T64">
        <v>5367252</v>
      </c>
      <c r="U64">
        <v>412898.1</v>
      </c>
      <c r="V64">
        <v>0</v>
      </c>
      <c r="W64">
        <v>1265.903</v>
      </c>
      <c r="X64">
        <v>0</v>
      </c>
      <c r="Y64">
        <v>0</v>
      </c>
      <c r="Z64">
        <v>2853.9989999999998</v>
      </c>
      <c r="AA64">
        <v>1363.5619999999999</v>
      </c>
      <c r="AB64">
        <v>224.53360000000001</v>
      </c>
      <c r="AC64">
        <v>34398.53</v>
      </c>
      <c r="AD64">
        <v>834445.9</v>
      </c>
      <c r="AE64">
        <v>107.2166</v>
      </c>
      <c r="AF64">
        <v>107.7958</v>
      </c>
      <c r="AG64">
        <v>0.10244109999999999</v>
      </c>
      <c r="AH64">
        <v>897581.3</v>
      </c>
      <c r="AI64">
        <v>7175658</v>
      </c>
      <c r="AJ64">
        <v>-10799.71</v>
      </c>
      <c r="AK64">
        <v>-52000.47</v>
      </c>
      <c r="AL64">
        <v>0.2229479</v>
      </c>
      <c r="AM64">
        <v>133592.1</v>
      </c>
      <c r="AN64">
        <v>264024.3</v>
      </c>
      <c r="AO64">
        <v>1196618</v>
      </c>
      <c r="AP64">
        <v>17.566420000000001</v>
      </c>
      <c r="AQ64">
        <v>2.6973449999999999</v>
      </c>
      <c r="AR64">
        <v>1186652</v>
      </c>
      <c r="AS64">
        <v>20.310659999999999</v>
      </c>
      <c r="AT64">
        <v>782445.4</v>
      </c>
      <c r="AU64">
        <v>2373205</v>
      </c>
      <c r="AV64">
        <v>1546327</v>
      </c>
      <c r="AW64">
        <v>68.991460000000004</v>
      </c>
      <c r="AX64">
        <v>3910386</v>
      </c>
    </row>
    <row r="65" spans="1:50">
      <c r="A65">
        <v>2024</v>
      </c>
      <c r="B65">
        <v>38980.730000000003</v>
      </c>
      <c r="C65">
        <v>1548271</v>
      </c>
      <c r="D65">
        <v>1587251</v>
      </c>
      <c r="E65">
        <v>111.6725</v>
      </c>
      <c r="F65">
        <v>110.4863</v>
      </c>
      <c r="G65">
        <v>1648760</v>
      </c>
      <c r="H65">
        <v>0</v>
      </c>
      <c r="I65">
        <v>2155620</v>
      </c>
      <c r="J65">
        <v>1157037</v>
      </c>
      <c r="K65">
        <v>0</v>
      </c>
      <c r="L65">
        <v>80198.84</v>
      </c>
      <c r="M65">
        <v>0</v>
      </c>
      <c r="N65">
        <v>59715.7</v>
      </c>
      <c r="O65">
        <v>705344.9</v>
      </c>
      <c r="P65">
        <v>1645680</v>
      </c>
      <c r="Q65">
        <v>908077.4</v>
      </c>
      <c r="R65">
        <v>1719008</v>
      </c>
      <c r="S65">
        <v>5363365</v>
      </c>
      <c r="T65">
        <v>5363365</v>
      </c>
      <c r="U65">
        <v>419860.1</v>
      </c>
      <c r="V65">
        <v>191.97730000000001</v>
      </c>
      <c r="W65">
        <v>1610.741</v>
      </c>
      <c r="X65">
        <v>0</v>
      </c>
      <c r="Y65">
        <v>4480</v>
      </c>
      <c r="Z65">
        <v>3193.1</v>
      </c>
      <c r="AA65">
        <v>1296.6610000000001</v>
      </c>
      <c r="AB65">
        <v>285.69749999999999</v>
      </c>
      <c r="AC65">
        <v>34679.39</v>
      </c>
      <c r="AD65">
        <v>861038.6</v>
      </c>
      <c r="AE65">
        <v>108.5986</v>
      </c>
      <c r="AF65">
        <v>109.3211</v>
      </c>
      <c r="AG65">
        <v>0.10262640000000001</v>
      </c>
      <c r="AH65">
        <v>911898.8</v>
      </c>
      <c r="AI65">
        <v>7163501</v>
      </c>
      <c r="AJ65">
        <v>-15363.18</v>
      </c>
      <c r="AK65">
        <v>-54081.279999999999</v>
      </c>
      <c r="AL65">
        <v>0.22473129999999999</v>
      </c>
      <c r="AM65">
        <v>134015.5</v>
      </c>
      <c r="AN65">
        <v>266600.09999999998</v>
      </c>
      <c r="AO65">
        <v>1205316</v>
      </c>
      <c r="AP65">
        <v>17.577020000000001</v>
      </c>
      <c r="AQ65">
        <v>2.7380010000000001</v>
      </c>
      <c r="AR65">
        <v>1207101</v>
      </c>
      <c r="AS65">
        <v>20.437860000000001</v>
      </c>
      <c r="AT65">
        <v>806957.3</v>
      </c>
      <c r="AU65">
        <v>2416518</v>
      </c>
      <c r="AV65">
        <v>1571888</v>
      </c>
      <c r="AW65">
        <v>69.681690000000003</v>
      </c>
      <c r="AX65">
        <v>3884579</v>
      </c>
    </row>
    <row r="66" spans="1:50">
      <c r="A66">
        <v>2025</v>
      </c>
      <c r="B66">
        <v>39169.699999999997</v>
      </c>
      <c r="C66">
        <v>1578035</v>
      </c>
      <c r="D66">
        <v>1617205</v>
      </c>
      <c r="E66">
        <v>113.8737</v>
      </c>
      <c r="F66">
        <v>112.2118</v>
      </c>
      <c r="G66">
        <v>1633308</v>
      </c>
      <c r="H66">
        <v>0</v>
      </c>
      <c r="I66">
        <v>2139819</v>
      </c>
      <c r="J66">
        <v>1167085</v>
      </c>
      <c r="K66">
        <v>0</v>
      </c>
      <c r="L66">
        <v>78757.64</v>
      </c>
      <c r="M66">
        <v>0</v>
      </c>
      <c r="N66">
        <v>56071.45</v>
      </c>
      <c r="O66">
        <v>704280.3</v>
      </c>
      <c r="P66">
        <v>1631228</v>
      </c>
      <c r="Q66">
        <v>908452.8</v>
      </c>
      <c r="R66">
        <v>1723871</v>
      </c>
      <c r="S66">
        <v>5349213</v>
      </c>
      <c r="T66">
        <v>5349213</v>
      </c>
      <c r="U66">
        <v>424816.2</v>
      </c>
      <c r="V66">
        <v>1137.864</v>
      </c>
      <c r="W66">
        <v>1658.3009999999999</v>
      </c>
      <c r="X66">
        <v>0</v>
      </c>
      <c r="Y66">
        <v>4950</v>
      </c>
      <c r="Z66">
        <v>3239.2620000000002</v>
      </c>
      <c r="AA66">
        <v>1286.828</v>
      </c>
      <c r="AB66">
        <v>294.13319999999999</v>
      </c>
      <c r="AC66">
        <v>34953.599999999999</v>
      </c>
      <c r="AD66">
        <v>887829.6</v>
      </c>
      <c r="AE66">
        <v>109.95059999999999</v>
      </c>
      <c r="AF66">
        <v>110.82429999999999</v>
      </c>
      <c r="AG66">
        <v>0.10288269999999999</v>
      </c>
      <c r="AH66">
        <v>927277.5</v>
      </c>
      <c r="AI66">
        <v>7137672</v>
      </c>
      <c r="AJ66">
        <v>-19444.509999999998</v>
      </c>
      <c r="AK66">
        <v>-55828.25</v>
      </c>
      <c r="AL66">
        <v>0.22693050000000001</v>
      </c>
      <c r="AM66">
        <v>134517.5</v>
      </c>
      <c r="AN66">
        <v>269152.5</v>
      </c>
      <c r="AO66">
        <v>1213900</v>
      </c>
      <c r="AP66">
        <v>17.58503</v>
      </c>
      <c r="AQ66">
        <v>2.8031809999999999</v>
      </c>
      <c r="AR66">
        <v>1227251</v>
      </c>
      <c r="AS66">
        <v>20.583860000000001</v>
      </c>
      <c r="AT66">
        <v>832001.4</v>
      </c>
      <c r="AU66">
        <v>2457551</v>
      </c>
      <c r="AV66">
        <v>1597760</v>
      </c>
      <c r="AW66">
        <v>70.308959999999999</v>
      </c>
      <c r="AX66">
        <v>3851885</v>
      </c>
    </row>
    <row r="67" spans="1:50">
      <c r="A67">
        <v>2026</v>
      </c>
      <c r="B67">
        <v>39619.58</v>
      </c>
      <c r="C67">
        <v>1607695</v>
      </c>
      <c r="D67">
        <v>1647315</v>
      </c>
      <c r="E67">
        <v>116.0909</v>
      </c>
      <c r="F67">
        <v>113.9623</v>
      </c>
      <c r="G67">
        <v>1622140</v>
      </c>
      <c r="H67">
        <v>0</v>
      </c>
      <c r="I67">
        <v>2139110</v>
      </c>
      <c r="J67">
        <v>1160947</v>
      </c>
      <c r="K67">
        <v>0</v>
      </c>
      <c r="L67">
        <v>77396.98</v>
      </c>
      <c r="M67">
        <v>0</v>
      </c>
      <c r="N67">
        <v>52625.69</v>
      </c>
      <c r="O67">
        <v>699823.6</v>
      </c>
      <c r="P67">
        <v>1626721</v>
      </c>
      <c r="Q67">
        <v>908678.5</v>
      </c>
      <c r="R67">
        <v>1728491</v>
      </c>
      <c r="S67">
        <v>5341280</v>
      </c>
      <c r="T67">
        <v>5341280</v>
      </c>
      <c r="U67">
        <v>428057.5</v>
      </c>
      <c r="V67">
        <v>2120.4639999999999</v>
      </c>
      <c r="W67">
        <v>1116.3599999999999</v>
      </c>
      <c r="X67">
        <v>0</v>
      </c>
      <c r="Y67">
        <v>5500</v>
      </c>
      <c r="Z67">
        <v>2284.462</v>
      </c>
      <c r="AA67">
        <v>1041.6869999999999</v>
      </c>
      <c r="AB67">
        <v>126.41500000000001</v>
      </c>
      <c r="AC67">
        <v>35221.78</v>
      </c>
      <c r="AD67">
        <v>914522</v>
      </c>
      <c r="AE67">
        <v>111.2842</v>
      </c>
      <c r="AF67">
        <v>112.40779999999999</v>
      </c>
      <c r="AG67">
        <v>0.1030495</v>
      </c>
      <c r="AH67">
        <v>942103.1</v>
      </c>
      <c r="AI67">
        <v>7120183</v>
      </c>
      <c r="AJ67">
        <v>-23889.82</v>
      </c>
      <c r="AK67">
        <v>-56838.49</v>
      </c>
      <c r="AL67">
        <v>0.22886029999999999</v>
      </c>
      <c r="AM67">
        <v>135065.9</v>
      </c>
      <c r="AN67">
        <v>271662.3</v>
      </c>
      <c r="AO67">
        <v>1222407</v>
      </c>
      <c r="AP67">
        <v>17.591080000000002</v>
      </c>
      <c r="AQ67">
        <v>2.8905560000000001</v>
      </c>
      <c r="AR67">
        <v>1247290</v>
      </c>
      <c r="AS67">
        <v>20.72231</v>
      </c>
      <c r="AT67">
        <v>857683.5</v>
      </c>
      <c r="AU67">
        <v>2497567</v>
      </c>
      <c r="AV67">
        <v>1623425</v>
      </c>
      <c r="AW67">
        <v>70.909739999999999</v>
      </c>
      <c r="AX67">
        <v>3838647</v>
      </c>
    </row>
    <row r="68" spans="1:50">
      <c r="A68">
        <v>2027</v>
      </c>
      <c r="B68">
        <v>40056.29</v>
      </c>
      <c r="C68">
        <v>1637456</v>
      </c>
      <c r="D68">
        <v>1677513</v>
      </c>
      <c r="E68">
        <v>118.23180000000001</v>
      </c>
      <c r="F68">
        <v>115.70610000000001</v>
      </c>
      <c r="G68">
        <v>1611126</v>
      </c>
      <c r="H68">
        <v>0</v>
      </c>
      <c r="I68">
        <v>2138691</v>
      </c>
      <c r="J68">
        <v>1165711</v>
      </c>
      <c r="K68">
        <v>0</v>
      </c>
      <c r="L68">
        <v>76046.7</v>
      </c>
      <c r="M68">
        <v>0</v>
      </c>
      <c r="N68">
        <v>49371.26</v>
      </c>
      <c r="O68">
        <v>695509</v>
      </c>
      <c r="P68">
        <v>1622123</v>
      </c>
      <c r="Q68">
        <v>908927.4</v>
      </c>
      <c r="R68">
        <v>1733066</v>
      </c>
      <c r="S68">
        <v>5333771</v>
      </c>
      <c r="T68">
        <v>5333771</v>
      </c>
      <c r="U68">
        <v>431107.7</v>
      </c>
      <c r="V68">
        <v>3137.7240000000002</v>
      </c>
      <c r="W68">
        <v>1427.538</v>
      </c>
      <c r="X68">
        <v>0</v>
      </c>
      <c r="Y68">
        <v>5500</v>
      </c>
      <c r="Z68">
        <v>2707.5619999999999</v>
      </c>
      <c r="AA68">
        <v>1098.087</v>
      </c>
      <c r="AB68">
        <v>181.93709999999999</v>
      </c>
      <c r="AC68">
        <v>35485.24</v>
      </c>
      <c r="AD68">
        <v>941454.4</v>
      </c>
      <c r="AE68">
        <v>112.6026</v>
      </c>
      <c r="AF68">
        <v>113.9689</v>
      </c>
      <c r="AG68">
        <v>0.1030953</v>
      </c>
      <c r="AH68">
        <v>956030.6</v>
      </c>
      <c r="AI68">
        <v>7103293</v>
      </c>
      <c r="AJ68">
        <v>-28783.66</v>
      </c>
      <c r="AK68">
        <v>-57388.47</v>
      </c>
      <c r="AL68">
        <v>0.2307814</v>
      </c>
      <c r="AM68">
        <v>135624.20000000001</v>
      </c>
      <c r="AN68">
        <v>274138.8</v>
      </c>
      <c r="AO68">
        <v>1230935</v>
      </c>
      <c r="AP68">
        <v>17.59657</v>
      </c>
      <c r="AQ68">
        <v>2.9960239999999998</v>
      </c>
      <c r="AR68">
        <v>1267754</v>
      </c>
      <c r="AS68">
        <v>20.861460000000001</v>
      </c>
      <c r="AT68">
        <v>884066</v>
      </c>
      <c r="AU68">
        <v>2538025</v>
      </c>
      <c r="AV68">
        <v>1648729</v>
      </c>
      <c r="AW68">
        <v>71.523399999999995</v>
      </c>
      <c r="AX68">
        <v>3825864</v>
      </c>
    </row>
    <row r="69" spans="1:50">
      <c r="A69">
        <v>2028</v>
      </c>
      <c r="B69">
        <v>40486.81</v>
      </c>
      <c r="C69">
        <v>1667108</v>
      </c>
      <c r="D69">
        <v>1707595</v>
      </c>
      <c r="E69">
        <v>120.2719</v>
      </c>
      <c r="F69">
        <v>117.44710000000001</v>
      </c>
      <c r="G69">
        <v>1600176</v>
      </c>
      <c r="H69">
        <v>0</v>
      </c>
      <c r="I69">
        <v>2138389</v>
      </c>
      <c r="J69">
        <v>1170396</v>
      </c>
      <c r="K69">
        <v>0</v>
      </c>
      <c r="L69">
        <v>74704.41</v>
      </c>
      <c r="M69">
        <v>0</v>
      </c>
      <c r="N69">
        <v>46302.400000000001</v>
      </c>
      <c r="O69">
        <v>691283.1</v>
      </c>
      <c r="P69">
        <v>1617353</v>
      </c>
      <c r="Q69">
        <v>909185.7</v>
      </c>
      <c r="R69">
        <v>1737594</v>
      </c>
      <c r="S69">
        <v>5326356</v>
      </c>
      <c r="T69">
        <v>5326356</v>
      </c>
      <c r="U69">
        <v>433815</v>
      </c>
      <c r="V69">
        <v>4186.9030000000002</v>
      </c>
      <c r="W69">
        <v>1396.078</v>
      </c>
      <c r="X69">
        <v>0</v>
      </c>
      <c r="Y69">
        <v>6000</v>
      </c>
      <c r="Z69">
        <v>2533.857</v>
      </c>
      <c r="AA69">
        <v>961.30240000000003</v>
      </c>
      <c r="AB69">
        <v>176.47720000000001</v>
      </c>
      <c r="AC69">
        <v>35743.56</v>
      </c>
      <c r="AD69">
        <v>968639.3</v>
      </c>
      <c r="AE69">
        <v>113.8908</v>
      </c>
      <c r="AF69">
        <v>115.53360000000001</v>
      </c>
      <c r="AG69">
        <v>0.10306949999999999</v>
      </c>
      <c r="AH69">
        <v>969442.4</v>
      </c>
      <c r="AI69">
        <v>7086559</v>
      </c>
      <c r="AJ69">
        <v>-34315.760000000002</v>
      </c>
      <c r="AK69">
        <v>-57469.46</v>
      </c>
      <c r="AL69">
        <v>0.23269819999999999</v>
      </c>
      <c r="AM69">
        <v>136182.70000000001</v>
      </c>
      <c r="AN69">
        <v>276567.3</v>
      </c>
      <c r="AO69">
        <v>1239433</v>
      </c>
      <c r="AP69">
        <v>17.6008</v>
      </c>
      <c r="AQ69">
        <v>3.1202969999999999</v>
      </c>
      <c r="AR69">
        <v>1288584</v>
      </c>
      <c r="AS69">
        <v>21.00262</v>
      </c>
      <c r="AT69">
        <v>911169.8</v>
      </c>
      <c r="AU69">
        <v>2578496</v>
      </c>
      <c r="AV69">
        <v>1673279</v>
      </c>
      <c r="AW69">
        <v>72.138739999999999</v>
      </c>
      <c r="AX69">
        <v>3813270</v>
      </c>
    </row>
    <row r="70" spans="1:50">
      <c r="A70">
        <v>2029</v>
      </c>
      <c r="B70">
        <v>40674.080000000002</v>
      </c>
      <c r="C70">
        <v>1696822</v>
      </c>
      <c r="D70">
        <v>1737496</v>
      </c>
      <c r="E70">
        <v>122.2462</v>
      </c>
      <c r="F70">
        <v>119.1964</v>
      </c>
      <c r="G70">
        <v>1582379</v>
      </c>
      <c r="H70">
        <v>0</v>
      </c>
      <c r="I70">
        <v>2137900</v>
      </c>
      <c r="J70">
        <v>1170618</v>
      </c>
      <c r="K70">
        <v>0</v>
      </c>
      <c r="L70">
        <v>73324.039999999906</v>
      </c>
      <c r="M70">
        <v>0</v>
      </c>
      <c r="N70">
        <v>43410.51</v>
      </c>
      <c r="O70">
        <v>683638.9</v>
      </c>
      <c r="P70">
        <v>1603134</v>
      </c>
      <c r="Q70">
        <v>909472.7</v>
      </c>
      <c r="R70">
        <v>1742154</v>
      </c>
      <c r="S70">
        <v>5306318</v>
      </c>
      <c r="T70">
        <v>5306318</v>
      </c>
      <c r="U70">
        <v>436926.2</v>
      </c>
      <c r="V70">
        <v>5267.0010000000002</v>
      </c>
      <c r="W70">
        <v>1220.2819999999999</v>
      </c>
      <c r="X70">
        <v>0</v>
      </c>
      <c r="Y70">
        <v>7500</v>
      </c>
      <c r="Z70">
        <v>2233.116</v>
      </c>
      <c r="AA70">
        <v>867.25959999999998</v>
      </c>
      <c r="AB70">
        <v>145.5744</v>
      </c>
      <c r="AC70">
        <v>35996.97</v>
      </c>
      <c r="AD70">
        <v>996303.2</v>
      </c>
      <c r="AE70">
        <v>115.16679999999999</v>
      </c>
      <c r="AF70">
        <v>117.09739999999999</v>
      </c>
      <c r="AG70">
        <v>0.1029385</v>
      </c>
      <c r="AH70">
        <v>982028.9</v>
      </c>
      <c r="AI70">
        <v>7053081</v>
      </c>
      <c r="AJ70">
        <v>-40158.67</v>
      </c>
      <c r="AK70">
        <v>-57305.31</v>
      </c>
      <c r="AL70">
        <v>0.2351753</v>
      </c>
      <c r="AM70">
        <v>136727.70000000001</v>
      </c>
      <c r="AN70">
        <v>278945.2</v>
      </c>
      <c r="AO70">
        <v>1247915</v>
      </c>
      <c r="AP70">
        <v>17.60397</v>
      </c>
      <c r="AQ70">
        <v>3.2623250000000001</v>
      </c>
      <c r="AR70">
        <v>1310020</v>
      </c>
      <c r="AS70">
        <v>21.152349999999998</v>
      </c>
      <c r="AT70">
        <v>938997.9</v>
      </c>
      <c r="AU70">
        <v>2619546</v>
      </c>
      <c r="AV70">
        <v>1697337</v>
      </c>
      <c r="AW70">
        <v>72.771280000000004</v>
      </c>
      <c r="AX70">
        <v>3793604</v>
      </c>
    </row>
    <row r="71" spans="1:50">
      <c r="A71">
        <v>2030</v>
      </c>
      <c r="B71">
        <v>41076.9</v>
      </c>
      <c r="C71">
        <v>1726457</v>
      </c>
      <c r="D71">
        <v>1767534</v>
      </c>
      <c r="E71">
        <v>124.2218</v>
      </c>
      <c r="F71">
        <v>120.9315</v>
      </c>
      <c r="G71">
        <v>1571583</v>
      </c>
      <c r="H71">
        <v>0</v>
      </c>
      <c r="I71">
        <v>2137998</v>
      </c>
      <c r="J71">
        <v>1181465</v>
      </c>
      <c r="K71">
        <v>0</v>
      </c>
      <c r="L71">
        <v>72008.84</v>
      </c>
      <c r="M71">
        <v>0</v>
      </c>
      <c r="N71">
        <v>40688.35</v>
      </c>
      <c r="O71">
        <v>679492</v>
      </c>
      <c r="P71">
        <v>1598054</v>
      </c>
      <c r="Q71">
        <v>909777.3</v>
      </c>
      <c r="R71">
        <v>1746708</v>
      </c>
      <c r="S71">
        <v>5299218</v>
      </c>
      <c r="T71">
        <v>5299218</v>
      </c>
      <c r="U71">
        <v>439849.2</v>
      </c>
      <c r="V71">
        <v>6379.835</v>
      </c>
      <c r="W71">
        <v>588.52790000000005</v>
      </c>
      <c r="X71">
        <v>0</v>
      </c>
      <c r="Y71">
        <v>9000</v>
      </c>
      <c r="Z71">
        <v>1479.3309999999999</v>
      </c>
      <c r="AA71">
        <v>926.68889999999999</v>
      </c>
      <c r="AB71">
        <v>-35.885899999999999</v>
      </c>
      <c r="AC71">
        <v>36245.32</v>
      </c>
      <c r="AD71">
        <v>1024455</v>
      </c>
      <c r="AE71">
        <v>116.416</v>
      </c>
      <c r="AF71">
        <v>118.633</v>
      </c>
      <c r="AG71">
        <v>0.1027911</v>
      </c>
      <c r="AH71">
        <v>994589.2</v>
      </c>
      <c r="AI71">
        <v>7036847</v>
      </c>
      <c r="AJ71">
        <v>-46766.46</v>
      </c>
      <c r="AK71">
        <v>-56906.01</v>
      </c>
      <c r="AL71">
        <v>0.23708029999999999</v>
      </c>
      <c r="AM71">
        <v>137257.29999999999</v>
      </c>
      <c r="AN71">
        <v>281257.5</v>
      </c>
      <c r="AO71">
        <v>1256340</v>
      </c>
      <c r="AP71">
        <v>17.605530000000002</v>
      </c>
      <c r="AQ71">
        <v>3.4220670000000002</v>
      </c>
      <c r="AR71">
        <v>1331763</v>
      </c>
      <c r="AS71">
        <v>21.30705</v>
      </c>
      <c r="AT71">
        <v>967549</v>
      </c>
      <c r="AU71">
        <v>2660823</v>
      </c>
      <c r="AV71">
        <v>1720768</v>
      </c>
      <c r="AW71">
        <v>73.411500000000004</v>
      </c>
      <c r="AX71">
        <v>3781589</v>
      </c>
    </row>
    <row r="72" spans="1:50">
      <c r="A72">
        <v>2031</v>
      </c>
      <c r="B72">
        <v>41211.78</v>
      </c>
      <c r="C72">
        <v>1757277</v>
      </c>
      <c r="D72">
        <v>1798489</v>
      </c>
      <c r="E72">
        <v>126.2165</v>
      </c>
      <c r="F72">
        <v>122.64709999999999</v>
      </c>
      <c r="G72">
        <v>1541695</v>
      </c>
      <c r="H72">
        <v>0</v>
      </c>
      <c r="I72">
        <v>2136677</v>
      </c>
      <c r="J72">
        <v>1197313</v>
      </c>
      <c r="K72">
        <v>0</v>
      </c>
      <c r="L72">
        <v>70706.11</v>
      </c>
      <c r="M72">
        <v>0</v>
      </c>
      <c r="N72">
        <v>38115.47</v>
      </c>
      <c r="O72">
        <v>672054.6</v>
      </c>
      <c r="P72">
        <v>1583785</v>
      </c>
      <c r="Q72">
        <v>910561.1</v>
      </c>
      <c r="R72">
        <v>1751844</v>
      </c>
      <c r="S72">
        <v>5281274</v>
      </c>
      <c r="T72">
        <v>5281274</v>
      </c>
      <c r="U72">
        <v>446842.5</v>
      </c>
      <c r="V72">
        <v>7526.4939999999997</v>
      </c>
      <c r="W72">
        <v>5011.2120000000004</v>
      </c>
      <c r="X72">
        <v>0</v>
      </c>
      <c r="Y72">
        <v>9900</v>
      </c>
      <c r="Z72">
        <v>5773.2060000000001</v>
      </c>
      <c r="AA72">
        <v>-145.63030000000001</v>
      </c>
      <c r="AB72">
        <v>907.62379999999996</v>
      </c>
      <c r="AC72">
        <v>36493.4</v>
      </c>
      <c r="AD72">
        <v>1054741</v>
      </c>
      <c r="AE72">
        <v>117.64700000000001</v>
      </c>
      <c r="AF72">
        <v>120.0949</v>
      </c>
      <c r="AG72">
        <v>0.1025351</v>
      </c>
      <c r="AH72">
        <v>1006627</v>
      </c>
      <c r="AI72">
        <v>7006260</v>
      </c>
      <c r="AJ72">
        <v>-53281.73</v>
      </c>
      <c r="AK72">
        <v>-57917.61</v>
      </c>
      <c r="AL72">
        <v>0.23953250000000001</v>
      </c>
      <c r="AM72">
        <v>137771.1</v>
      </c>
      <c r="AN72">
        <v>283497.40000000002</v>
      </c>
      <c r="AO72">
        <v>1265037</v>
      </c>
      <c r="AP72">
        <v>17.61008</v>
      </c>
      <c r="AQ72">
        <v>3.586433</v>
      </c>
      <c r="AR72">
        <v>1355066</v>
      </c>
      <c r="AS72">
        <v>21.492850000000001</v>
      </c>
      <c r="AT72">
        <v>996823.2</v>
      </c>
      <c r="AU72">
        <v>2706525</v>
      </c>
      <c r="AV72">
        <v>1745207</v>
      </c>
      <c r="AW72">
        <v>74.164770000000004</v>
      </c>
      <c r="AX72">
        <v>3749078</v>
      </c>
    </row>
    <row r="73" spans="1:50">
      <c r="A73">
        <v>2032</v>
      </c>
      <c r="B73">
        <v>41323.839999999997</v>
      </c>
      <c r="C73">
        <v>1787805</v>
      </c>
      <c r="D73">
        <v>1829129</v>
      </c>
      <c r="E73">
        <v>128.2286</v>
      </c>
      <c r="F73">
        <v>124.34820000000001</v>
      </c>
      <c r="G73">
        <v>1512180</v>
      </c>
      <c r="H73">
        <v>0</v>
      </c>
      <c r="I73">
        <v>2135132</v>
      </c>
      <c r="J73">
        <v>1222925</v>
      </c>
      <c r="K73">
        <v>0</v>
      </c>
      <c r="L73">
        <v>69406.820000000007</v>
      </c>
      <c r="M73">
        <v>0</v>
      </c>
      <c r="N73">
        <v>35694.400000000001</v>
      </c>
      <c r="O73">
        <v>664759.19999999995</v>
      </c>
      <c r="P73">
        <v>1569588</v>
      </c>
      <c r="Q73">
        <v>911085.5</v>
      </c>
      <c r="R73">
        <v>1756821</v>
      </c>
      <c r="S73">
        <v>5262871</v>
      </c>
      <c r="T73">
        <v>5262871</v>
      </c>
      <c r="U73">
        <v>452316</v>
      </c>
      <c r="V73">
        <v>8707.3449999999903</v>
      </c>
      <c r="W73">
        <v>4551.3209999999999</v>
      </c>
      <c r="X73">
        <v>0</v>
      </c>
      <c r="Y73">
        <v>12600</v>
      </c>
      <c r="Z73">
        <v>5319.5039999999999</v>
      </c>
      <c r="AA73">
        <v>-81.905630000000002</v>
      </c>
      <c r="AB73">
        <v>850.08920000000001</v>
      </c>
      <c r="AC73">
        <v>36736.01</v>
      </c>
      <c r="AD73">
        <v>1085591</v>
      </c>
      <c r="AE73">
        <v>118.8526</v>
      </c>
      <c r="AF73">
        <v>121.5107</v>
      </c>
      <c r="AG73">
        <v>0.1023602</v>
      </c>
      <c r="AH73">
        <v>1019828</v>
      </c>
      <c r="AI73">
        <v>6975120</v>
      </c>
      <c r="AJ73">
        <v>-60179.78</v>
      </c>
      <c r="AK73">
        <v>-58782.05</v>
      </c>
      <c r="AL73">
        <v>0.24197479999999999</v>
      </c>
      <c r="AM73">
        <v>138269.79999999999</v>
      </c>
      <c r="AN73">
        <v>285665</v>
      </c>
      <c r="AO73">
        <v>1273482</v>
      </c>
      <c r="AP73">
        <v>17.610320000000002</v>
      </c>
      <c r="AQ73">
        <v>3.7689870000000001</v>
      </c>
      <c r="AR73">
        <v>1378156</v>
      </c>
      <c r="AS73">
        <v>21.674410000000002</v>
      </c>
      <c r="AT73">
        <v>1026809</v>
      </c>
      <c r="AU73">
        <v>2750140</v>
      </c>
      <c r="AV73">
        <v>1768949</v>
      </c>
      <c r="AW73">
        <v>74.862250000000003</v>
      </c>
      <c r="AX73">
        <v>3716718</v>
      </c>
    </row>
    <row r="74" spans="1:50">
      <c r="A74">
        <v>2033</v>
      </c>
      <c r="B74">
        <v>41430.81</v>
      </c>
      <c r="C74">
        <v>1818436</v>
      </c>
      <c r="D74">
        <v>1859867</v>
      </c>
      <c r="E74">
        <v>130.23910000000001</v>
      </c>
      <c r="F74">
        <v>126.05249999999999</v>
      </c>
      <c r="G74">
        <v>1483099</v>
      </c>
      <c r="H74">
        <v>0</v>
      </c>
      <c r="I74">
        <v>2133336</v>
      </c>
      <c r="J74">
        <v>1242876</v>
      </c>
      <c r="K74">
        <v>0</v>
      </c>
      <c r="L74">
        <v>68122.84</v>
      </c>
      <c r="M74">
        <v>0</v>
      </c>
      <c r="N74">
        <v>33421.120000000003</v>
      </c>
      <c r="O74">
        <v>657647.5</v>
      </c>
      <c r="P74">
        <v>1555456</v>
      </c>
      <c r="Q74">
        <v>911511.6</v>
      </c>
      <c r="R74">
        <v>1761612</v>
      </c>
      <c r="S74">
        <v>5244323</v>
      </c>
      <c r="T74">
        <v>5244323</v>
      </c>
      <c r="U74">
        <v>456605</v>
      </c>
      <c r="V74">
        <v>9921.3629999999903</v>
      </c>
      <c r="W74">
        <v>4338.3459999999995</v>
      </c>
      <c r="X74">
        <v>0</v>
      </c>
      <c r="Y74">
        <v>15300</v>
      </c>
      <c r="Z74">
        <v>4908.6009999999997</v>
      </c>
      <c r="AA74">
        <v>-266.5591</v>
      </c>
      <c r="AB74">
        <v>836.81389999999999</v>
      </c>
      <c r="AC74">
        <v>36972.300000000003</v>
      </c>
      <c r="AD74">
        <v>1116644</v>
      </c>
      <c r="AE74">
        <v>120.0416</v>
      </c>
      <c r="AF74">
        <v>122.932</v>
      </c>
      <c r="AG74">
        <v>0.102107</v>
      </c>
      <c r="AH74">
        <v>1032491</v>
      </c>
      <c r="AI74">
        <v>6943852</v>
      </c>
      <c r="AJ74">
        <v>-67053.73</v>
      </c>
      <c r="AK74">
        <v>-59137.21</v>
      </c>
      <c r="AL74">
        <v>0.24441740000000001</v>
      </c>
      <c r="AM74">
        <v>138763.5</v>
      </c>
      <c r="AN74">
        <v>287759.3</v>
      </c>
      <c r="AO74">
        <v>1281804</v>
      </c>
      <c r="AP74">
        <v>17.608090000000001</v>
      </c>
      <c r="AQ74">
        <v>3.9714260000000001</v>
      </c>
      <c r="AR74">
        <v>1401262</v>
      </c>
      <c r="AS74">
        <v>21.853370000000002</v>
      </c>
      <c r="AT74">
        <v>1057507</v>
      </c>
      <c r="AU74">
        <v>2793040</v>
      </c>
      <c r="AV74">
        <v>1792813</v>
      </c>
      <c r="AW74">
        <v>75.544110000000003</v>
      </c>
      <c r="AX74">
        <v>3684558</v>
      </c>
    </row>
    <row r="75" spans="1:50">
      <c r="A75">
        <v>2034</v>
      </c>
      <c r="B75">
        <v>41528.129999999997</v>
      </c>
      <c r="C75">
        <v>1849081</v>
      </c>
      <c r="D75">
        <v>1890609</v>
      </c>
      <c r="E75">
        <v>132.23070000000001</v>
      </c>
      <c r="F75">
        <v>127.7527</v>
      </c>
      <c r="G75">
        <v>1454644</v>
      </c>
      <c r="H75">
        <v>0</v>
      </c>
      <c r="I75">
        <v>2131219</v>
      </c>
      <c r="J75">
        <v>1262572</v>
      </c>
      <c r="K75">
        <v>0</v>
      </c>
      <c r="L75">
        <v>66855.27</v>
      </c>
      <c r="M75">
        <v>0</v>
      </c>
      <c r="N75">
        <v>31290.45</v>
      </c>
      <c r="O75">
        <v>650709.1</v>
      </c>
      <c r="P75">
        <v>1541452</v>
      </c>
      <c r="Q75">
        <v>911848.9</v>
      </c>
      <c r="R75">
        <v>1766220</v>
      </c>
      <c r="S75">
        <v>5225781</v>
      </c>
      <c r="T75">
        <v>5225781</v>
      </c>
      <c r="U75">
        <v>459625.2</v>
      </c>
      <c r="V75">
        <v>11167.06</v>
      </c>
      <c r="W75">
        <v>4046.06</v>
      </c>
      <c r="X75">
        <v>0</v>
      </c>
      <c r="Y75">
        <v>17100</v>
      </c>
      <c r="Z75">
        <v>4615.0190000000002</v>
      </c>
      <c r="AA75">
        <v>-237.50309999999999</v>
      </c>
      <c r="AB75">
        <v>806.46180000000004</v>
      </c>
      <c r="AC75">
        <v>37201.699999999997</v>
      </c>
      <c r="AD75">
        <v>1147693</v>
      </c>
      <c r="AE75">
        <v>121.2046</v>
      </c>
      <c r="AF75">
        <v>124.3402</v>
      </c>
      <c r="AG75">
        <v>0.1017999</v>
      </c>
      <c r="AH75">
        <v>1044701</v>
      </c>
      <c r="AI75">
        <v>6912650</v>
      </c>
      <c r="AJ75">
        <v>-74072.03</v>
      </c>
      <c r="AK75">
        <v>-58766.48</v>
      </c>
      <c r="AL75">
        <v>0.24685850000000001</v>
      </c>
      <c r="AM75">
        <v>139251.6</v>
      </c>
      <c r="AN75">
        <v>289792.90000000002</v>
      </c>
      <c r="AO75">
        <v>1290028</v>
      </c>
      <c r="AP75">
        <v>17.60379</v>
      </c>
      <c r="AQ75">
        <v>4.1947660000000004</v>
      </c>
      <c r="AR75">
        <v>1424385</v>
      </c>
      <c r="AS75">
        <v>22.027509999999999</v>
      </c>
      <c r="AT75">
        <v>1088926</v>
      </c>
      <c r="AU75">
        <v>2835273</v>
      </c>
      <c r="AV75">
        <v>1816537</v>
      </c>
      <c r="AW75">
        <v>76.213530000000006</v>
      </c>
      <c r="AX75">
        <v>3652718</v>
      </c>
    </row>
    <row r="76" spans="1:50">
      <c r="A76">
        <v>2035</v>
      </c>
      <c r="B76">
        <v>41616.76</v>
      </c>
      <c r="C76">
        <v>1879803</v>
      </c>
      <c r="D76">
        <v>1921420</v>
      </c>
      <c r="E76">
        <v>134.19880000000001</v>
      </c>
      <c r="F76">
        <v>129.4494</v>
      </c>
      <c r="G76">
        <v>1426540</v>
      </c>
      <c r="H76">
        <v>0</v>
      </c>
      <c r="I76">
        <v>2129254</v>
      </c>
      <c r="J76">
        <v>1281745</v>
      </c>
      <c r="K76">
        <v>0</v>
      </c>
      <c r="L76">
        <v>65608.820000000007</v>
      </c>
      <c r="M76">
        <v>0</v>
      </c>
      <c r="N76">
        <v>29295.22</v>
      </c>
      <c r="O76">
        <v>643941.30000000005</v>
      </c>
      <c r="P76">
        <v>1527607</v>
      </c>
      <c r="Q76">
        <v>912161.6</v>
      </c>
      <c r="R76">
        <v>1770725</v>
      </c>
      <c r="S76">
        <v>5207505</v>
      </c>
      <c r="T76">
        <v>5207505</v>
      </c>
      <c r="U76">
        <v>461866.1</v>
      </c>
      <c r="V76">
        <v>12443.52</v>
      </c>
      <c r="W76">
        <v>4237.4719999999998</v>
      </c>
      <c r="X76">
        <v>0</v>
      </c>
      <c r="Y76">
        <v>18000</v>
      </c>
      <c r="Z76">
        <v>4816.5870000000004</v>
      </c>
      <c r="AA76">
        <v>-295.04469999999998</v>
      </c>
      <c r="AB76">
        <v>874.15970000000004</v>
      </c>
      <c r="AC76">
        <v>37424.33</v>
      </c>
      <c r="AD76">
        <v>1178843</v>
      </c>
      <c r="AE76">
        <v>122.34610000000001</v>
      </c>
      <c r="AF76">
        <v>125.7349</v>
      </c>
      <c r="AG76">
        <v>0.1014473</v>
      </c>
      <c r="AH76">
        <v>1056439</v>
      </c>
      <c r="AI76">
        <v>6881860</v>
      </c>
      <c r="AJ76">
        <v>-81264.240000000005</v>
      </c>
      <c r="AK76">
        <v>-57755.38</v>
      </c>
      <c r="AL76">
        <v>0.24929589999999999</v>
      </c>
      <c r="AM76">
        <v>139735.1</v>
      </c>
      <c r="AN76">
        <v>291772.90000000002</v>
      </c>
      <c r="AO76">
        <v>1298210</v>
      </c>
      <c r="AP76">
        <v>17.598189999999999</v>
      </c>
      <c r="AQ76">
        <v>4.4381880000000002</v>
      </c>
      <c r="AR76">
        <v>1447636</v>
      </c>
      <c r="AS76">
        <v>22.20017</v>
      </c>
      <c r="AT76">
        <v>1121088</v>
      </c>
      <c r="AU76">
        <v>2877420</v>
      </c>
      <c r="AV76">
        <v>1840156</v>
      </c>
      <c r="AW76">
        <v>76.886340000000004</v>
      </c>
      <c r="AX76">
        <v>3621403</v>
      </c>
    </row>
    <row r="77" spans="1:50">
      <c r="A77">
        <v>2036</v>
      </c>
      <c r="B77">
        <v>41466.769999999997</v>
      </c>
      <c r="C77">
        <v>1909959</v>
      </c>
      <c r="D77">
        <v>1951425</v>
      </c>
      <c r="E77">
        <v>136.1609</v>
      </c>
      <c r="F77">
        <v>131.14189999999999</v>
      </c>
      <c r="G77">
        <v>1379268</v>
      </c>
      <c r="H77">
        <v>0</v>
      </c>
      <c r="I77">
        <v>2128147</v>
      </c>
      <c r="J77">
        <v>1302610</v>
      </c>
      <c r="K77">
        <v>0</v>
      </c>
      <c r="L77">
        <v>65571.13</v>
      </c>
      <c r="M77">
        <v>0</v>
      </c>
      <c r="N77">
        <v>27433.35</v>
      </c>
      <c r="O77">
        <v>631620.6</v>
      </c>
      <c r="P77">
        <v>1506189</v>
      </c>
      <c r="Q77">
        <v>912199.8</v>
      </c>
      <c r="R77">
        <v>1774834</v>
      </c>
      <c r="S77">
        <v>5175146</v>
      </c>
      <c r="T77">
        <v>5175146</v>
      </c>
      <c r="U77">
        <v>461219</v>
      </c>
      <c r="V77">
        <v>13751.94</v>
      </c>
      <c r="W77">
        <v>4340.3760000000002</v>
      </c>
      <c r="X77">
        <v>0</v>
      </c>
      <c r="Y77">
        <v>16200</v>
      </c>
      <c r="Z77">
        <v>5182.3140000000003</v>
      </c>
      <c r="AA77">
        <v>-69.173180000000002</v>
      </c>
      <c r="AB77">
        <v>911.11149999999998</v>
      </c>
      <c r="AC77">
        <v>37637.26</v>
      </c>
      <c r="AD77">
        <v>1209128</v>
      </c>
      <c r="AE77">
        <v>123.4716</v>
      </c>
      <c r="AF77">
        <v>127.0633</v>
      </c>
      <c r="AG77">
        <v>0.1010682</v>
      </c>
      <c r="AH77">
        <v>1067594</v>
      </c>
      <c r="AI77">
        <v>6832534</v>
      </c>
      <c r="AJ77">
        <v>-88536.92</v>
      </c>
      <c r="AK77">
        <v>-55116.14</v>
      </c>
      <c r="AL77">
        <v>0.25239309999999998</v>
      </c>
      <c r="AM77">
        <v>140219.6</v>
      </c>
      <c r="AN77">
        <v>293706.7</v>
      </c>
      <c r="AO77">
        <v>1306171</v>
      </c>
      <c r="AP77">
        <v>17.588940000000001</v>
      </c>
      <c r="AQ77">
        <v>4.7085840000000001</v>
      </c>
      <c r="AR77">
        <v>1470377</v>
      </c>
      <c r="AS77">
        <v>22.359529999999999</v>
      </c>
      <c r="AT77">
        <v>1154011</v>
      </c>
      <c r="AU77">
        <v>2917011</v>
      </c>
      <c r="AV77">
        <v>1862888</v>
      </c>
      <c r="AW77">
        <v>77.503280000000004</v>
      </c>
      <c r="AX77">
        <v>3572985</v>
      </c>
    </row>
    <row r="78" spans="1:50">
      <c r="A78">
        <v>2037</v>
      </c>
      <c r="B78">
        <v>41317.620000000003</v>
      </c>
      <c r="C78">
        <v>1939381</v>
      </c>
      <c r="D78">
        <v>1980698</v>
      </c>
      <c r="E78">
        <v>138.13579999999999</v>
      </c>
      <c r="F78">
        <v>132.834</v>
      </c>
      <c r="G78">
        <v>1333394</v>
      </c>
      <c r="H78">
        <v>0</v>
      </c>
      <c r="I78">
        <v>2126452</v>
      </c>
      <c r="J78">
        <v>1323107</v>
      </c>
      <c r="K78">
        <v>0</v>
      </c>
      <c r="L78">
        <v>65515.82</v>
      </c>
      <c r="M78">
        <v>0</v>
      </c>
      <c r="N78">
        <v>25700.55</v>
      </c>
      <c r="O78">
        <v>619925.1</v>
      </c>
      <c r="P78">
        <v>1485454</v>
      </c>
      <c r="Q78">
        <v>911994.1</v>
      </c>
      <c r="R78">
        <v>1778495</v>
      </c>
      <c r="S78">
        <v>5143181</v>
      </c>
      <c r="T78">
        <v>5143181</v>
      </c>
      <c r="U78">
        <v>457337.3</v>
      </c>
      <c r="V78">
        <v>15094.23</v>
      </c>
      <c r="W78">
        <v>4106.5659999999998</v>
      </c>
      <c r="X78">
        <v>0</v>
      </c>
      <c r="Y78">
        <v>12150</v>
      </c>
      <c r="Z78">
        <v>4946.1170000000002</v>
      </c>
      <c r="AA78">
        <v>-38.312510000000003</v>
      </c>
      <c r="AB78">
        <v>877.86369999999999</v>
      </c>
      <c r="AC78">
        <v>37839.49</v>
      </c>
      <c r="AD78">
        <v>1238080</v>
      </c>
      <c r="AE78">
        <v>124.5712</v>
      </c>
      <c r="AF78">
        <v>128.37350000000001</v>
      </c>
      <c r="AG78">
        <v>0.100646</v>
      </c>
      <c r="AH78">
        <v>1077654</v>
      </c>
      <c r="AI78">
        <v>6783824</v>
      </c>
      <c r="AJ78">
        <v>-96110.85</v>
      </c>
      <c r="AK78">
        <v>-50356.52</v>
      </c>
      <c r="AL78">
        <v>0.25547520000000001</v>
      </c>
      <c r="AM78">
        <v>140722.79999999999</v>
      </c>
      <c r="AN78">
        <v>295605.2</v>
      </c>
      <c r="AO78">
        <v>1313955</v>
      </c>
      <c r="AP78">
        <v>17.57666</v>
      </c>
      <c r="AQ78">
        <v>5.007765</v>
      </c>
      <c r="AR78">
        <v>1492484</v>
      </c>
      <c r="AS78">
        <v>22.504549999999998</v>
      </c>
      <c r="AT78">
        <v>1187724</v>
      </c>
      <c r="AU78">
        <v>2954317</v>
      </c>
      <c r="AV78">
        <v>1884587</v>
      </c>
      <c r="AW78">
        <v>78.074960000000004</v>
      </c>
      <c r="AX78">
        <v>3525361</v>
      </c>
    </row>
    <row r="79" spans="1:50">
      <c r="A79">
        <v>2038</v>
      </c>
      <c r="B79">
        <v>41172.339999999997</v>
      </c>
      <c r="C79">
        <v>1968923</v>
      </c>
      <c r="D79">
        <v>2010095</v>
      </c>
      <c r="E79">
        <v>140.1189</v>
      </c>
      <c r="F79">
        <v>134.52180000000001</v>
      </c>
      <c r="G79">
        <v>1289053</v>
      </c>
      <c r="H79">
        <v>0</v>
      </c>
      <c r="I79">
        <v>2125184</v>
      </c>
      <c r="J79">
        <v>1343081</v>
      </c>
      <c r="K79">
        <v>0</v>
      </c>
      <c r="L79">
        <v>65474.99</v>
      </c>
      <c r="M79">
        <v>0</v>
      </c>
      <c r="N79">
        <v>24084.26</v>
      </c>
      <c r="O79">
        <v>608720.80000000005</v>
      </c>
      <c r="P79">
        <v>1465457</v>
      </c>
      <c r="Q79">
        <v>911963.5</v>
      </c>
      <c r="R79">
        <v>1782243</v>
      </c>
      <c r="S79">
        <v>5112987</v>
      </c>
      <c r="T79">
        <v>5112987</v>
      </c>
      <c r="U79">
        <v>454103</v>
      </c>
      <c r="V79">
        <v>16470.16</v>
      </c>
      <c r="W79">
        <v>4355.2849999999999</v>
      </c>
      <c r="X79">
        <v>0</v>
      </c>
      <c r="Y79">
        <v>9000</v>
      </c>
      <c r="Z79">
        <v>5209.1679999999997</v>
      </c>
      <c r="AA79">
        <v>-94.102879999999999</v>
      </c>
      <c r="AB79">
        <v>947.98540000000003</v>
      </c>
      <c r="AC79">
        <v>38035.269999999997</v>
      </c>
      <c r="AD79">
        <v>1267147</v>
      </c>
      <c r="AE79">
        <v>125.6562</v>
      </c>
      <c r="AF79">
        <v>129.6677</v>
      </c>
      <c r="AG79">
        <v>0.10016609999999999</v>
      </c>
      <c r="AH79">
        <v>1086510</v>
      </c>
      <c r="AI79">
        <v>6737541</v>
      </c>
      <c r="AJ79">
        <v>-103924.3</v>
      </c>
      <c r="AK79">
        <v>-44894.35</v>
      </c>
      <c r="AL79">
        <v>0.25853150000000003</v>
      </c>
      <c r="AM79">
        <v>141223</v>
      </c>
      <c r="AN79">
        <v>297487.59999999998</v>
      </c>
      <c r="AO79">
        <v>1321868</v>
      </c>
      <c r="AP79">
        <v>17.56549</v>
      </c>
      <c r="AQ79">
        <v>5.3244740000000004</v>
      </c>
      <c r="AR79">
        <v>1514980</v>
      </c>
      <c r="AS79">
        <v>22.657769999999999</v>
      </c>
      <c r="AT79">
        <v>1222253</v>
      </c>
      <c r="AU79">
        <v>2993447</v>
      </c>
      <c r="AV79">
        <v>1906171</v>
      </c>
      <c r="AW79">
        <v>78.701880000000003</v>
      </c>
      <c r="AX79">
        <v>3479712</v>
      </c>
    </row>
    <row r="80" spans="1:50">
      <c r="A80">
        <v>2039</v>
      </c>
      <c r="B80">
        <v>41021</v>
      </c>
      <c r="C80">
        <v>1998200</v>
      </c>
      <c r="D80">
        <v>2039221</v>
      </c>
      <c r="E80">
        <v>142.1001</v>
      </c>
      <c r="F80">
        <v>136.2011</v>
      </c>
      <c r="G80">
        <v>1245762</v>
      </c>
      <c r="H80">
        <v>0</v>
      </c>
      <c r="I80">
        <v>2124005</v>
      </c>
      <c r="J80">
        <v>1360722</v>
      </c>
      <c r="K80">
        <v>0</v>
      </c>
      <c r="L80">
        <v>65437.45</v>
      </c>
      <c r="M80">
        <v>0</v>
      </c>
      <c r="N80">
        <v>22576.080000000002</v>
      </c>
      <c r="O80">
        <v>595497.6</v>
      </c>
      <c r="P80">
        <v>1446121</v>
      </c>
      <c r="Q80">
        <v>911981.6</v>
      </c>
      <c r="R80">
        <v>1786035</v>
      </c>
      <c r="S80">
        <v>5081625</v>
      </c>
      <c r="T80">
        <v>5081625</v>
      </c>
      <c r="U80">
        <v>450886.3</v>
      </c>
      <c r="V80">
        <v>17878.66</v>
      </c>
      <c r="W80">
        <v>4264.4579999999996</v>
      </c>
      <c r="X80">
        <v>0</v>
      </c>
      <c r="Y80">
        <v>5600</v>
      </c>
      <c r="Z80">
        <v>5085.6350000000002</v>
      </c>
      <c r="AA80">
        <v>-124.2546</v>
      </c>
      <c r="AB80">
        <v>945.43079999999998</v>
      </c>
      <c r="AC80">
        <v>38225.360000000001</v>
      </c>
      <c r="AD80">
        <v>1296516</v>
      </c>
      <c r="AE80">
        <v>126.7109</v>
      </c>
      <c r="AF80">
        <v>130.91839999999999</v>
      </c>
      <c r="AG80">
        <v>9.97503E-2</v>
      </c>
      <c r="AH80">
        <v>1095486</v>
      </c>
      <c r="AI80">
        <v>6689810</v>
      </c>
      <c r="AJ80">
        <v>-112064.5</v>
      </c>
      <c r="AK80">
        <v>-38903.08</v>
      </c>
      <c r="AL80">
        <v>0.2616869</v>
      </c>
      <c r="AM80">
        <v>141728.20000000001</v>
      </c>
      <c r="AN80">
        <v>299347</v>
      </c>
      <c r="AO80">
        <v>1329795</v>
      </c>
      <c r="AP80">
        <v>17.553879999999999</v>
      </c>
      <c r="AQ80">
        <v>5.6563309999999998</v>
      </c>
      <c r="AR80">
        <v>1537411</v>
      </c>
      <c r="AS80">
        <v>22.81494</v>
      </c>
      <c r="AT80">
        <v>1257613</v>
      </c>
      <c r="AU80">
        <v>3032917</v>
      </c>
      <c r="AV80">
        <v>1927156</v>
      </c>
      <c r="AW80">
        <v>79.34308</v>
      </c>
      <c r="AX80">
        <v>3435204</v>
      </c>
    </row>
    <row r="81" spans="1:50">
      <c r="A81">
        <v>2040</v>
      </c>
      <c r="B81">
        <v>40690.720000000001</v>
      </c>
      <c r="C81">
        <v>2027593</v>
      </c>
      <c r="D81">
        <v>2068284</v>
      </c>
      <c r="E81">
        <v>144.0675</v>
      </c>
      <c r="F81">
        <v>137.89410000000001</v>
      </c>
      <c r="G81">
        <v>1200567</v>
      </c>
      <c r="H81">
        <v>0</v>
      </c>
      <c r="I81">
        <v>2123375</v>
      </c>
      <c r="J81">
        <v>1377531</v>
      </c>
      <c r="K81">
        <v>0</v>
      </c>
      <c r="L81">
        <v>65410.95</v>
      </c>
      <c r="M81">
        <v>0</v>
      </c>
      <c r="N81">
        <v>21166.68</v>
      </c>
      <c r="O81">
        <v>585331.9</v>
      </c>
      <c r="P81">
        <v>1420740</v>
      </c>
      <c r="Q81">
        <v>912110.7</v>
      </c>
      <c r="R81">
        <v>1789989</v>
      </c>
      <c r="S81">
        <v>5047762</v>
      </c>
      <c r="T81">
        <v>5047762</v>
      </c>
      <c r="U81">
        <v>448896.1</v>
      </c>
      <c r="V81">
        <v>19318.09</v>
      </c>
      <c r="W81">
        <v>3986.4479999999999</v>
      </c>
      <c r="X81">
        <v>0</v>
      </c>
      <c r="Y81">
        <v>3600</v>
      </c>
      <c r="Z81">
        <v>4620.8190000000004</v>
      </c>
      <c r="AA81">
        <v>-266.12509999999997</v>
      </c>
      <c r="AB81">
        <v>900.49670000000003</v>
      </c>
      <c r="AC81">
        <v>38411.910000000003</v>
      </c>
      <c r="AD81">
        <v>1326754</v>
      </c>
      <c r="AE81">
        <v>127.75360000000001</v>
      </c>
      <c r="AF81">
        <v>132.18440000000001</v>
      </c>
      <c r="AG81">
        <v>9.9359299999999998E-2</v>
      </c>
      <c r="AH81">
        <v>1104298</v>
      </c>
      <c r="AI81">
        <v>6638878</v>
      </c>
      <c r="AJ81">
        <v>-120045.5</v>
      </c>
      <c r="AK81">
        <v>-32943.25</v>
      </c>
      <c r="AL81">
        <v>0.26502819999999999</v>
      </c>
      <c r="AM81">
        <v>142235.4</v>
      </c>
      <c r="AN81">
        <v>301196.79999999999</v>
      </c>
      <c r="AO81">
        <v>1337799</v>
      </c>
      <c r="AP81">
        <v>17.542670000000001</v>
      </c>
      <c r="AQ81">
        <v>5.9976849999999997</v>
      </c>
      <c r="AR81">
        <v>1560041</v>
      </c>
      <c r="AS81">
        <v>22.98291</v>
      </c>
      <c r="AT81">
        <v>1293811</v>
      </c>
      <c r="AU81">
        <v>3073790</v>
      </c>
      <c r="AV81">
        <v>1948239</v>
      </c>
      <c r="AW81">
        <v>80.021799999999999</v>
      </c>
      <c r="AX81">
        <v>3389353</v>
      </c>
    </row>
    <row r="82" spans="1:50">
      <c r="A82">
        <v>2041</v>
      </c>
      <c r="B82">
        <v>40097.07</v>
      </c>
      <c r="C82">
        <v>2057351</v>
      </c>
      <c r="D82">
        <v>2097448</v>
      </c>
      <c r="E82">
        <v>146.01070000000001</v>
      </c>
      <c r="F82">
        <v>139.495</v>
      </c>
      <c r="G82">
        <v>1127890</v>
      </c>
      <c r="H82">
        <v>0</v>
      </c>
      <c r="I82">
        <v>2123274</v>
      </c>
      <c r="J82">
        <v>1422585</v>
      </c>
      <c r="K82">
        <v>0</v>
      </c>
      <c r="L82">
        <v>65397.56</v>
      </c>
      <c r="M82">
        <v>0</v>
      </c>
      <c r="N82">
        <v>19847.830000000002</v>
      </c>
      <c r="O82">
        <v>577921.69999999995</v>
      </c>
      <c r="P82">
        <v>1390076</v>
      </c>
      <c r="Q82">
        <v>912388.5</v>
      </c>
      <c r="R82">
        <v>1794137</v>
      </c>
      <c r="S82">
        <v>5011914</v>
      </c>
      <c r="T82">
        <v>5011914</v>
      </c>
      <c r="U82">
        <v>448297</v>
      </c>
      <c r="V82">
        <v>19578.66</v>
      </c>
      <c r="W82">
        <v>3195.183</v>
      </c>
      <c r="X82">
        <v>0</v>
      </c>
      <c r="Y82">
        <v>3600</v>
      </c>
      <c r="Z82">
        <v>4084.482</v>
      </c>
      <c r="AA82">
        <v>153.25540000000001</v>
      </c>
      <c r="AB82">
        <v>736.04319999999996</v>
      </c>
      <c r="AC82">
        <v>38596.65</v>
      </c>
      <c r="AD82">
        <v>1358181</v>
      </c>
      <c r="AE82">
        <v>128.76570000000001</v>
      </c>
      <c r="AF82">
        <v>133.1292</v>
      </c>
      <c r="AG82">
        <v>9.9030800000000002E-2</v>
      </c>
      <c r="AH82">
        <v>1113522</v>
      </c>
      <c r="AI82">
        <v>6585437</v>
      </c>
      <c r="AJ82">
        <v>-127871.5</v>
      </c>
      <c r="AK82">
        <v>-27334.46</v>
      </c>
      <c r="AL82">
        <v>0.26853850000000001</v>
      </c>
      <c r="AM82">
        <v>142746.4</v>
      </c>
      <c r="AN82">
        <v>303036.40000000002</v>
      </c>
      <c r="AO82">
        <v>1345892</v>
      </c>
      <c r="AP82">
        <v>17.53199</v>
      </c>
      <c r="AQ82">
        <v>6.3440709999999996</v>
      </c>
      <c r="AR82">
        <v>1582829</v>
      </c>
      <c r="AS82">
        <v>23.16094</v>
      </c>
      <c r="AT82">
        <v>1330847</v>
      </c>
      <c r="AU82">
        <v>3116073</v>
      </c>
      <c r="AV82">
        <v>1969576</v>
      </c>
      <c r="AW82">
        <v>80.734290000000001</v>
      </c>
      <c r="AX82">
        <v>3316561</v>
      </c>
    </row>
    <row r="83" spans="1:50">
      <c r="A83">
        <v>2042</v>
      </c>
      <c r="B83">
        <v>39526.339999999997</v>
      </c>
      <c r="C83">
        <v>2087358</v>
      </c>
      <c r="D83">
        <v>2126884</v>
      </c>
      <c r="E83">
        <v>147.9341</v>
      </c>
      <c r="F83">
        <v>141.09729999999999</v>
      </c>
      <c r="G83">
        <v>1058128</v>
      </c>
      <c r="H83">
        <v>0</v>
      </c>
      <c r="I83">
        <v>2123193</v>
      </c>
      <c r="J83">
        <v>1464197</v>
      </c>
      <c r="K83">
        <v>0</v>
      </c>
      <c r="L83">
        <v>65388.639999999999</v>
      </c>
      <c r="M83">
        <v>0</v>
      </c>
      <c r="N83">
        <v>18612.650000000001</v>
      </c>
      <c r="O83">
        <v>568520.19999999995</v>
      </c>
      <c r="P83">
        <v>1361033</v>
      </c>
      <c r="Q83">
        <v>912750.4</v>
      </c>
      <c r="R83">
        <v>1798452</v>
      </c>
      <c r="S83">
        <v>4975840</v>
      </c>
      <c r="T83">
        <v>4975840</v>
      </c>
      <c r="U83">
        <v>448772.5</v>
      </c>
      <c r="V83">
        <v>19836.57</v>
      </c>
      <c r="W83">
        <v>3025.5630000000001</v>
      </c>
      <c r="X83">
        <v>0</v>
      </c>
      <c r="Y83">
        <v>3600</v>
      </c>
      <c r="Z83">
        <v>3707.4870000000001</v>
      </c>
      <c r="AA83">
        <v>-28.740670000000001</v>
      </c>
      <c r="AB83">
        <v>710.66459999999995</v>
      </c>
      <c r="AC83">
        <v>38780.76</v>
      </c>
      <c r="AD83">
        <v>1390874</v>
      </c>
      <c r="AE83">
        <v>129.7578</v>
      </c>
      <c r="AF83">
        <v>134.03469999999999</v>
      </c>
      <c r="AG83">
        <v>9.8778199999999997E-2</v>
      </c>
      <c r="AH83">
        <v>1123442</v>
      </c>
      <c r="AI83">
        <v>6531801</v>
      </c>
      <c r="AJ83">
        <v>-135550.29999999999</v>
      </c>
      <c r="AK83">
        <v>-22149.77</v>
      </c>
      <c r="AL83">
        <v>0.27212530000000001</v>
      </c>
      <c r="AM83">
        <v>143266.79999999999</v>
      </c>
      <c r="AN83">
        <v>304871.2</v>
      </c>
      <c r="AO83">
        <v>1354052</v>
      </c>
      <c r="AP83">
        <v>17.521550000000001</v>
      </c>
      <c r="AQ83">
        <v>6.6925319999999999</v>
      </c>
      <c r="AR83">
        <v>1605643</v>
      </c>
      <c r="AS83">
        <v>23.34564</v>
      </c>
      <c r="AT83">
        <v>1368724</v>
      </c>
      <c r="AU83">
        <v>3159499</v>
      </c>
      <c r="AV83">
        <v>1991334</v>
      </c>
      <c r="AW83">
        <v>81.470780000000005</v>
      </c>
      <c r="AX83">
        <v>3246710</v>
      </c>
    </row>
    <row r="84" spans="1:50">
      <c r="A84">
        <v>2043</v>
      </c>
      <c r="B84">
        <v>38977.03</v>
      </c>
      <c r="C84">
        <v>2117658</v>
      </c>
      <c r="D84">
        <v>2156635</v>
      </c>
      <c r="E84">
        <v>149.8494</v>
      </c>
      <c r="F84">
        <v>142.69059999999999</v>
      </c>
      <c r="G84">
        <v>991376</v>
      </c>
      <c r="H84">
        <v>0</v>
      </c>
      <c r="I84">
        <v>2123321</v>
      </c>
      <c r="J84">
        <v>1506187</v>
      </c>
      <c r="K84">
        <v>0</v>
      </c>
      <c r="L84">
        <v>65384.09</v>
      </c>
      <c r="M84">
        <v>0</v>
      </c>
      <c r="N84">
        <v>17455.419999999998</v>
      </c>
      <c r="O84">
        <v>561667.6</v>
      </c>
      <c r="P84">
        <v>1333507</v>
      </c>
      <c r="Q84">
        <v>913158.1</v>
      </c>
      <c r="R84">
        <v>1802872</v>
      </c>
      <c r="S84">
        <v>4943973</v>
      </c>
      <c r="T84">
        <v>4943973</v>
      </c>
      <c r="U84">
        <v>449837.1</v>
      </c>
      <c r="V84">
        <v>20093.39</v>
      </c>
      <c r="W84">
        <v>3040.5070000000001</v>
      </c>
      <c r="X84">
        <v>0</v>
      </c>
      <c r="Y84">
        <v>3600</v>
      </c>
      <c r="Z84">
        <v>3721.11</v>
      </c>
      <c r="AA84">
        <v>-47.886380000000003</v>
      </c>
      <c r="AB84">
        <v>728.48919999999998</v>
      </c>
      <c r="AC84">
        <v>38964.82</v>
      </c>
      <c r="AD84">
        <v>1424715</v>
      </c>
      <c r="AE84">
        <v>130.73679999999999</v>
      </c>
      <c r="AF84">
        <v>134.90020000000001</v>
      </c>
      <c r="AG84">
        <v>9.8592600000000002E-2</v>
      </c>
      <c r="AH84">
        <v>1134044</v>
      </c>
      <c r="AI84">
        <v>6483785</v>
      </c>
      <c r="AJ84">
        <v>-143030.79999999999</v>
      </c>
      <c r="AK84">
        <v>-17266.310000000001</v>
      </c>
      <c r="AL84">
        <v>0.27553729999999999</v>
      </c>
      <c r="AM84">
        <v>143786.6</v>
      </c>
      <c r="AN84">
        <v>306706.5</v>
      </c>
      <c r="AO84">
        <v>1362249</v>
      </c>
      <c r="AP84">
        <v>17.510960000000001</v>
      </c>
      <c r="AQ84">
        <v>7.0415910000000004</v>
      </c>
      <c r="AR84">
        <v>1628380</v>
      </c>
      <c r="AS84">
        <v>23.532779999999999</v>
      </c>
      <c r="AT84">
        <v>1407449</v>
      </c>
      <c r="AU84">
        <v>3203670</v>
      </c>
      <c r="AV84">
        <v>2013604</v>
      </c>
      <c r="AW84">
        <v>82.219530000000006</v>
      </c>
      <c r="AX84">
        <v>3180081</v>
      </c>
    </row>
    <row r="85" spans="1:50">
      <c r="A85">
        <v>2044</v>
      </c>
      <c r="B85">
        <v>38280.39</v>
      </c>
      <c r="C85">
        <v>2148088</v>
      </c>
      <c r="D85">
        <v>2186369</v>
      </c>
      <c r="E85">
        <v>151.76769999999999</v>
      </c>
      <c r="F85">
        <v>144.2878</v>
      </c>
      <c r="G85">
        <v>925021.5</v>
      </c>
      <c r="H85">
        <v>0</v>
      </c>
      <c r="I85">
        <v>2123261</v>
      </c>
      <c r="J85">
        <v>1541934</v>
      </c>
      <c r="K85">
        <v>0</v>
      </c>
      <c r="L85">
        <v>65376.63</v>
      </c>
      <c r="M85">
        <v>0</v>
      </c>
      <c r="N85">
        <v>16372.06</v>
      </c>
      <c r="O85">
        <v>552895.5</v>
      </c>
      <c r="P85">
        <v>1301844</v>
      </c>
      <c r="Q85">
        <v>913542.9</v>
      </c>
      <c r="R85">
        <v>1807256</v>
      </c>
      <c r="S85">
        <v>4905858</v>
      </c>
      <c r="T85">
        <v>4905858</v>
      </c>
      <c r="U85">
        <v>450460.8</v>
      </c>
      <c r="V85">
        <v>20350.62</v>
      </c>
      <c r="W85">
        <v>2729.3710000000001</v>
      </c>
      <c r="X85">
        <v>0</v>
      </c>
      <c r="Y85">
        <v>3600</v>
      </c>
      <c r="Z85">
        <v>3231.424</v>
      </c>
      <c r="AA85">
        <v>-165.63399999999999</v>
      </c>
      <c r="AB85">
        <v>667.68700000000001</v>
      </c>
      <c r="AC85">
        <v>39148.230000000003</v>
      </c>
      <c r="AD85">
        <v>1459188</v>
      </c>
      <c r="AE85">
        <v>131.68530000000001</v>
      </c>
      <c r="AF85">
        <v>135.7116</v>
      </c>
      <c r="AG85">
        <v>9.8445599999999994E-2</v>
      </c>
      <c r="AH85">
        <v>1144980</v>
      </c>
      <c r="AI85">
        <v>6427673</v>
      </c>
      <c r="AJ85">
        <v>-150158.6</v>
      </c>
      <c r="AK85">
        <v>-12156.36</v>
      </c>
      <c r="AL85">
        <v>0.27934310000000001</v>
      </c>
      <c r="AM85">
        <v>144305.4</v>
      </c>
      <c r="AN85">
        <v>308536.7</v>
      </c>
      <c r="AO85">
        <v>1370418</v>
      </c>
      <c r="AP85">
        <v>17.499379999999999</v>
      </c>
      <c r="AQ85">
        <v>7.3926439999999998</v>
      </c>
      <c r="AR85">
        <v>1650874</v>
      </c>
      <c r="AS85">
        <v>23.716090000000001</v>
      </c>
      <c r="AT85">
        <v>1447032</v>
      </c>
      <c r="AU85">
        <v>3247554</v>
      </c>
      <c r="AV85">
        <v>2036210</v>
      </c>
      <c r="AW85">
        <v>82.95532</v>
      </c>
      <c r="AX85">
        <v>3113659</v>
      </c>
    </row>
    <row r="86" spans="1:50">
      <c r="A86">
        <v>2045</v>
      </c>
      <c r="B86">
        <v>37616.699999999997</v>
      </c>
      <c r="C86">
        <v>2178947</v>
      </c>
      <c r="D86">
        <v>2216564</v>
      </c>
      <c r="E86">
        <v>153.69040000000001</v>
      </c>
      <c r="F86">
        <v>145.8897</v>
      </c>
      <c r="G86">
        <v>861792.9</v>
      </c>
      <c r="H86">
        <v>0</v>
      </c>
      <c r="I86">
        <v>2123414</v>
      </c>
      <c r="J86">
        <v>1576320</v>
      </c>
      <c r="K86">
        <v>0</v>
      </c>
      <c r="L86">
        <v>65374.17</v>
      </c>
      <c r="M86">
        <v>0</v>
      </c>
      <c r="N86">
        <v>15357.15</v>
      </c>
      <c r="O86">
        <v>544449</v>
      </c>
      <c r="P86">
        <v>1271992</v>
      </c>
      <c r="Q86">
        <v>913983.8</v>
      </c>
      <c r="R86">
        <v>1811706</v>
      </c>
      <c r="S86">
        <v>4870110</v>
      </c>
      <c r="T86">
        <v>4870110</v>
      </c>
      <c r="U86">
        <v>451504.4</v>
      </c>
      <c r="V86">
        <v>20608.439999999999</v>
      </c>
      <c r="W86">
        <v>2653.8629999999998</v>
      </c>
      <c r="X86">
        <v>0</v>
      </c>
      <c r="Y86">
        <v>3600</v>
      </c>
      <c r="Z86">
        <v>3167.848</v>
      </c>
      <c r="AA86">
        <v>-148.79339999999999</v>
      </c>
      <c r="AB86">
        <v>662.77890000000002</v>
      </c>
      <c r="AC86">
        <v>39332.22</v>
      </c>
      <c r="AD86">
        <v>1494598</v>
      </c>
      <c r="AE86">
        <v>132.6224</v>
      </c>
      <c r="AF86">
        <v>136.48830000000001</v>
      </c>
      <c r="AG86">
        <v>9.8314399999999996E-2</v>
      </c>
      <c r="AH86">
        <v>1156040</v>
      </c>
      <c r="AI86">
        <v>6374767</v>
      </c>
      <c r="AJ86">
        <v>-157139.29999999999</v>
      </c>
      <c r="AK86">
        <v>-7108.9189999999999</v>
      </c>
      <c r="AL86">
        <v>0.28308220000000001</v>
      </c>
      <c r="AM86">
        <v>144823.1</v>
      </c>
      <c r="AN86">
        <v>310365.90000000002</v>
      </c>
      <c r="AO86">
        <v>1378641</v>
      </c>
      <c r="AP86">
        <v>17.48789</v>
      </c>
      <c r="AQ86">
        <v>7.7427140000000003</v>
      </c>
      <c r="AR86">
        <v>1673484</v>
      </c>
      <c r="AS86">
        <v>23.900490000000001</v>
      </c>
      <c r="AT86">
        <v>1487489</v>
      </c>
      <c r="AU86">
        <v>3292452</v>
      </c>
      <c r="AV86">
        <v>2059425</v>
      </c>
      <c r="AW86">
        <v>83.708770000000001</v>
      </c>
      <c r="AX86">
        <v>3050581</v>
      </c>
    </row>
    <row r="87" spans="1:50">
      <c r="A87">
        <v>2046</v>
      </c>
      <c r="B87">
        <v>36519.93</v>
      </c>
      <c r="C87">
        <v>2211102</v>
      </c>
      <c r="D87">
        <v>2247622</v>
      </c>
      <c r="E87">
        <v>155.60059999999999</v>
      </c>
      <c r="F87">
        <v>147.34979999999999</v>
      </c>
      <c r="G87">
        <v>749585.6</v>
      </c>
      <c r="H87">
        <v>0</v>
      </c>
      <c r="I87">
        <v>2124116</v>
      </c>
      <c r="J87">
        <v>1646018</v>
      </c>
      <c r="K87">
        <v>0</v>
      </c>
      <c r="L87">
        <v>65391.95</v>
      </c>
      <c r="M87">
        <v>0</v>
      </c>
      <c r="N87">
        <v>14403.75</v>
      </c>
      <c r="O87">
        <v>530474.4</v>
      </c>
      <c r="P87">
        <v>1233949</v>
      </c>
      <c r="Q87">
        <v>914710.3</v>
      </c>
      <c r="R87">
        <v>1816519</v>
      </c>
      <c r="S87">
        <v>4821533</v>
      </c>
      <c r="T87">
        <v>4821533</v>
      </c>
      <c r="U87">
        <v>455468.1</v>
      </c>
      <c r="V87">
        <v>20864.57</v>
      </c>
      <c r="W87">
        <v>4593.4380000000001</v>
      </c>
      <c r="X87">
        <v>0</v>
      </c>
      <c r="Y87">
        <v>3600</v>
      </c>
      <c r="Z87">
        <v>5855.5630000000001</v>
      </c>
      <c r="AA87">
        <v>90.476299999999995</v>
      </c>
      <c r="AB87">
        <v>1171.6489999999999</v>
      </c>
      <c r="AC87">
        <v>39519.64</v>
      </c>
      <c r="AD87">
        <v>1532099</v>
      </c>
      <c r="AE87">
        <v>133.52879999999999</v>
      </c>
      <c r="AF87">
        <v>136.5941</v>
      </c>
      <c r="AG87">
        <v>9.8182699999999998E-2</v>
      </c>
      <c r="AH87">
        <v>1167320</v>
      </c>
      <c r="AI87">
        <v>6305185</v>
      </c>
      <c r="AJ87">
        <v>-163781</v>
      </c>
      <c r="AK87">
        <v>-3263.75</v>
      </c>
      <c r="AL87">
        <v>0.287688</v>
      </c>
      <c r="AM87">
        <v>145349.6</v>
      </c>
      <c r="AN87">
        <v>312188.90000000002</v>
      </c>
      <c r="AO87">
        <v>1387097</v>
      </c>
      <c r="AP87">
        <v>17.47871</v>
      </c>
      <c r="AQ87">
        <v>8.0851790000000001</v>
      </c>
      <c r="AR87">
        <v>1696968</v>
      </c>
      <c r="AS87">
        <v>24.099240000000002</v>
      </c>
      <c r="AT87">
        <v>1528835</v>
      </c>
      <c r="AU87">
        <v>3340542</v>
      </c>
      <c r="AV87">
        <v>2083841</v>
      </c>
      <c r="AW87">
        <v>84.528639999999996</v>
      </c>
      <c r="AX87">
        <v>2939094</v>
      </c>
    </row>
    <row r="88" spans="1:50">
      <c r="A88">
        <v>2047</v>
      </c>
      <c r="B88">
        <v>35342.25</v>
      </c>
      <c r="C88">
        <v>2242779</v>
      </c>
      <c r="D88">
        <v>2278121</v>
      </c>
      <c r="E88">
        <v>157.50559999999999</v>
      </c>
      <c r="F88">
        <v>148.82220000000001</v>
      </c>
      <c r="G88">
        <v>642729.6</v>
      </c>
      <c r="H88">
        <v>0</v>
      </c>
      <c r="I88">
        <v>2123966</v>
      </c>
      <c r="J88">
        <v>1706918</v>
      </c>
      <c r="K88">
        <v>0</v>
      </c>
      <c r="L88">
        <v>65386.23</v>
      </c>
      <c r="M88">
        <v>0</v>
      </c>
      <c r="N88">
        <v>13511.41</v>
      </c>
      <c r="O88">
        <v>515455.2</v>
      </c>
      <c r="P88">
        <v>1193974</v>
      </c>
      <c r="Q88">
        <v>915152.5</v>
      </c>
      <c r="R88">
        <v>1821066</v>
      </c>
      <c r="S88">
        <v>4768751</v>
      </c>
      <c r="T88">
        <v>4768751</v>
      </c>
      <c r="U88">
        <v>456693.6</v>
      </c>
      <c r="V88">
        <v>21120.02</v>
      </c>
      <c r="W88">
        <v>3918.8609999999999</v>
      </c>
      <c r="X88">
        <v>0</v>
      </c>
      <c r="Y88">
        <v>3600</v>
      </c>
      <c r="Z88">
        <v>4932.7529999999997</v>
      </c>
      <c r="AA88">
        <v>-7.4867140000000001</v>
      </c>
      <c r="AB88">
        <v>1021.379</v>
      </c>
      <c r="AC88">
        <v>39705.730000000003</v>
      </c>
      <c r="AD88">
        <v>1569559</v>
      </c>
      <c r="AE88">
        <v>134.42259999999999</v>
      </c>
      <c r="AF88">
        <v>136.61510000000001</v>
      </c>
      <c r="AG88">
        <v>9.8149E-2</v>
      </c>
      <c r="AH88">
        <v>1179738</v>
      </c>
      <c r="AI88">
        <v>6230240</v>
      </c>
      <c r="AJ88">
        <v>-170397</v>
      </c>
      <c r="AK88">
        <v>1517.0619999999999</v>
      </c>
      <c r="AL88">
        <v>0.292603</v>
      </c>
      <c r="AM88">
        <v>145873.4</v>
      </c>
      <c r="AN88">
        <v>314014.90000000002</v>
      </c>
      <c r="AO88">
        <v>1395351</v>
      </c>
      <c r="AP88">
        <v>17.466349999999998</v>
      </c>
      <c r="AQ88">
        <v>8.4312190000000005</v>
      </c>
      <c r="AR88">
        <v>1719644</v>
      </c>
      <c r="AS88">
        <v>24.28143</v>
      </c>
      <c r="AT88">
        <v>1571076</v>
      </c>
      <c r="AU88">
        <v>3385711</v>
      </c>
      <c r="AV88">
        <v>2107724</v>
      </c>
      <c r="AW88">
        <v>85.270099999999999</v>
      </c>
      <c r="AX88">
        <v>2832082</v>
      </c>
    </row>
    <row r="89" spans="1:50">
      <c r="A89">
        <v>2048</v>
      </c>
      <c r="B89">
        <v>34223.760000000002</v>
      </c>
      <c r="C89">
        <v>2275067</v>
      </c>
      <c r="D89">
        <v>2309291</v>
      </c>
      <c r="E89">
        <v>159.4075</v>
      </c>
      <c r="F89">
        <v>150.2766</v>
      </c>
      <c r="G89">
        <v>542665.69999999995</v>
      </c>
      <c r="H89">
        <v>0</v>
      </c>
      <c r="I89">
        <v>2123922</v>
      </c>
      <c r="J89">
        <v>1765892</v>
      </c>
      <c r="K89">
        <v>0</v>
      </c>
      <c r="L89">
        <v>65387.75</v>
      </c>
      <c r="M89">
        <v>0</v>
      </c>
      <c r="N89">
        <v>12675.49</v>
      </c>
      <c r="O89">
        <v>503100.5</v>
      </c>
      <c r="P89">
        <v>1156917</v>
      </c>
      <c r="Q89">
        <v>915685.1</v>
      </c>
      <c r="R89">
        <v>1825635</v>
      </c>
      <c r="S89">
        <v>4721618</v>
      </c>
      <c r="T89">
        <v>4721618</v>
      </c>
      <c r="U89">
        <v>457973.1</v>
      </c>
      <c r="V89">
        <v>21375.05</v>
      </c>
      <c r="W89">
        <v>3813.6840000000002</v>
      </c>
      <c r="X89">
        <v>0</v>
      </c>
      <c r="Y89">
        <v>3600</v>
      </c>
      <c r="Z89">
        <v>4728.5060000000003</v>
      </c>
      <c r="AA89">
        <v>-101.9115</v>
      </c>
      <c r="AB89">
        <v>1016.7329999999999</v>
      </c>
      <c r="AC89">
        <v>39892.42</v>
      </c>
      <c r="AD89">
        <v>1607682</v>
      </c>
      <c r="AE89">
        <v>135.28649999999999</v>
      </c>
      <c r="AF89">
        <v>136.529</v>
      </c>
      <c r="AG89">
        <v>9.8057900000000003E-2</v>
      </c>
      <c r="AH89">
        <v>1191447</v>
      </c>
      <c r="AI89">
        <v>6162812</v>
      </c>
      <c r="AJ89">
        <v>-176931.5</v>
      </c>
      <c r="AK89">
        <v>6550.3040000000001</v>
      </c>
      <c r="AL89">
        <v>0.2972902</v>
      </c>
      <c r="AM89">
        <v>146401.79999999999</v>
      </c>
      <c r="AN89">
        <v>315838</v>
      </c>
      <c r="AO89">
        <v>1403691</v>
      </c>
      <c r="AP89">
        <v>17.454460000000001</v>
      </c>
      <c r="AQ89">
        <v>8.7762499999999903</v>
      </c>
      <c r="AR89">
        <v>1742617</v>
      </c>
      <c r="AS89">
        <v>24.46442</v>
      </c>
      <c r="AT89">
        <v>1614232</v>
      </c>
      <c r="AU89">
        <v>3432089</v>
      </c>
      <c r="AV89">
        <v>2132359</v>
      </c>
      <c r="AW89">
        <v>86.033609999999996</v>
      </c>
      <c r="AX89">
        <v>2731975</v>
      </c>
    </row>
    <row r="90" spans="1:50">
      <c r="A90">
        <v>2049</v>
      </c>
      <c r="B90">
        <v>32938.5</v>
      </c>
      <c r="C90">
        <v>2307411</v>
      </c>
      <c r="D90">
        <v>2340350</v>
      </c>
      <c r="E90">
        <v>161.31120000000001</v>
      </c>
      <c r="F90">
        <v>151.77600000000001</v>
      </c>
      <c r="G90">
        <v>448032</v>
      </c>
      <c r="H90">
        <v>0</v>
      </c>
      <c r="I90">
        <v>2123685</v>
      </c>
      <c r="J90">
        <v>1811709</v>
      </c>
      <c r="K90">
        <v>0</v>
      </c>
      <c r="L90">
        <v>65384.33</v>
      </c>
      <c r="M90">
        <v>0</v>
      </c>
      <c r="N90">
        <v>11892.99</v>
      </c>
      <c r="O90">
        <v>488128.9</v>
      </c>
      <c r="P90">
        <v>1114602</v>
      </c>
      <c r="Q90">
        <v>916159.9</v>
      </c>
      <c r="R90">
        <v>1830136</v>
      </c>
      <c r="S90">
        <v>4666292</v>
      </c>
      <c r="T90">
        <v>4666292</v>
      </c>
      <c r="U90">
        <v>458464.8</v>
      </c>
      <c r="V90">
        <v>21630.31</v>
      </c>
      <c r="W90">
        <v>3183.17</v>
      </c>
      <c r="X90">
        <v>0</v>
      </c>
      <c r="Y90">
        <v>3600</v>
      </c>
      <c r="Z90">
        <v>3886.7919999999999</v>
      </c>
      <c r="AA90">
        <v>-164.37459999999999</v>
      </c>
      <c r="AB90">
        <v>867.99609999999996</v>
      </c>
      <c r="AC90">
        <v>40078.870000000003</v>
      </c>
      <c r="AD90">
        <v>1646135</v>
      </c>
      <c r="AE90">
        <v>136.13839999999999</v>
      </c>
      <c r="AF90">
        <v>136.3903</v>
      </c>
      <c r="AG90">
        <v>9.7965899999999995E-2</v>
      </c>
      <c r="AH90">
        <v>1203041</v>
      </c>
      <c r="AI90">
        <v>6084828</v>
      </c>
      <c r="AJ90">
        <v>-183411.5</v>
      </c>
      <c r="AK90">
        <v>12189.42</v>
      </c>
      <c r="AL90">
        <v>0.302597</v>
      </c>
      <c r="AM90">
        <v>146926.29999999999</v>
      </c>
      <c r="AN90">
        <v>317661.09999999998</v>
      </c>
      <c r="AO90">
        <v>1412006</v>
      </c>
      <c r="AP90">
        <v>17.441659999999999</v>
      </c>
      <c r="AQ90">
        <v>9.1222340000000006</v>
      </c>
      <c r="AR90">
        <v>1765653</v>
      </c>
      <c r="AS90">
        <v>24.64301</v>
      </c>
      <c r="AT90">
        <v>1658324</v>
      </c>
      <c r="AU90">
        <v>3478105</v>
      </c>
      <c r="AV90">
        <v>2156938</v>
      </c>
      <c r="AW90">
        <v>86.781509999999997</v>
      </c>
      <c r="AX90">
        <v>2637101</v>
      </c>
    </row>
    <row r="91" spans="1:50">
      <c r="A91">
        <v>2050</v>
      </c>
      <c r="B91">
        <v>31836.799999999999</v>
      </c>
      <c r="C91">
        <v>2340279</v>
      </c>
      <c r="D91">
        <v>2372116</v>
      </c>
      <c r="E91">
        <v>163.21510000000001</v>
      </c>
      <c r="F91">
        <v>153.24279999999999</v>
      </c>
      <c r="G91">
        <v>359944.9</v>
      </c>
      <c r="H91">
        <v>0</v>
      </c>
      <c r="I91">
        <v>2123846</v>
      </c>
      <c r="J91">
        <v>1859738</v>
      </c>
      <c r="K91">
        <v>0</v>
      </c>
      <c r="L91">
        <v>65391.199999999997</v>
      </c>
      <c r="M91">
        <v>0</v>
      </c>
      <c r="N91">
        <v>11161.71</v>
      </c>
      <c r="O91">
        <v>475649.1</v>
      </c>
      <c r="P91">
        <v>1079317</v>
      </c>
      <c r="Q91">
        <v>916748.4</v>
      </c>
      <c r="R91">
        <v>1834739</v>
      </c>
      <c r="S91">
        <v>4620907</v>
      </c>
      <c r="T91">
        <v>4620907</v>
      </c>
      <c r="U91">
        <v>459487.6</v>
      </c>
      <c r="V91">
        <v>21885.599999999999</v>
      </c>
      <c r="W91">
        <v>2997.7150000000001</v>
      </c>
      <c r="X91">
        <v>0</v>
      </c>
      <c r="Y91">
        <v>3600</v>
      </c>
      <c r="Z91">
        <v>3609.587</v>
      </c>
      <c r="AA91">
        <v>-224.63650000000001</v>
      </c>
      <c r="AB91">
        <v>836.50760000000002</v>
      </c>
      <c r="AC91">
        <v>40266.629999999997</v>
      </c>
      <c r="AD91">
        <v>1685598</v>
      </c>
      <c r="AE91">
        <v>136.95949999999999</v>
      </c>
      <c r="AF91">
        <v>136.13810000000001</v>
      </c>
      <c r="AG91">
        <v>9.7881499999999996E-2</v>
      </c>
      <c r="AH91">
        <v>1214679</v>
      </c>
      <c r="AI91">
        <v>6019941</v>
      </c>
      <c r="AJ91">
        <v>-190264.3</v>
      </c>
      <c r="AK91">
        <v>17776.12</v>
      </c>
      <c r="AL91">
        <v>0.30738959999999999</v>
      </c>
      <c r="AM91">
        <v>147450.70000000001</v>
      </c>
      <c r="AN91">
        <v>319477.40000000002</v>
      </c>
      <c r="AO91">
        <v>1420419</v>
      </c>
      <c r="AP91">
        <v>17.429459999999999</v>
      </c>
      <c r="AQ91">
        <v>9.4656099999999999</v>
      </c>
      <c r="AR91">
        <v>1789065</v>
      </c>
      <c r="AS91">
        <v>24.82535</v>
      </c>
      <c r="AT91">
        <v>1703374</v>
      </c>
      <c r="AU91">
        <v>3525588</v>
      </c>
      <c r="AV91">
        <v>2181852</v>
      </c>
      <c r="AW91">
        <v>87.556060000000002</v>
      </c>
      <c r="AX91">
        <v>2549182</v>
      </c>
    </row>
    <row r="92" spans="1:50">
      <c r="A92" s="332" t="s">
        <v>359</v>
      </c>
      <c r="B92" s="332"/>
      <c r="C92" s="332"/>
      <c r="D92" s="332"/>
      <c r="E92" s="332"/>
      <c r="F92" s="332"/>
      <c r="G92" s="332"/>
      <c r="H92" s="332"/>
      <c r="I92" s="332"/>
    </row>
    <row r="93" spans="1:50">
      <c r="A93" s="332"/>
      <c r="B93" s="332"/>
      <c r="C93" s="332"/>
      <c r="D93" s="332"/>
      <c r="E93" s="332"/>
      <c r="F93" s="332"/>
      <c r="G93" s="332"/>
      <c r="H93" s="332"/>
      <c r="I93" s="332"/>
    </row>
    <row r="94" spans="1:50">
      <c r="A94" s="332"/>
      <c r="B94" s="332"/>
      <c r="C94" s="332"/>
      <c r="D94" s="332"/>
      <c r="E94" s="332"/>
      <c r="F94" s="332"/>
      <c r="G94" s="332"/>
      <c r="H94" s="332"/>
      <c r="I94" s="332"/>
    </row>
    <row r="95" spans="1:50">
      <c r="A95" s="332"/>
      <c r="B95" s="332"/>
      <c r="C95" s="332"/>
      <c r="D95" s="332"/>
      <c r="E95" s="332"/>
      <c r="F95" s="332"/>
      <c r="G95" s="332"/>
      <c r="H95" s="332"/>
      <c r="I95" s="332"/>
    </row>
    <row r="96" spans="1:50">
      <c r="A96" s="332"/>
      <c r="B96" s="332"/>
      <c r="C96" s="332"/>
      <c r="D96" s="332"/>
      <c r="E96" s="332"/>
      <c r="F96" s="332"/>
      <c r="G96" s="332"/>
      <c r="H96" s="332"/>
      <c r="I96" s="332"/>
    </row>
    <row r="97" spans="1:50">
      <c r="A97" s="332"/>
      <c r="B97" s="332"/>
      <c r="C97" s="332"/>
      <c r="D97" s="332"/>
      <c r="E97" s="332"/>
      <c r="F97" s="332"/>
      <c r="G97" s="332"/>
      <c r="H97" s="332"/>
      <c r="I97" s="332"/>
    </row>
    <row r="98" spans="1:50">
      <c r="A98" s="332"/>
      <c r="B98" s="332"/>
      <c r="C98" s="332"/>
      <c r="D98" s="332"/>
      <c r="E98" s="332"/>
      <c r="F98" s="332"/>
      <c r="G98" s="332"/>
      <c r="H98" s="332"/>
      <c r="I98" s="332"/>
    </row>
    <row r="99" spans="1:50">
      <c r="A99" s="332"/>
      <c r="B99" s="332"/>
      <c r="C99" s="332"/>
      <c r="D99" s="332"/>
      <c r="E99" s="332"/>
      <c r="F99" s="332"/>
      <c r="G99" s="332"/>
      <c r="H99" s="332"/>
      <c r="I99" s="332"/>
    </row>
    <row r="102" spans="1:50">
      <c r="A102" t="s">
        <v>304</v>
      </c>
      <c r="B102" t="s">
        <v>305</v>
      </c>
      <c r="C102" t="s">
        <v>306</v>
      </c>
      <c r="D102" t="s">
        <v>307</v>
      </c>
      <c r="E102" t="s">
        <v>308</v>
      </c>
      <c r="F102" t="s">
        <v>309</v>
      </c>
      <c r="G102" t="s">
        <v>310</v>
      </c>
      <c r="H102" t="s">
        <v>311</v>
      </c>
      <c r="I102" t="s">
        <v>312</v>
      </c>
      <c r="J102" t="s">
        <v>313</v>
      </c>
      <c r="K102" t="s">
        <v>314</v>
      </c>
      <c r="L102" t="s">
        <v>315</v>
      </c>
      <c r="M102" t="s">
        <v>316</v>
      </c>
      <c r="N102" t="s">
        <v>317</v>
      </c>
      <c r="O102" t="s">
        <v>318</v>
      </c>
      <c r="P102" t="s">
        <v>319</v>
      </c>
      <c r="Q102" t="s">
        <v>320</v>
      </c>
      <c r="R102" t="s">
        <v>321</v>
      </c>
      <c r="S102" t="s">
        <v>322</v>
      </c>
      <c r="T102" t="s">
        <v>323</v>
      </c>
      <c r="U102" t="s">
        <v>324</v>
      </c>
      <c r="V102" t="s">
        <v>325</v>
      </c>
      <c r="W102" t="s">
        <v>326</v>
      </c>
      <c r="X102" t="s">
        <v>327</v>
      </c>
      <c r="Y102" t="s">
        <v>328</v>
      </c>
      <c r="Z102" t="s">
        <v>329</v>
      </c>
      <c r="AA102" t="s">
        <v>330</v>
      </c>
      <c r="AB102" t="s">
        <v>331</v>
      </c>
      <c r="AC102" t="s">
        <v>332</v>
      </c>
      <c r="AD102" t="s">
        <v>333</v>
      </c>
      <c r="AE102" t="s">
        <v>334</v>
      </c>
      <c r="AF102" t="s">
        <v>335</v>
      </c>
      <c r="AG102" t="s">
        <v>336</v>
      </c>
      <c r="AH102" t="s">
        <v>337</v>
      </c>
      <c r="AI102" t="s">
        <v>338</v>
      </c>
      <c r="AJ102" t="s">
        <v>339</v>
      </c>
      <c r="AK102" t="s">
        <v>340</v>
      </c>
      <c r="AL102" t="s">
        <v>341</v>
      </c>
      <c r="AM102" t="s">
        <v>342</v>
      </c>
      <c r="AN102" t="s">
        <v>343</v>
      </c>
      <c r="AO102" t="s">
        <v>344</v>
      </c>
      <c r="AP102" t="s">
        <v>345</v>
      </c>
      <c r="AQ102" t="s">
        <v>346</v>
      </c>
      <c r="AR102" t="s">
        <v>347</v>
      </c>
      <c r="AS102" t="s">
        <v>348</v>
      </c>
      <c r="AT102" t="s">
        <v>349</v>
      </c>
      <c r="AU102" t="s">
        <v>350</v>
      </c>
      <c r="AV102" t="s">
        <v>351</v>
      </c>
      <c r="AW102" t="s">
        <v>352</v>
      </c>
      <c r="AX102" t="s">
        <v>353</v>
      </c>
    </row>
    <row r="103" spans="1:50">
      <c r="A103">
        <v>1971</v>
      </c>
    </row>
    <row r="104" spans="1:50">
      <c r="A104">
        <v>1972</v>
      </c>
    </row>
    <row r="105" spans="1:50">
      <c r="A105">
        <v>1973</v>
      </c>
    </row>
    <row r="106" spans="1:50">
      <c r="A106">
        <v>1974</v>
      </c>
    </row>
    <row r="107" spans="1:50">
      <c r="A107">
        <v>1975</v>
      </c>
    </row>
    <row r="108" spans="1:50">
      <c r="A108">
        <v>1976</v>
      </c>
    </row>
    <row r="109" spans="1:50">
      <c r="A109">
        <v>1977</v>
      </c>
      <c r="B109">
        <v>22758.85</v>
      </c>
      <c r="C109">
        <v>440672.1</v>
      </c>
      <c r="D109">
        <v>463430.9</v>
      </c>
      <c r="E109">
        <v>14.863300000000001</v>
      </c>
      <c r="F109">
        <v>12.237270000000001</v>
      </c>
      <c r="G109">
        <v>1304317</v>
      </c>
      <c r="H109">
        <v>0</v>
      </c>
      <c r="I109">
        <v>2751799</v>
      </c>
      <c r="J109">
        <v>826382.2</v>
      </c>
      <c r="K109">
        <v>0</v>
      </c>
      <c r="L109">
        <v>815203.6</v>
      </c>
      <c r="M109">
        <v>0</v>
      </c>
      <c r="N109">
        <v>223072</v>
      </c>
      <c r="O109">
        <v>543681.6</v>
      </c>
      <c r="P109">
        <v>1402456</v>
      </c>
      <c r="Q109">
        <v>1954148</v>
      </c>
      <c r="R109">
        <v>1162005</v>
      </c>
      <c r="S109">
        <v>5703833</v>
      </c>
      <c r="T109">
        <v>5703833</v>
      </c>
      <c r="U109">
        <v>157153.20000000001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24786.44</v>
      </c>
      <c r="AD109">
        <v>113116.6</v>
      </c>
      <c r="AE109">
        <v>12.77033</v>
      </c>
      <c r="AF109">
        <v>11.85791</v>
      </c>
      <c r="AG109">
        <v>0.1062633</v>
      </c>
      <c r="AH109">
        <v>313574.7</v>
      </c>
      <c r="AI109">
        <v>8671433</v>
      </c>
      <c r="AJ109">
        <v>25548.01</v>
      </c>
      <c r="AK109">
        <v>28904.04</v>
      </c>
      <c r="AL109">
        <v>0.17854700000000001</v>
      </c>
      <c r="AM109">
        <v>99399.52</v>
      </c>
      <c r="AN109">
        <v>123689.60000000001</v>
      </c>
      <c r="AO109">
        <v>1018403</v>
      </c>
      <c r="AP109">
        <v>18.124269999999999</v>
      </c>
      <c r="AQ109">
        <v>5.6796699999999998</v>
      </c>
      <c r="AR109">
        <v>472035.6</v>
      </c>
      <c r="AS109">
        <v>10.46186</v>
      </c>
      <c r="AT109">
        <v>142020.6</v>
      </c>
      <c r="AU109">
        <v>852943.5</v>
      </c>
      <c r="AV109">
        <v>488978.9</v>
      </c>
      <c r="AW109">
        <v>34.411700000000003</v>
      </c>
      <c r="AX109">
        <v>4871320</v>
      </c>
    </row>
    <row r="110" spans="1:50">
      <c r="A110">
        <v>1978</v>
      </c>
      <c r="B110">
        <v>22469.05</v>
      </c>
      <c r="C110">
        <v>462513.9</v>
      </c>
      <c r="D110">
        <v>484982.9</v>
      </c>
      <c r="E110">
        <v>16.564250000000001</v>
      </c>
      <c r="F110">
        <v>12.541259999999999</v>
      </c>
      <c r="G110">
        <v>1396514</v>
      </c>
      <c r="H110">
        <v>0</v>
      </c>
      <c r="I110">
        <v>2756061</v>
      </c>
      <c r="J110">
        <v>843170.7</v>
      </c>
      <c r="K110">
        <v>0</v>
      </c>
      <c r="L110">
        <v>691374.5</v>
      </c>
      <c r="M110">
        <v>0</v>
      </c>
      <c r="N110">
        <v>247733</v>
      </c>
      <c r="O110">
        <v>541874.30000000005</v>
      </c>
      <c r="P110">
        <v>1421801</v>
      </c>
      <c r="Q110">
        <v>1868146</v>
      </c>
      <c r="R110">
        <v>1204803</v>
      </c>
      <c r="S110">
        <v>5691816</v>
      </c>
      <c r="T110">
        <v>5691816</v>
      </c>
      <c r="U110">
        <v>161477.20000000001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24858.48</v>
      </c>
      <c r="AD110">
        <v>115967</v>
      </c>
      <c r="AE110">
        <v>12.94576</v>
      </c>
      <c r="AF110">
        <v>12.41253</v>
      </c>
      <c r="AG110">
        <v>0.107977</v>
      </c>
      <c r="AH110">
        <v>326395.2</v>
      </c>
      <c r="AI110">
        <v>8636167</v>
      </c>
      <c r="AJ110">
        <v>35574.71</v>
      </c>
      <c r="AK110">
        <v>32248.01</v>
      </c>
      <c r="AL110">
        <v>0.18005679999999999</v>
      </c>
      <c r="AM110">
        <v>98550.9</v>
      </c>
      <c r="AN110">
        <v>126089.3</v>
      </c>
      <c r="AO110">
        <v>1024850</v>
      </c>
      <c r="AP110">
        <v>18.242909999999998</v>
      </c>
      <c r="AQ110">
        <v>5.8141239999999996</v>
      </c>
      <c r="AR110">
        <v>473653.1</v>
      </c>
      <c r="AS110">
        <v>10.449870000000001</v>
      </c>
      <c r="AT110">
        <v>148215</v>
      </c>
      <c r="AU110">
        <v>885273.9</v>
      </c>
      <c r="AV110">
        <v>520557.6</v>
      </c>
      <c r="AW110">
        <v>35.612549999999999</v>
      </c>
      <c r="AX110">
        <v>4843949</v>
      </c>
    </row>
    <row r="111" spans="1:50">
      <c r="A111">
        <v>1979</v>
      </c>
      <c r="B111">
        <v>23426.27</v>
      </c>
      <c r="C111">
        <v>472032.2</v>
      </c>
      <c r="D111">
        <v>495458.5</v>
      </c>
      <c r="E111">
        <v>18.552289999999999</v>
      </c>
      <c r="F111">
        <v>14.78332</v>
      </c>
      <c r="G111">
        <v>1538404</v>
      </c>
      <c r="H111">
        <v>0</v>
      </c>
      <c r="I111">
        <v>2783922</v>
      </c>
      <c r="J111">
        <v>877265.5</v>
      </c>
      <c r="K111">
        <v>0</v>
      </c>
      <c r="L111">
        <v>747697.7</v>
      </c>
      <c r="M111">
        <v>0</v>
      </c>
      <c r="N111">
        <v>263476</v>
      </c>
      <c r="O111">
        <v>546567.5</v>
      </c>
      <c r="P111">
        <v>1577218</v>
      </c>
      <c r="Q111">
        <v>1924610</v>
      </c>
      <c r="R111">
        <v>1231161</v>
      </c>
      <c r="S111">
        <v>5951915</v>
      </c>
      <c r="T111">
        <v>5951915</v>
      </c>
      <c r="U111">
        <v>172583.4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25001.31</v>
      </c>
      <c r="AD111">
        <v>124400.4</v>
      </c>
      <c r="AE111">
        <v>15.221629999999999</v>
      </c>
      <c r="AF111">
        <v>13.62557</v>
      </c>
      <c r="AG111">
        <v>0.10586230000000001</v>
      </c>
      <c r="AH111">
        <v>327974.5</v>
      </c>
      <c r="AI111">
        <v>9044698</v>
      </c>
      <c r="AJ111">
        <v>41613.449999999997</v>
      </c>
      <c r="AK111">
        <v>30445.58</v>
      </c>
      <c r="AL111">
        <v>0.1799598</v>
      </c>
      <c r="AM111">
        <v>98785.9</v>
      </c>
      <c r="AN111">
        <v>143612.79999999999</v>
      </c>
      <c r="AO111">
        <v>1071106</v>
      </c>
      <c r="AP111">
        <v>19.045259999999999</v>
      </c>
      <c r="AQ111">
        <v>6.1054310000000003</v>
      </c>
      <c r="AR111">
        <v>480608.7</v>
      </c>
      <c r="AS111">
        <v>10.554880000000001</v>
      </c>
      <c r="AT111">
        <v>154845.9</v>
      </c>
      <c r="AU111">
        <v>902140.8</v>
      </c>
      <c r="AV111">
        <v>537071.9</v>
      </c>
      <c r="AW111">
        <v>36.083739999999999</v>
      </c>
      <c r="AX111">
        <v>5070024</v>
      </c>
    </row>
    <row r="112" spans="1:50">
      <c r="A112">
        <v>1980</v>
      </c>
      <c r="B112">
        <v>23403.94</v>
      </c>
      <c r="C112">
        <v>475572.8</v>
      </c>
      <c r="D112">
        <v>498976.7</v>
      </c>
      <c r="E112">
        <v>21.25281</v>
      </c>
      <c r="F112">
        <v>18.438690000000001</v>
      </c>
      <c r="G112">
        <v>1581846</v>
      </c>
      <c r="H112">
        <v>0</v>
      </c>
      <c r="I112">
        <v>2462774</v>
      </c>
      <c r="J112">
        <v>852264</v>
      </c>
      <c r="K112">
        <v>0</v>
      </c>
      <c r="L112">
        <v>601168.4</v>
      </c>
      <c r="M112">
        <v>0</v>
      </c>
      <c r="N112">
        <v>245890</v>
      </c>
      <c r="O112">
        <v>523279.5</v>
      </c>
      <c r="P112">
        <v>1510147</v>
      </c>
      <c r="Q112">
        <v>1704237</v>
      </c>
      <c r="R112">
        <v>1222378</v>
      </c>
      <c r="S112">
        <v>5503152</v>
      </c>
      <c r="T112">
        <v>5503152</v>
      </c>
      <c r="U112">
        <v>150062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24879.3</v>
      </c>
      <c r="AD112">
        <v>123821.2</v>
      </c>
      <c r="AE112">
        <v>19.11759</v>
      </c>
      <c r="AF112">
        <v>16.554079999999999</v>
      </c>
      <c r="AG112">
        <v>9.8227900000000007E-2</v>
      </c>
      <c r="AH112">
        <v>314042.7</v>
      </c>
      <c r="AI112">
        <v>8211430</v>
      </c>
      <c r="AJ112">
        <v>49754.82</v>
      </c>
      <c r="AK112">
        <v>27319.99</v>
      </c>
      <c r="AL112">
        <v>0.18216270000000001</v>
      </c>
      <c r="AM112">
        <v>91731.32</v>
      </c>
      <c r="AN112">
        <v>139661.9</v>
      </c>
      <c r="AO112">
        <v>1002469</v>
      </c>
      <c r="AP112">
        <v>17.79636</v>
      </c>
      <c r="AQ112">
        <v>7.5771699999999997</v>
      </c>
      <c r="AR112">
        <v>482189.1</v>
      </c>
      <c r="AS112">
        <v>10.694430000000001</v>
      </c>
      <c r="AT112">
        <v>151141.1</v>
      </c>
      <c r="AU112">
        <v>894240.7</v>
      </c>
      <c r="AV112">
        <v>548731.5</v>
      </c>
      <c r="AW112">
        <v>35.943159999999999</v>
      </c>
      <c r="AX112">
        <v>4645789</v>
      </c>
    </row>
    <row r="113" spans="1:50">
      <c r="A113">
        <v>1981</v>
      </c>
      <c r="B113">
        <v>25428.560000000001</v>
      </c>
      <c r="C113">
        <v>474605.9</v>
      </c>
      <c r="D113">
        <v>500034.4</v>
      </c>
      <c r="E113">
        <v>24.46397</v>
      </c>
      <c r="F113">
        <v>22.1373</v>
      </c>
      <c r="G113">
        <v>1604498</v>
      </c>
      <c r="H113">
        <v>0</v>
      </c>
      <c r="I113">
        <v>2366067</v>
      </c>
      <c r="J113">
        <v>842195</v>
      </c>
      <c r="K113">
        <v>0</v>
      </c>
      <c r="L113">
        <v>645754.19999999995</v>
      </c>
      <c r="M113">
        <v>0</v>
      </c>
      <c r="N113">
        <v>241746</v>
      </c>
      <c r="O113">
        <v>523612.2</v>
      </c>
      <c r="P113">
        <v>1544742</v>
      </c>
      <c r="Q113">
        <v>1627934</v>
      </c>
      <c r="R113">
        <v>1209112</v>
      </c>
      <c r="S113">
        <v>5461575</v>
      </c>
      <c r="T113">
        <v>5461575</v>
      </c>
      <c r="U113">
        <v>141820.1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24219.86</v>
      </c>
      <c r="AD113">
        <v>123048.1</v>
      </c>
      <c r="AE113">
        <v>22.92231</v>
      </c>
      <c r="AF113">
        <v>20.083929999999999</v>
      </c>
      <c r="AG113">
        <v>0.101366</v>
      </c>
      <c r="AH113">
        <v>333215.5</v>
      </c>
      <c r="AI113">
        <v>8099770</v>
      </c>
      <c r="AJ113">
        <v>41063.11</v>
      </c>
      <c r="AK113">
        <v>27479.7</v>
      </c>
      <c r="AL113">
        <v>0.18059939999999999</v>
      </c>
      <c r="AM113">
        <v>91395.31</v>
      </c>
      <c r="AN113">
        <v>145114</v>
      </c>
      <c r="AO113">
        <v>986357.1</v>
      </c>
      <c r="AP113">
        <v>17.501629999999999</v>
      </c>
      <c r="AQ113">
        <v>10.422879999999999</v>
      </c>
      <c r="AR113">
        <v>461706.1</v>
      </c>
      <c r="AS113">
        <v>10.74624</v>
      </c>
      <c r="AT113">
        <v>150527.79999999999</v>
      </c>
      <c r="AU113">
        <v>885927.3</v>
      </c>
      <c r="AV113">
        <v>541097.6</v>
      </c>
      <c r="AW113">
        <v>36.578539999999997</v>
      </c>
      <c r="AX113">
        <v>4616319</v>
      </c>
    </row>
    <row r="114" spans="1:50">
      <c r="A114">
        <v>1982</v>
      </c>
      <c r="B114">
        <v>25832.28</v>
      </c>
      <c r="C114">
        <v>474099.3</v>
      </c>
      <c r="D114">
        <v>499931.5</v>
      </c>
      <c r="E114">
        <v>27.657330000000002</v>
      </c>
      <c r="F114">
        <v>24.85032</v>
      </c>
      <c r="G114">
        <v>1562473</v>
      </c>
      <c r="H114">
        <v>0</v>
      </c>
      <c r="I114">
        <v>2299563</v>
      </c>
      <c r="J114">
        <v>799659.7</v>
      </c>
      <c r="K114">
        <v>0</v>
      </c>
      <c r="L114">
        <v>616668.9</v>
      </c>
      <c r="M114">
        <v>0</v>
      </c>
      <c r="N114">
        <v>241202</v>
      </c>
      <c r="O114">
        <v>516911.7</v>
      </c>
      <c r="P114">
        <v>1485878</v>
      </c>
      <c r="Q114">
        <v>1508416</v>
      </c>
      <c r="R114">
        <v>1213591</v>
      </c>
      <c r="S114">
        <v>5280428</v>
      </c>
      <c r="T114">
        <v>5280428</v>
      </c>
      <c r="U114">
        <v>145697.29999999999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23688.29</v>
      </c>
      <c r="AD114">
        <v>125276.9</v>
      </c>
      <c r="AE114">
        <v>25.336369999999999</v>
      </c>
      <c r="AF114">
        <v>23.34478</v>
      </c>
      <c r="AG114">
        <v>0.1020997</v>
      </c>
      <c r="AH114">
        <v>342537.7</v>
      </c>
      <c r="AI114">
        <v>7841245</v>
      </c>
      <c r="AJ114">
        <v>42095.25</v>
      </c>
      <c r="AK114">
        <v>29751.31</v>
      </c>
      <c r="AL114">
        <v>0.1806102</v>
      </c>
      <c r="AM114">
        <v>89093.71</v>
      </c>
      <c r="AN114">
        <v>140089.60000000001</v>
      </c>
      <c r="AO114">
        <v>953699</v>
      </c>
      <c r="AP114">
        <v>16.942299999999999</v>
      </c>
      <c r="AQ114">
        <v>11.696540000000001</v>
      </c>
      <c r="AR114">
        <v>453109.4</v>
      </c>
      <c r="AS114">
        <v>10.81354</v>
      </c>
      <c r="AT114">
        <v>155028.20000000001</v>
      </c>
      <c r="AU114">
        <v>889097.5</v>
      </c>
      <c r="AV114">
        <v>542026.80000000005</v>
      </c>
      <c r="AW114">
        <v>37.533209999999997</v>
      </c>
      <c r="AX114">
        <v>4478706</v>
      </c>
    </row>
    <row r="115" spans="1:50">
      <c r="A115">
        <v>1983</v>
      </c>
      <c r="B115">
        <v>25780.25</v>
      </c>
      <c r="C115">
        <v>503375.8</v>
      </c>
      <c r="D115">
        <v>529156</v>
      </c>
      <c r="E115">
        <v>30.297779999999999</v>
      </c>
      <c r="F115">
        <v>26.83381</v>
      </c>
      <c r="G115">
        <v>1616908</v>
      </c>
      <c r="H115">
        <v>0</v>
      </c>
      <c r="I115">
        <v>2342858</v>
      </c>
      <c r="J115">
        <v>832151.6</v>
      </c>
      <c r="K115">
        <v>0</v>
      </c>
      <c r="L115">
        <v>611492.30000000005</v>
      </c>
      <c r="M115">
        <v>0</v>
      </c>
      <c r="N115">
        <v>214490</v>
      </c>
      <c r="O115">
        <v>551155.4</v>
      </c>
      <c r="P115">
        <v>1458560</v>
      </c>
      <c r="Q115">
        <v>1561856</v>
      </c>
      <c r="R115">
        <v>1285052</v>
      </c>
      <c r="S115">
        <v>5403964</v>
      </c>
      <c r="T115">
        <v>5403964</v>
      </c>
      <c r="U115">
        <v>168316.7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23545.06</v>
      </c>
      <c r="AD115">
        <v>132004</v>
      </c>
      <c r="AE115">
        <v>27.065460000000002</v>
      </c>
      <c r="AF115">
        <v>25.387530000000002</v>
      </c>
      <c r="AG115">
        <v>0.1070618</v>
      </c>
      <c r="AH115">
        <v>367182</v>
      </c>
      <c r="AI115">
        <v>8058730</v>
      </c>
      <c r="AJ115">
        <v>26084.880000000001</v>
      </c>
      <c r="AK115">
        <v>31895.040000000001</v>
      </c>
      <c r="AL115">
        <v>0.18271280000000001</v>
      </c>
      <c r="AM115">
        <v>97526.56</v>
      </c>
      <c r="AN115">
        <v>138046.9</v>
      </c>
      <c r="AO115">
        <v>987373.7</v>
      </c>
      <c r="AP115">
        <v>17.53274</v>
      </c>
      <c r="AQ115">
        <v>12.3285</v>
      </c>
      <c r="AR115">
        <v>468075.8</v>
      </c>
      <c r="AS115">
        <v>11.103719999999999</v>
      </c>
      <c r="AT115">
        <v>163899</v>
      </c>
      <c r="AU115">
        <v>947997</v>
      </c>
      <c r="AV115">
        <v>555240.9</v>
      </c>
      <c r="AW115">
        <v>40.263100000000001</v>
      </c>
      <c r="AX115">
        <v>4571258</v>
      </c>
    </row>
    <row r="116" spans="1:50">
      <c r="A116">
        <v>1984</v>
      </c>
      <c r="B116">
        <v>24726.83</v>
      </c>
      <c r="C116">
        <v>523515.9</v>
      </c>
      <c r="D116">
        <v>548242.69999999995</v>
      </c>
      <c r="E116">
        <v>32.408430000000003</v>
      </c>
      <c r="F116">
        <v>27.79974</v>
      </c>
      <c r="G116">
        <v>1618588</v>
      </c>
      <c r="H116">
        <v>0</v>
      </c>
      <c r="I116">
        <v>2340861</v>
      </c>
      <c r="J116">
        <v>827191.1</v>
      </c>
      <c r="K116">
        <v>0</v>
      </c>
      <c r="L116">
        <v>527812.19999999995</v>
      </c>
      <c r="M116">
        <v>0</v>
      </c>
      <c r="N116">
        <v>220853</v>
      </c>
      <c r="O116">
        <v>549128</v>
      </c>
      <c r="P116">
        <v>1414230</v>
      </c>
      <c r="Q116">
        <v>1462430</v>
      </c>
      <c r="R116">
        <v>1326484</v>
      </c>
      <c r="S116">
        <v>5314392</v>
      </c>
      <c r="T116">
        <v>5314392</v>
      </c>
      <c r="U116">
        <v>178036.9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24020.25</v>
      </c>
      <c r="AD116">
        <v>141057.4</v>
      </c>
      <c r="AE116">
        <v>27.880949999999999</v>
      </c>
      <c r="AF116">
        <v>26.35436</v>
      </c>
      <c r="AG116">
        <v>0.110223</v>
      </c>
      <c r="AH116">
        <v>387102</v>
      </c>
      <c r="AI116">
        <v>7971198</v>
      </c>
      <c r="AJ116">
        <v>27242.95</v>
      </c>
      <c r="AK116">
        <v>27693.200000000001</v>
      </c>
      <c r="AL116">
        <v>0.18207970000000001</v>
      </c>
      <c r="AM116">
        <v>97520.639999999999</v>
      </c>
      <c r="AN116">
        <v>132521.70000000001</v>
      </c>
      <c r="AO116">
        <v>967642.9</v>
      </c>
      <c r="AP116">
        <v>17.154050000000002</v>
      </c>
      <c r="AQ116">
        <v>12.736129999999999</v>
      </c>
      <c r="AR116">
        <v>479838.3</v>
      </c>
      <c r="AS116">
        <v>11.180759999999999</v>
      </c>
      <c r="AT116">
        <v>168750.6</v>
      </c>
      <c r="AU116">
        <v>973773.5</v>
      </c>
      <c r="AV116">
        <v>575485.6</v>
      </c>
      <c r="AW116">
        <v>40.53969</v>
      </c>
      <c r="AX116">
        <v>4487262</v>
      </c>
    </row>
    <row r="117" spans="1:50">
      <c r="A117">
        <v>1985</v>
      </c>
      <c r="B117">
        <v>26162.400000000001</v>
      </c>
      <c r="C117">
        <v>550480</v>
      </c>
      <c r="D117">
        <v>576642.4</v>
      </c>
      <c r="E117">
        <v>34.307859999999998</v>
      </c>
      <c r="F117">
        <v>29.211490000000001</v>
      </c>
      <c r="G117">
        <v>1713674</v>
      </c>
      <c r="H117">
        <v>0</v>
      </c>
      <c r="I117">
        <v>2362689</v>
      </c>
      <c r="J117">
        <v>860191</v>
      </c>
      <c r="K117">
        <v>0</v>
      </c>
      <c r="L117">
        <v>637189.69999999995</v>
      </c>
      <c r="M117">
        <v>0</v>
      </c>
      <c r="N117">
        <v>230023</v>
      </c>
      <c r="O117">
        <v>559261.19999999995</v>
      </c>
      <c r="P117">
        <v>1567444</v>
      </c>
      <c r="Q117">
        <v>1473359</v>
      </c>
      <c r="R117">
        <v>1386924</v>
      </c>
      <c r="S117">
        <v>5574188</v>
      </c>
      <c r="T117">
        <v>5574188</v>
      </c>
      <c r="U117">
        <v>193431.9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24446.41</v>
      </c>
      <c r="AD117">
        <v>150558.20000000001</v>
      </c>
      <c r="AE117">
        <v>29.111319999999999</v>
      </c>
      <c r="AF117">
        <v>27.520029999999998</v>
      </c>
      <c r="AG117">
        <v>0.1128691</v>
      </c>
      <c r="AH117">
        <v>408361.6</v>
      </c>
      <c r="AI117">
        <v>8445335</v>
      </c>
      <c r="AJ117">
        <v>27848.82</v>
      </c>
      <c r="AK117">
        <v>27718.75</v>
      </c>
      <c r="AL117">
        <v>0.17901520000000001</v>
      </c>
      <c r="AM117">
        <v>97269.61</v>
      </c>
      <c r="AN117">
        <v>148955.6</v>
      </c>
      <c r="AO117">
        <v>997864.2</v>
      </c>
      <c r="AP117">
        <v>17.644449999999999</v>
      </c>
      <c r="AQ117">
        <v>11.885770000000001</v>
      </c>
      <c r="AR117">
        <v>496151.3</v>
      </c>
      <c r="AS117">
        <v>11.36003</v>
      </c>
      <c r="AT117">
        <v>178277</v>
      </c>
      <c r="AU117">
        <v>1022783</v>
      </c>
      <c r="AV117">
        <v>604491.19999999995</v>
      </c>
      <c r="AW117">
        <v>41.837739999999997</v>
      </c>
      <c r="AX117">
        <v>4713553</v>
      </c>
    </row>
    <row r="118" spans="1:50">
      <c r="A118">
        <v>1986</v>
      </c>
      <c r="B118">
        <v>25519.52</v>
      </c>
      <c r="C118">
        <v>558956.80000000005</v>
      </c>
      <c r="D118">
        <v>584476.30000000005</v>
      </c>
      <c r="E118">
        <v>36.184359999999998</v>
      </c>
      <c r="F118">
        <v>27.94483</v>
      </c>
      <c r="G118">
        <v>1698612</v>
      </c>
      <c r="H118">
        <v>0</v>
      </c>
      <c r="I118">
        <v>2381496</v>
      </c>
      <c r="J118">
        <v>869809.8</v>
      </c>
      <c r="K118">
        <v>0</v>
      </c>
      <c r="L118">
        <v>602768.6</v>
      </c>
      <c r="M118">
        <v>0</v>
      </c>
      <c r="N118">
        <v>235130</v>
      </c>
      <c r="O118">
        <v>565082.30000000005</v>
      </c>
      <c r="P118">
        <v>1609637</v>
      </c>
      <c r="Q118">
        <v>1376805</v>
      </c>
      <c r="R118">
        <v>1371105</v>
      </c>
      <c r="S118">
        <v>5552492</v>
      </c>
      <c r="T118">
        <v>5552492</v>
      </c>
      <c r="U118">
        <v>174325.8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24650.99</v>
      </c>
      <c r="AD118">
        <v>157103.20000000001</v>
      </c>
      <c r="AE118">
        <v>28.177759999999999</v>
      </c>
      <c r="AF118">
        <v>27.781960000000002</v>
      </c>
      <c r="AG118">
        <v>0.1119856</v>
      </c>
      <c r="AH118">
        <v>415563.7</v>
      </c>
      <c r="AI118">
        <v>8356632</v>
      </c>
      <c r="AJ118">
        <v>25306.13</v>
      </c>
      <c r="AK118">
        <v>29548.25</v>
      </c>
      <c r="AL118">
        <v>0.17193020000000001</v>
      </c>
      <c r="AM118">
        <v>96344.67</v>
      </c>
      <c r="AN118">
        <v>154155.1</v>
      </c>
      <c r="AO118">
        <v>954640.8</v>
      </c>
      <c r="AP118">
        <v>16.841449999999998</v>
      </c>
      <c r="AQ118">
        <v>11.66418</v>
      </c>
      <c r="AR118">
        <v>500206.4</v>
      </c>
      <c r="AS118">
        <v>11.161619999999999</v>
      </c>
      <c r="AT118">
        <v>186651.4</v>
      </c>
      <c r="AU118">
        <v>1005586</v>
      </c>
      <c r="AV118">
        <v>609782.4</v>
      </c>
      <c r="AW118">
        <v>40.792940000000002</v>
      </c>
      <c r="AX118">
        <v>4682877</v>
      </c>
    </row>
    <row r="119" spans="1:50">
      <c r="A119">
        <v>1987</v>
      </c>
      <c r="B119">
        <v>23908.400000000001</v>
      </c>
      <c r="C119">
        <v>597461.19999999995</v>
      </c>
      <c r="D119">
        <v>621369.59999999998</v>
      </c>
      <c r="E119">
        <v>36.755800000000001</v>
      </c>
      <c r="F119">
        <v>27.837540000000001</v>
      </c>
      <c r="G119">
        <v>1779142</v>
      </c>
      <c r="H119">
        <v>0</v>
      </c>
      <c r="I119">
        <v>2437971</v>
      </c>
      <c r="J119">
        <v>918216.1</v>
      </c>
      <c r="K119">
        <v>0</v>
      </c>
      <c r="L119">
        <v>586413.6</v>
      </c>
      <c r="M119">
        <v>0</v>
      </c>
      <c r="N119">
        <v>230651</v>
      </c>
      <c r="O119">
        <v>560143.80000000005</v>
      </c>
      <c r="P119">
        <v>1594871</v>
      </c>
      <c r="Q119">
        <v>1482928</v>
      </c>
      <c r="R119">
        <v>1456877</v>
      </c>
      <c r="S119">
        <v>5721710</v>
      </c>
      <c r="T119">
        <v>5721710</v>
      </c>
      <c r="U119">
        <v>205980.4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25081.15</v>
      </c>
      <c r="AD119">
        <v>168137.7</v>
      </c>
      <c r="AE119">
        <v>28.085550000000001</v>
      </c>
      <c r="AF119">
        <v>27.601710000000001</v>
      </c>
      <c r="AG119">
        <v>0.1127161</v>
      </c>
      <c r="AH119">
        <v>429388.79999999999</v>
      </c>
      <c r="AI119">
        <v>8584119</v>
      </c>
      <c r="AJ119">
        <v>22580.19</v>
      </c>
      <c r="AK119">
        <v>33320.46</v>
      </c>
      <c r="AL119">
        <v>0.1758855</v>
      </c>
      <c r="AM119">
        <v>93242.77</v>
      </c>
      <c r="AN119">
        <v>153655.9</v>
      </c>
      <c r="AO119">
        <v>1006366</v>
      </c>
      <c r="AP119">
        <v>17.716460000000001</v>
      </c>
      <c r="AQ119">
        <v>10.99348</v>
      </c>
      <c r="AR119">
        <v>521937.9</v>
      </c>
      <c r="AS119">
        <v>11.60102</v>
      </c>
      <c r="AT119">
        <v>201458.2</v>
      </c>
      <c r="AU119">
        <v>1084524</v>
      </c>
      <c r="AV119">
        <v>643949.80000000005</v>
      </c>
      <c r="AW119">
        <v>43.240589999999997</v>
      </c>
      <c r="AX119">
        <v>4803526</v>
      </c>
    </row>
    <row r="120" spans="1:50">
      <c r="A120">
        <v>1988</v>
      </c>
      <c r="B120">
        <v>22439.17</v>
      </c>
      <c r="C120">
        <v>620159.1</v>
      </c>
      <c r="D120">
        <v>642598.30000000005</v>
      </c>
      <c r="E120">
        <v>38.069479999999999</v>
      </c>
      <c r="F120">
        <v>28.042000000000002</v>
      </c>
      <c r="G120">
        <v>1679078</v>
      </c>
      <c r="H120">
        <v>0</v>
      </c>
      <c r="I120">
        <v>2483002</v>
      </c>
      <c r="J120">
        <v>919550.4</v>
      </c>
      <c r="K120">
        <v>0</v>
      </c>
      <c r="L120">
        <v>555472.5</v>
      </c>
      <c r="M120">
        <v>0</v>
      </c>
      <c r="N120">
        <v>238187</v>
      </c>
      <c r="O120">
        <v>544839.80000000005</v>
      </c>
      <c r="P120">
        <v>1549350</v>
      </c>
      <c r="Q120">
        <v>1399896</v>
      </c>
      <c r="R120">
        <v>1480656</v>
      </c>
      <c r="S120">
        <v>5636925</v>
      </c>
      <c r="T120">
        <v>5636925</v>
      </c>
      <c r="U120">
        <v>219737.4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25762.85</v>
      </c>
      <c r="AD120">
        <v>177244</v>
      </c>
      <c r="AE120">
        <v>28.748719999999999</v>
      </c>
      <c r="AF120">
        <v>28.043420000000001</v>
      </c>
      <c r="AG120">
        <v>0.11471149999999999</v>
      </c>
      <c r="AH120">
        <v>447258.9</v>
      </c>
      <c r="AI120">
        <v>8442617</v>
      </c>
      <c r="AJ120">
        <v>17165.810000000001</v>
      </c>
      <c r="AK120">
        <v>25362.07</v>
      </c>
      <c r="AL120">
        <v>0.17602129999999999</v>
      </c>
      <c r="AM120">
        <v>89614.37</v>
      </c>
      <c r="AN120">
        <v>149740.4</v>
      </c>
      <c r="AO120">
        <v>992219</v>
      </c>
      <c r="AP120">
        <v>17.433039999999998</v>
      </c>
      <c r="AQ120">
        <v>9.6516009999999994</v>
      </c>
      <c r="AR120">
        <v>536226.19999999995</v>
      </c>
      <c r="AS120">
        <v>11.54415</v>
      </c>
      <c r="AT120">
        <v>202606</v>
      </c>
      <c r="AU120">
        <v>1094888</v>
      </c>
      <c r="AV120">
        <v>659764.1</v>
      </c>
      <c r="AW120">
        <v>42.498730000000002</v>
      </c>
      <c r="AX120">
        <v>4717553</v>
      </c>
    </row>
    <row r="121" spans="1:50">
      <c r="A121">
        <v>1989</v>
      </c>
      <c r="B121">
        <v>21746.89</v>
      </c>
      <c r="C121">
        <v>664260.69999999995</v>
      </c>
      <c r="D121">
        <v>686007.6</v>
      </c>
      <c r="E121">
        <v>40.837829999999997</v>
      </c>
      <c r="F121">
        <v>29.66058</v>
      </c>
      <c r="G121">
        <v>1717725</v>
      </c>
      <c r="H121">
        <v>0</v>
      </c>
      <c r="I121">
        <v>2580818</v>
      </c>
      <c r="J121">
        <v>994668.6</v>
      </c>
      <c r="K121">
        <v>0</v>
      </c>
      <c r="L121">
        <v>529449.30000000005</v>
      </c>
      <c r="M121">
        <v>0</v>
      </c>
      <c r="N121">
        <v>234252</v>
      </c>
      <c r="O121">
        <v>538358.19999999995</v>
      </c>
      <c r="P121">
        <v>1496280</v>
      </c>
      <c r="Q121">
        <v>1479941</v>
      </c>
      <c r="R121">
        <v>1611144</v>
      </c>
      <c r="S121">
        <v>5831953</v>
      </c>
      <c r="T121">
        <v>5831953</v>
      </c>
      <c r="U121">
        <v>244326.7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26356.97</v>
      </c>
      <c r="AD121">
        <v>191198.3</v>
      </c>
      <c r="AE121">
        <v>30.57873</v>
      </c>
      <c r="AF121">
        <v>29.37032</v>
      </c>
      <c r="AG121">
        <v>0.1160431</v>
      </c>
      <c r="AH121">
        <v>468208</v>
      </c>
      <c r="AI121">
        <v>8926671</v>
      </c>
      <c r="AJ121">
        <v>9432.1830000000009</v>
      </c>
      <c r="AK121">
        <v>23756.43</v>
      </c>
      <c r="AL121">
        <v>0.1773885</v>
      </c>
      <c r="AM121">
        <v>88355.34</v>
      </c>
      <c r="AN121">
        <v>144160.9</v>
      </c>
      <c r="AO121">
        <v>1034521</v>
      </c>
      <c r="AP121">
        <v>18.12501</v>
      </c>
      <c r="AQ121">
        <v>8.5811299999999999</v>
      </c>
      <c r="AR121">
        <v>563675.80000000005</v>
      </c>
      <c r="AS121">
        <v>11.893890000000001</v>
      </c>
      <c r="AT121">
        <v>214954.7</v>
      </c>
      <c r="AU121">
        <v>1174983</v>
      </c>
      <c r="AV121">
        <v>695439.8</v>
      </c>
      <c r="AW121">
        <v>44.57958</v>
      </c>
      <c r="AX121">
        <v>4827993</v>
      </c>
    </row>
    <row r="122" spans="1:50">
      <c r="A122">
        <v>1990</v>
      </c>
      <c r="B122">
        <v>21360.2</v>
      </c>
      <c r="C122">
        <v>685365.3</v>
      </c>
      <c r="D122">
        <v>706725.5</v>
      </c>
      <c r="E122">
        <v>43.735729999999997</v>
      </c>
      <c r="F122">
        <v>32.39716</v>
      </c>
      <c r="G122">
        <v>1722593</v>
      </c>
      <c r="H122">
        <v>0</v>
      </c>
      <c r="I122">
        <v>2555767</v>
      </c>
      <c r="J122">
        <v>987075.9</v>
      </c>
      <c r="K122">
        <v>0</v>
      </c>
      <c r="L122">
        <v>472062.5</v>
      </c>
      <c r="M122">
        <v>0</v>
      </c>
      <c r="N122">
        <v>244006</v>
      </c>
      <c r="O122">
        <v>533703.19999999995</v>
      </c>
      <c r="P122">
        <v>1485789</v>
      </c>
      <c r="Q122">
        <v>1413398</v>
      </c>
      <c r="R122">
        <v>1624751</v>
      </c>
      <c r="S122">
        <v>5754867</v>
      </c>
      <c r="T122">
        <v>5754867</v>
      </c>
      <c r="U122">
        <v>243346.2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26640.13</v>
      </c>
      <c r="AD122">
        <v>204311.8</v>
      </c>
      <c r="AE122">
        <v>33.212670000000003</v>
      </c>
      <c r="AF122">
        <v>31.464490000000001</v>
      </c>
      <c r="AG122">
        <v>0.1157266</v>
      </c>
      <c r="AH122">
        <v>486694.7</v>
      </c>
      <c r="AI122">
        <v>8797458</v>
      </c>
      <c r="AJ122">
        <v>17556.55</v>
      </c>
      <c r="AK122">
        <v>17142.89</v>
      </c>
      <c r="AL122">
        <v>0.17962549999999999</v>
      </c>
      <c r="AM122">
        <v>87508.479999999996</v>
      </c>
      <c r="AN122">
        <v>149470.20000000001</v>
      </c>
      <c r="AO122">
        <v>1033721</v>
      </c>
      <c r="AP122">
        <v>18.06005</v>
      </c>
      <c r="AQ122">
        <v>7.8961100000000002</v>
      </c>
      <c r="AR122">
        <v>572841.30000000005</v>
      </c>
      <c r="AS122">
        <v>12.212400000000001</v>
      </c>
      <c r="AT122">
        <v>221454.6</v>
      </c>
      <c r="AU122">
        <v>1204488</v>
      </c>
      <c r="AV122">
        <v>724282</v>
      </c>
      <c r="AW122">
        <v>45.213290000000001</v>
      </c>
      <c r="AX122">
        <v>4750422</v>
      </c>
    </row>
    <row r="123" spans="1:50">
      <c r="A123">
        <v>1991</v>
      </c>
      <c r="B123">
        <v>23654.31</v>
      </c>
      <c r="C123">
        <v>677981.1</v>
      </c>
      <c r="D123">
        <v>701635.4</v>
      </c>
      <c r="E123">
        <v>46.002330000000001</v>
      </c>
      <c r="F123">
        <v>34.746189999999999</v>
      </c>
      <c r="G123">
        <v>1852325</v>
      </c>
      <c r="H123">
        <v>0</v>
      </c>
      <c r="I123">
        <v>2593394</v>
      </c>
      <c r="J123">
        <v>990355.5</v>
      </c>
      <c r="K123">
        <v>0</v>
      </c>
      <c r="L123">
        <v>456888</v>
      </c>
      <c r="M123">
        <v>0</v>
      </c>
      <c r="N123">
        <v>287089</v>
      </c>
      <c r="O123">
        <v>555366.5</v>
      </c>
      <c r="P123">
        <v>1670009</v>
      </c>
      <c r="Q123">
        <v>1342497</v>
      </c>
      <c r="R123">
        <v>1597566</v>
      </c>
      <c r="S123">
        <v>5911358</v>
      </c>
      <c r="T123">
        <v>5911358</v>
      </c>
      <c r="U123">
        <v>218160.9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26006.76</v>
      </c>
      <c r="AD123">
        <v>197057.2</v>
      </c>
      <c r="AE123">
        <v>35.967829999999999</v>
      </c>
      <c r="AF123">
        <v>33.81409</v>
      </c>
      <c r="AG123">
        <v>0.10969329999999999</v>
      </c>
      <c r="AH123">
        <v>479339.1</v>
      </c>
      <c r="AI123">
        <v>8959439</v>
      </c>
      <c r="AJ123">
        <v>38020.01</v>
      </c>
      <c r="AK123">
        <v>25070.65</v>
      </c>
      <c r="AL123">
        <v>0.17643120000000001</v>
      </c>
      <c r="AM123">
        <v>90784.039999999906</v>
      </c>
      <c r="AN123">
        <v>170540.3</v>
      </c>
      <c r="AO123">
        <v>1042948</v>
      </c>
      <c r="AP123">
        <v>18.157489999999999</v>
      </c>
      <c r="AQ123">
        <v>9.3588419999999903</v>
      </c>
      <c r="AR123">
        <v>573985.19999999995</v>
      </c>
      <c r="AS123">
        <v>12.608689999999999</v>
      </c>
      <c r="AT123">
        <v>222127.8</v>
      </c>
      <c r="AU123">
        <v>1190220</v>
      </c>
      <c r="AV123">
        <v>739655.5</v>
      </c>
      <c r="AW123">
        <v>45.765799999999999</v>
      </c>
      <c r="AX123">
        <v>4902607</v>
      </c>
    </row>
    <row r="124" spans="1:50">
      <c r="A124">
        <v>1992</v>
      </c>
      <c r="B124">
        <v>23788.33</v>
      </c>
      <c r="C124">
        <v>670459</v>
      </c>
      <c r="D124">
        <v>694247.3</v>
      </c>
      <c r="E124">
        <v>47.697009999999999</v>
      </c>
      <c r="F124">
        <v>35.497720000000001</v>
      </c>
      <c r="G124">
        <v>1832909</v>
      </c>
      <c r="H124">
        <v>0</v>
      </c>
      <c r="I124">
        <v>2513956</v>
      </c>
      <c r="J124">
        <v>993983.5</v>
      </c>
      <c r="K124">
        <v>0</v>
      </c>
      <c r="L124">
        <v>413575.3</v>
      </c>
      <c r="M124">
        <v>0</v>
      </c>
      <c r="N124">
        <v>243211</v>
      </c>
      <c r="O124">
        <v>555845.9</v>
      </c>
      <c r="P124">
        <v>1685160</v>
      </c>
      <c r="Q124">
        <v>1264099</v>
      </c>
      <c r="R124">
        <v>1537343</v>
      </c>
      <c r="S124">
        <v>5781251</v>
      </c>
      <c r="T124">
        <v>5781251</v>
      </c>
      <c r="U124">
        <v>200850.3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25325.58</v>
      </c>
      <c r="AD124">
        <v>201202.8</v>
      </c>
      <c r="AE124">
        <v>37.139519999999997</v>
      </c>
      <c r="AF124">
        <v>34.386229999999998</v>
      </c>
      <c r="AG124">
        <v>0.1061271</v>
      </c>
      <c r="AH124">
        <v>476161.8</v>
      </c>
      <c r="AI124">
        <v>8928543</v>
      </c>
      <c r="AJ124">
        <v>58645.61</v>
      </c>
      <c r="AK124">
        <v>25393.279999999999</v>
      </c>
      <c r="AL124">
        <v>0.1733169</v>
      </c>
      <c r="AM124">
        <v>90831.94</v>
      </c>
      <c r="AN124">
        <v>172976.5</v>
      </c>
      <c r="AO124">
        <v>1001989</v>
      </c>
      <c r="AP124">
        <v>17.400169999999999</v>
      </c>
      <c r="AQ124">
        <v>10.70594</v>
      </c>
      <c r="AR124">
        <v>564510.4</v>
      </c>
      <c r="AS124">
        <v>12.805440000000001</v>
      </c>
      <c r="AT124">
        <v>226596</v>
      </c>
      <c r="AU124">
        <v>1151849</v>
      </c>
      <c r="AV124">
        <v>752892.9</v>
      </c>
      <c r="AW124">
        <v>45.481650000000002</v>
      </c>
      <c r="AX124">
        <v>4760440</v>
      </c>
    </row>
    <row r="125" spans="1:50">
      <c r="A125">
        <v>1993</v>
      </c>
      <c r="B125">
        <v>23223.18</v>
      </c>
      <c r="C125">
        <v>699046</v>
      </c>
      <c r="D125">
        <v>722269.2</v>
      </c>
      <c r="E125">
        <v>48.997889999999998</v>
      </c>
      <c r="F125">
        <v>36.25385</v>
      </c>
      <c r="G125">
        <v>1867394</v>
      </c>
      <c r="H125">
        <v>0</v>
      </c>
      <c r="I125">
        <v>2589066</v>
      </c>
      <c r="J125">
        <v>1015769</v>
      </c>
      <c r="K125">
        <v>0</v>
      </c>
      <c r="L125">
        <v>404686.6</v>
      </c>
      <c r="M125">
        <v>0</v>
      </c>
      <c r="N125">
        <v>246519</v>
      </c>
      <c r="O125">
        <v>536538.4</v>
      </c>
      <c r="P125">
        <v>1723215</v>
      </c>
      <c r="Q125">
        <v>1319095</v>
      </c>
      <c r="R125">
        <v>1579121</v>
      </c>
      <c r="S125">
        <v>5903261</v>
      </c>
      <c r="T125">
        <v>5903261</v>
      </c>
      <c r="U125">
        <v>219089.8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25154.34</v>
      </c>
      <c r="AD125">
        <v>207919</v>
      </c>
      <c r="AE125">
        <v>37.674379999999999</v>
      </c>
      <c r="AF125">
        <v>33.769950000000001</v>
      </c>
      <c r="AG125">
        <v>0.108973</v>
      </c>
      <c r="AH125">
        <v>502032.6</v>
      </c>
      <c r="AI125">
        <v>9091975</v>
      </c>
      <c r="AJ125">
        <v>57672.800000000003</v>
      </c>
      <c r="AK125">
        <v>29313.53</v>
      </c>
      <c r="AL125">
        <v>0.17627880000000001</v>
      </c>
      <c r="AM125">
        <v>89579.16</v>
      </c>
      <c r="AN125">
        <v>177958.39999999999</v>
      </c>
      <c r="AO125">
        <v>1040620</v>
      </c>
      <c r="AP125">
        <v>18.030629999999999</v>
      </c>
      <c r="AQ125">
        <v>10.90132</v>
      </c>
      <c r="AR125">
        <v>567214.9</v>
      </c>
      <c r="AS125">
        <v>13.102119999999999</v>
      </c>
      <c r="AT125">
        <v>237232.6</v>
      </c>
      <c r="AU125">
        <v>1203755</v>
      </c>
      <c r="AV125">
        <v>779942</v>
      </c>
      <c r="AW125">
        <v>47.854770000000002</v>
      </c>
      <c r="AX125">
        <v>4861146</v>
      </c>
    </row>
    <row r="126" spans="1:50">
      <c r="A126">
        <v>1994</v>
      </c>
      <c r="B126">
        <v>23726.94</v>
      </c>
      <c r="C126">
        <v>726349.2</v>
      </c>
      <c r="D126">
        <v>750076.1</v>
      </c>
      <c r="E126">
        <v>50.457529999999998</v>
      </c>
      <c r="F126">
        <v>37.897419999999997</v>
      </c>
      <c r="G126">
        <v>1876505</v>
      </c>
      <c r="H126">
        <v>0</v>
      </c>
      <c r="I126">
        <v>2675929</v>
      </c>
      <c r="J126">
        <v>1012583</v>
      </c>
      <c r="K126">
        <v>0</v>
      </c>
      <c r="L126">
        <v>372533.3</v>
      </c>
      <c r="M126">
        <v>0</v>
      </c>
      <c r="N126">
        <v>158764</v>
      </c>
      <c r="O126">
        <v>652972.1</v>
      </c>
      <c r="P126">
        <v>1669628</v>
      </c>
      <c r="Q126">
        <v>1335926</v>
      </c>
      <c r="R126">
        <v>1635957</v>
      </c>
      <c r="S126">
        <v>5974126</v>
      </c>
      <c r="T126">
        <v>5974126</v>
      </c>
      <c r="U126">
        <v>235549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25367.19</v>
      </c>
      <c r="AD126">
        <v>215686.8</v>
      </c>
      <c r="AE126">
        <v>37.989179999999998</v>
      </c>
      <c r="AF126">
        <v>35.58182</v>
      </c>
      <c r="AG126">
        <v>0.1129209</v>
      </c>
      <c r="AH126">
        <v>533672.30000000005</v>
      </c>
      <c r="AI126">
        <v>9294942</v>
      </c>
      <c r="AJ126">
        <v>51123.99</v>
      </c>
      <c r="AK126">
        <v>36791.97</v>
      </c>
      <c r="AL126">
        <v>0.1803572</v>
      </c>
      <c r="AM126">
        <v>110355.5</v>
      </c>
      <c r="AN126">
        <v>172883.8</v>
      </c>
      <c r="AO126">
        <v>1077476</v>
      </c>
      <c r="AP126">
        <v>18.621490000000001</v>
      </c>
      <c r="AQ126">
        <v>9.9815839999999998</v>
      </c>
      <c r="AR126">
        <v>574375.1</v>
      </c>
      <c r="AS126">
        <v>13.334989999999999</v>
      </c>
      <c r="AT126">
        <v>252478.7</v>
      </c>
      <c r="AU126">
        <v>1252779</v>
      </c>
      <c r="AV126">
        <v>801200.1</v>
      </c>
      <c r="AW126">
        <v>49.385809999999999</v>
      </c>
      <c r="AX126">
        <v>4924967</v>
      </c>
    </row>
    <row r="127" spans="1:50">
      <c r="A127">
        <v>1995</v>
      </c>
      <c r="B127">
        <v>23159.58</v>
      </c>
      <c r="C127">
        <v>751632.4</v>
      </c>
      <c r="D127">
        <v>774792</v>
      </c>
      <c r="E127">
        <v>52.257959999999997</v>
      </c>
      <c r="F127">
        <v>39.17989</v>
      </c>
      <c r="G127">
        <v>1913939</v>
      </c>
      <c r="H127">
        <v>0</v>
      </c>
      <c r="I127">
        <v>2610965</v>
      </c>
      <c r="J127">
        <v>1040733</v>
      </c>
      <c r="K127">
        <v>0</v>
      </c>
      <c r="L127">
        <v>296669.5</v>
      </c>
      <c r="M127">
        <v>0</v>
      </c>
      <c r="N127">
        <v>186104</v>
      </c>
      <c r="O127">
        <v>675177.1</v>
      </c>
      <c r="P127">
        <v>1615553</v>
      </c>
      <c r="Q127">
        <v>1290744</v>
      </c>
      <c r="R127">
        <v>1610175</v>
      </c>
      <c r="S127">
        <v>5900559</v>
      </c>
      <c r="T127">
        <v>5900559</v>
      </c>
      <c r="U127">
        <v>231639.6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25514.45</v>
      </c>
      <c r="AD127">
        <v>226886.6</v>
      </c>
      <c r="AE127">
        <v>38.928260000000002</v>
      </c>
      <c r="AF127">
        <v>36.587179999999996</v>
      </c>
      <c r="AG127">
        <v>0.1081226</v>
      </c>
      <c r="AH127">
        <v>549659.1</v>
      </c>
      <c r="AI127">
        <v>9223454</v>
      </c>
      <c r="AJ127">
        <v>50089.86</v>
      </c>
      <c r="AK127">
        <v>37591.360000000001</v>
      </c>
      <c r="AL127">
        <v>0.18113409999999999</v>
      </c>
      <c r="AM127">
        <v>114144.7</v>
      </c>
      <c r="AN127">
        <v>168559.4</v>
      </c>
      <c r="AO127">
        <v>1068793</v>
      </c>
      <c r="AP127">
        <v>18.419519999999999</v>
      </c>
      <c r="AQ127">
        <v>9.6961569999999995</v>
      </c>
      <c r="AR127">
        <v>590957</v>
      </c>
      <c r="AS127">
        <v>13.61354</v>
      </c>
      <c r="AT127">
        <v>264477.90000000002</v>
      </c>
      <c r="AU127">
        <v>1283421</v>
      </c>
      <c r="AV127">
        <v>824881.8</v>
      </c>
      <c r="AW127">
        <v>50.301729999999999</v>
      </c>
      <c r="AX127">
        <v>4821573</v>
      </c>
    </row>
    <row r="128" spans="1:50">
      <c r="A128">
        <v>1996</v>
      </c>
      <c r="B128">
        <v>23240.47</v>
      </c>
      <c r="C128">
        <v>778692</v>
      </c>
      <c r="D128">
        <v>801932.5</v>
      </c>
      <c r="E128">
        <v>54.777340000000002</v>
      </c>
      <c r="F128">
        <v>39.954180000000001</v>
      </c>
      <c r="G128">
        <v>2119706</v>
      </c>
      <c r="H128">
        <v>0</v>
      </c>
      <c r="I128">
        <v>2680964</v>
      </c>
      <c r="J128">
        <v>1091160</v>
      </c>
      <c r="K128">
        <v>0</v>
      </c>
      <c r="L128">
        <v>272524.5</v>
      </c>
      <c r="M128">
        <v>0</v>
      </c>
      <c r="N128">
        <v>161485</v>
      </c>
      <c r="O128">
        <v>702024.2</v>
      </c>
      <c r="P128">
        <v>1775668</v>
      </c>
      <c r="Q128">
        <v>1368733</v>
      </c>
      <c r="R128">
        <v>1678068</v>
      </c>
      <c r="S128">
        <v>6203215</v>
      </c>
      <c r="T128">
        <v>6203215</v>
      </c>
      <c r="U128">
        <v>236987.9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25658.86</v>
      </c>
      <c r="AD128">
        <v>254565.5</v>
      </c>
      <c r="AE128">
        <v>39.073720000000002</v>
      </c>
      <c r="AF128">
        <v>36.659779999999998</v>
      </c>
      <c r="AG128">
        <v>0.11244460000000001</v>
      </c>
      <c r="AH128">
        <v>573686.30000000005</v>
      </c>
      <c r="AI128">
        <v>9579135</v>
      </c>
      <c r="AJ128">
        <v>41309.79</v>
      </c>
      <c r="AK128">
        <v>21322.55</v>
      </c>
      <c r="AL128">
        <v>0.18110219999999999</v>
      </c>
      <c r="AM128">
        <v>118441.2</v>
      </c>
      <c r="AN128">
        <v>188231.8</v>
      </c>
      <c r="AO128">
        <v>1123416</v>
      </c>
      <c r="AP128">
        <v>19.314620000000001</v>
      </c>
      <c r="AQ128">
        <v>9.5117100000000008</v>
      </c>
      <c r="AR128">
        <v>596303.4</v>
      </c>
      <c r="AS128">
        <v>13.38069</v>
      </c>
      <c r="AT128">
        <v>275888.09999999998</v>
      </c>
      <c r="AU128">
        <v>1300105</v>
      </c>
      <c r="AV128">
        <v>843242.3</v>
      </c>
      <c r="AW128">
        <v>50.668849999999999</v>
      </c>
      <c r="AX128">
        <v>5073195</v>
      </c>
    </row>
    <row r="129" spans="1:50">
      <c r="A129">
        <v>1997</v>
      </c>
      <c r="B129">
        <v>21987.7</v>
      </c>
      <c r="C129">
        <v>818553.3</v>
      </c>
      <c r="D129">
        <v>840541</v>
      </c>
      <c r="E129">
        <v>56.732019999999999</v>
      </c>
      <c r="F129">
        <v>41.249009999999998</v>
      </c>
      <c r="G129">
        <v>2018237</v>
      </c>
      <c r="H129">
        <v>0</v>
      </c>
      <c r="I129">
        <v>2622656</v>
      </c>
      <c r="J129">
        <v>1086697</v>
      </c>
      <c r="K129">
        <v>0</v>
      </c>
      <c r="L129">
        <v>254187.7</v>
      </c>
      <c r="M129">
        <v>0</v>
      </c>
      <c r="N129">
        <v>140593</v>
      </c>
      <c r="O129">
        <v>672449</v>
      </c>
      <c r="P129">
        <v>1662661</v>
      </c>
      <c r="Q129">
        <v>1359970</v>
      </c>
      <c r="R129">
        <v>1684543</v>
      </c>
      <c r="S129">
        <v>6019408</v>
      </c>
      <c r="T129">
        <v>6019408</v>
      </c>
      <c r="U129">
        <v>250119.3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26135.25</v>
      </c>
      <c r="AD129">
        <v>296209.90000000002</v>
      </c>
      <c r="AE129">
        <v>38.557319999999997</v>
      </c>
      <c r="AF129">
        <v>36.45711</v>
      </c>
      <c r="AG129">
        <v>0.1084804</v>
      </c>
      <c r="AH129">
        <v>574824.5</v>
      </c>
      <c r="AI129">
        <v>9262687</v>
      </c>
      <c r="AJ129">
        <v>43243.5</v>
      </c>
      <c r="AK129">
        <v>39388.01</v>
      </c>
      <c r="AL129">
        <v>0.18497269999999999</v>
      </c>
      <c r="AM129">
        <v>112571.1</v>
      </c>
      <c r="AN129">
        <v>176949.7</v>
      </c>
      <c r="AO129">
        <v>1113426</v>
      </c>
      <c r="AP129">
        <v>19.093640000000001</v>
      </c>
      <c r="AQ129">
        <v>8.339181</v>
      </c>
      <c r="AR129">
        <v>637651.30000000005</v>
      </c>
      <c r="AS129">
        <v>14.14297</v>
      </c>
      <c r="AT129">
        <v>335597.9</v>
      </c>
      <c r="AU129">
        <v>1380809</v>
      </c>
      <c r="AV129">
        <v>883784.5</v>
      </c>
      <c r="AW129">
        <v>52.833210000000001</v>
      </c>
      <c r="AX129">
        <v>4895080</v>
      </c>
    </row>
    <row r="130" spans="1:50">
      <c r="A130">
        <v>1998</v>
      </c>
      <c r="B130">
        <v>20946.43</v>
      </c>
      <c r="C130">
        <v>843366.1</v>
      </c>
      <c r="D130">
        <v>864312.5</v>
      </c>
      <c r="E130">
        <v>58.042900000000003</v>
      </c>
      <c r="F130">
        <v>41.367899999999999</v>
      </c>
      <c r="G130">
        <v>2099105</v>
      </c>
      <c r="H130">
        <v>0</v>
      </c>
      <c r="I130">
        <v>2589691</v>
      </c>
      <c r="J130">
        <v>1106362</v>
      </c>
      <c r="K130">
        <v>0</v>
      </c>
      <c r="L130">
        <v>222702.9</v>
      </c>
      <c r="M130">
        <v>0</v>
      </c>
      <c r="N130">
        <v>175014.8</v>
      </c>
      <c r="O130">
        <v>675822.6</v>
      </c>
      <c r="P130">
        <v>1712753</v>
      </c>
      <c r="Q130">
        <v>1322708</v>
      </c>
      <c r="R130">
        <v>1689323</v>
      </c>
      <c r="S130">
        <v>6051193</v>
      </c>
      <c r="T130">
        <v>6051193</v>
      </c>
      <c r="U130">
        <v>250495.9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26304.85</v>
      </c>
      <c r="AD130">
        <v>323385.90000000002</v>
      </c>
      <c r="AE130">
        <v>37.320529999999998</v>
      </c>
      <c r="AF130">
        <v>35.571100000000001</v>
      </c>
      <c r="AG130">
        <v>0.1047796</v>
      </c>
      <c r="AH130">
        <v>575634.6</v>
      </c>
      <c r="AI130">
        <v>9390724</v>
      </c>
      <c r="AJ130">
        <v>19605</v>
      </c>
      <c r="AK130">
        <v>25095.97</v>
      </c>
      <c r="AL130">
        <v>0.18504429999999999</v>
      </c>
      <c r="AM130">
        <v>112756.7</v>
      </c>
      <c r="AN130">
        <v>182556</v>
      </c>
      <c r="AO130">
        <v>1119739</v>
      </c>
      <c r="AP130">
        <v>19.14902</v>
      </c>
      <c r="AQ130">
        <v>7.9702840000000004</v>
      </c>
      <c r="AR130">
        <v>663448.69999999995</v>
      </c>
      <c r="AS130">
        <v>14.599959999999999</v>
      </c>
      <c r="AT130">
        <v>348481.8</v>
      </c>
      <c r="AU130">
        <v>1392428</v>
      </c>
      <c r="AV130">
        <v>883917.5</v>
      </c>
      <c r="AW130">
        <v>52.934269999999998</v>
      </c>
      <c r="AX130">
        <v>4911499</v>
      </c>
    </row>
    <row r="131" spans="1:50">
      <c r="A131">
        <v>1999</v>
      </c>
      <c r="B131">
        <v>20430.82</v>
      </c>
      <c r="C131">
        <v>899776.6</v>
      </c>
      <c r="D131">
        <v>920207.4</v>
      </c>
      <c r="E131">
        <v>59.335659999999997</v>
      </c>
      <c r="F131">
        <v>43.077330000000003</v>
      </c>
      <c r="G131">
        <v>2105936</v>
      </c>
      <c r="H131">
        <v>0</v>
      </c>
      <c r="I131">
        <v>2662864</v>
      </c>
      <c r="J131">
        <v>1144052</v>
      </c>
      <c r="K131">
        <v>0</v>
      </c>
      <c r="L131">
        <v>213864</v>
      </c>
      <c r="M131">
        <v>0</v>
      </c>
      <c r="N131">
        <v>179853.5</v>
      </c>
      <c r="O131">
        <v>685636.7</v>
      </c>
      <c r="P131">
        <v>1730592</v>
      </c>
      <c r="Q131">
        <v>1392582</v>
      </c>
      <c r="R131">
        <v>1757236</v>
      </c>
      <c r="S131">
        <v>6253214</v>
      </c>
      <c r="T131">
        <v>6253214</v>
      </c>
      <c r="U131">
        <v>272951.7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26674.86</v>
      </c>
      <c r="AD131">
        <v>348873.3</v>
      </c>
      <c r="AE131">
        <v>37.894089999999998</v>
      </c>
      <c r="AF131">
        <v>35.647570000000002</v>
      </c>
      <c r="AG131">
        <v>0.1026967</v>
      </c>
      <c r="AH131">
        <v>581666.80000000005</v>
      </c>
      <c r="AI131">
        <v>9595889</v>
      </c>
      <c r="AJ131">
        <v>14845.96</v>
      </c>
      <c r="AK131">
        <v>15649.42</v>
      </c>
      <c r="AL131">
        <v>0.19040789999999999</v>
      </c>
      <c r="AM131">
        <v>129003.9</v>
      </c>
      <c r="AN131">
        <v>187791.6</v>
      </c>
      <c r="AO131">
        <v>1190661</v>
      </c>
      <c r="AP131">
        <v>20.289370000000002</v>
      </c>
      <c r="AQ131">
        <v>7.6834579999999999</v>
      </c>
      <c r="AR131">
        <v>718708.8</v>
      </c>
      <c r="AS131">
        <v>15.58522</v>
      </c>
      <c r="AT131">
        <v>364522.8</v>
      </c>
      <c r="AU131">
        <v>1485479</v>
      </c>
      <c r="AV131">
        <v>935053.4</v>
      </c>
      <c r="AW131">
        <v>55.688339999999997</v>
      </c>
      <c r="AX131">
        <v>4982664</v>
      </c>
    </row>
    <row r="132" spans="1:50">
      <c r="A132">
        <v>2000</v>
      </c>
      <c r="B132">
        <v>20082.78</v>
      </c>
      <c r="C132">
        <v>929622.7</v>
      </c>
      <c r="D132">
        <v>949705.5</v>
      </c>
      <c r="E132">
        <v>60.752229999999997</v>
      </c>
      <c r="F132">
        <v>45.34487</v>
      </c>
      <c r="G132">
        <v>2182960</v>
      </c>
      <c r="H132">
        <v>0</v>
      </c>
      <c r="I132">
        <v>2580761</v>
      </c>
      <c r="J132">
        <v>1171797</v>
      </c>
      <c r="K132">
        <v>0</v>
      </c>
      <c r="L132">
        <v>177757.1</v>
      </c>
      <c r="M132">
        <v>0</v>
      </c>
      <c r="N132">
        <v>185324.79999999999</v>
      </c>
      <c r="O132">
        <v>703304.9</v>
      </c>
      <c r="P132">
        <v>1769662</v>
      </c>
      <c r="Q132">
        <v>1387363</v>
      </c>
      <c r="R132">
        <v>1725620</v>
      </c>
      <c r="S132">
        <v>6240667</v>
      </c>
      <c r="T132">
        <v>6240667</v>
      </c>
      <c r="U132">
        <v>276436.8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26981.56</v>
      </c>
      <c r="AD132">
        <v>370509.5</v>
      </c>
      <c r="AE132">
        <v>37.752690000000001</v>
      </c>
      <c r="AF132">
        <v>35.529769999999999</v>
      </c>
      <c r="AG132">
        <v>0.1010828</v>
      </c>
      <c r="AH132">
        <v>589158.40000000002</v>
      </c>
      <c r="AI132">
        <v>9527339</v>
      </c>
      <c r="AJ132">
        <v>22815.03</v>
      </c>
      <c r="AK132">
        <v>12218.28</v>
      </c>
      <c r="AL132">
        <v>0.1904016</v>
      </c>
      <c r="AM132">
        <v>129881.7</v>
      </c>
      <c r="AN132">
        <v>194401.5</v>
      </c>
      <c r="AO132">
        <v>1188233</v>
      </c>
      <c r="AP132">
        <v>20.178529999999999</v>
      </c>
      <c r="AQ132">
        <v>7.1841840000000001</v>
      </c>
      <c r="AR132">
        <v>753040.3</v>
      </c>
      <c r="AS132">
        <v>16.176629999999999</v>
      </c>
      <c r="AT132">
        <v>382727.7</v>
      </c>
      <c r="AU132">
        <v>1514000</v>
      </c>
      <c r="AV132">
        <v>972520.5</v>
      </c>
      <c r="AW132">
        <v>56.112389999999998</v>
      </c>
      <c r="AX132">
        <v>4941478</v>
      </c>
    </row>
    <row r="133" spans="1:50">
      <c r="A133">
        <v>2001</v>
      </c>
      <c r="B133">
        <v>20186.97</v>
      </c>
      <c r="C133">
        <v>978415.4</v>
      </c>
      <c r="D133">
        <v>998602.4</v>
      </c>
      <c r="E133">
        <v>61.794980000000002</v>
      </c>
      <c r="F133">
        <v>44.4925</v>
      </c>
      <c r="G133">
        <v>2205817</v>
      </c>
      <c r="H133">
        <v>0</v>
      </c>
      <c r="I133">
        <v>2577021</v>
      </c>
      <c r="J133">
        <v>1186984</v>
      </c>
      <c r="K133">
        <v>0</v>
      </c>
      <c r="L133">
        <v>185749.4</v>
      </c>
      <c r="M133">
        <v>0</v>
      </c>
      <c r="N133">
        <v>193046.3</v>
      </c>
      <c r="O133">
        <v>731685.7</v>
      </c>
      <c r="P133">
        <v>1804708</v>
      </c>
      <c r="Q133">
        <v>1407391</v>
      </c>
      <c r="R133">
        <v>1735053</v>
      </c>
      <c r="S133">
        <v>6274149</v>
      </c>
      <c r="T133">
        <v>6274149</v>
      </c>
      <c r="U133">
        <v>296429.59999999998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27343.72</v>
      </c>
      <c r="AD133">
        <v>400648.4</v>
      </c>
      <c r="AE133">
        <v>37.926720000000003</v>
      </c>
      <c r="AF133">
        <v>36.003709999999998</v>
      </c>
      <c r="AG133">
        <v>0.1024538</v>
      </c>
      <c r="AH133">
        <v>610358.4</v>
      </c>
      <c r="AI133">
        <v>9480208</v>
      </c>
      <c r="AJ133">
        <v>25801.51</v>
      </c>
      <c r="AK133">
        <v>-307.67320000000001</v>
      </c>
      <c r="AL133">
        <v>0.19210189999999999</v>
      </c>
      <c r="AM133">
        <v>127727.8</v>
      </c>
      <c r="AN133">
        <v>198719.9</v>
      </c>
      <c r="AO133">
        <v>1205276</v>
      </c>
      <c r="AP133">
        <v>20.38936</v>
      </c>
      <c r="AQ133">
        <v>6.3603350000000001</v>
      </c>
      <c r="AR133">
        <v>786896.5</v>
      </c>
      <c r="AS133">
        <v>16.91854</v>
      </c>
      <c r="AT133">
        <v>400340.7</v>
      </c>
      <c r="AU133">
        <v>1595952</v>
      </c>
      <c r="AV133">
        <v>1024404</v>
      </c>
      <c r="AW133">
        <v>58.366309999999999</v>
      </c>
      <c r="AX133">
        <v>4968588</v>
      </c>
    </row>
    <row r="134" spans="1:50">
      <c r="A134">
        <v>2002</v>
      </c>
      <c r="B134">
        <v>20084.990000000002</v>
      </c>
      <c r="C134">
        <v>1023522</v>
      </c>
      <c r="D134">
        <v>1043607</v>
      </c>
      <c r="E134">
        <v>62.7712</v>
      </c>
      <c r="F134">
        <v>44.656950000000002</v>
      </c>
      <c r="G134">
        <v>2102564</v>
      </c>
      <c r="H134">
        <v>0</v>
      </c>
      <c r="I134">
        <v>2612917</v>
      </c>
      <c r="J134">
        <v>1194705</v>
      </c>
      <c r="K134">
        <v>0</v>
      </c>
      <c r="L134">
        <v>173475.6</v>
      </c>
      <c r="M134">
        <v>0</v>
      </c>
      <c r="N134">
        <v>136477.79999999999</v>
      </c>
      <c r="O134">
        <v>679123.8</v>
      </c>
      <c r="P134">
        <v>1778218</v>
      </c>
      <c r="Q134">
        <v>1370919</v>
      </c>
      <c r="R134">
        <v>1756271</v>
      </c>
      <c r="S134">
        <v>6195526</v>
      </c>
      <c r="T134">
        <v>6195526</v>
      </c>
      <c r="U134">
        <v>311396.2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27786.14</v>
      </c>
      <c r="AD134">
        <v>424222.2</v>
      </c>
      <c r="AE134">
        <v>37.778919999999999</v>
      </c>
      <c r="AF134">
        <v>37.124339999999997</v>
      </c>
      <c r="AG134">
        <v>0.105421</v>
      </c>
      <c r="AH134">
        <v>640881.9</v>
      </c>
      <c r="AI134">
        <v>9565576</v>
      </c>
      <c r="AJ134">
        <v>28963.7</v>
      </c>
      <c r="AK134">
        <v>-8748.1270000000004</v>
      </c>
      <c r="AL134">
        <v>0.19019900000000001</v>
      </c>
      <c r="AM134">
        <v>111298.3</v>
      </c>
      <c r="AN134">
        <v>199354.8</v>
      </c>
      <c r="AO134">
        <v>1178383</v>
      </c>
      <c r="AP134">
        <v>19.849460000000001</v>
      </c>
      <c r="AQ134">
        <v>5.7234080000000001</v>
      </c>
      <c r="AR134">
        <v>815220.9</v>
      </c>
      <c r="AS134">
        <v>17.58128</v>
      </c>
      <c r="AT134">
        <v>415474.1</v>
      </c>
      <c r="AU134">
        <v>1668331</v>
      </c>
      <c r="AV134">
        <v>1072571</v>
      </c>
      <c r="AW134">
        <v>60.041840000000001</v>
      </c>
      <c r="AX134">
        <v>4888957</v>
      </c>
    </row>
    <row r="135" spans="1:50">
      <c r="A135">
        <v>2003</v>
      </c>
      <c r="B135">
        <v>19611.400000000001</v>
      </c>
      <c r="C135">
        <v>1070723</v>
      </c>
      <c r="D135">
        <v>1090334</v>
      </c>
      <c r="E135">
        <v>63.975099999999998</v>
      </c>
      <c r="F135">
        <v>45.791499999999999</v>
      </c>
      <c r="G135">
        <v>2150084</v>
      </c>
      <c r="H135">
        <v>0</v>
      </c>
      <c r="I135">
        <v>2655990</v>
      </c>
      <c r="J135">
        <v>1203993</v>
      </c>
      <c r="K135">
        <v>0</v>
      </c>
      <c r="L135">
        <v>157065.1</v>
      </c>
      <c r="M135">
        <v>0</v>
      </c>
      <c r="N135">
        <v>147191</v>
      </c>
      <c r="O135">
        <v>682649.59999999998</v>
      </c>
      <c r="P135">
        <v>1795488</v>
      </c>
      <c r="Q135">
        <v>1360611</v>
      </c>
      <c r="R135">
        <v>1770740</v>
      </c>
      <c r="S135">
        <v>6270440</v>
      </c>
      <c r="T135">
        <v>6270440</v>
      </c>
      <c r="U135">
        <v>318239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28217.01</v>
      </c>
      <c r="AD135">
        <v>451596.4</v>
      </c>
      <c r="AE135">
        <v>37.813020000000002</v>
      </c>
      <c r="AF135">
        <v>37.739660000000001</v>
      </c>
      <c r="AG135">
        <v>0.1049181</v>
      </c>
      <c r="AH135">
        <v>671274.3</v>
      </c>
      <c r="AI135">
        <v>9791093</v>
      </c>
      <c r="AJ135">
        <v>32179.26</v>
      </c>
      <c r="AK135">
        <v>-14925.32</v>
      </c>
      <c r="AL135">
        <v>0.18911040000000001</v>
      </c>
      <c r="AM135">
        <v>110596.5</v>
      </c>
      <c r="AN135">
        <v>200362.2</v>
      </c>
      <c r="AO135">
        <v>1185805</v>
      </c>
      <c r="AP135">
        <v>19.88372</v>
      </c>
      <c r="AQ135">
        <v>5.0284060000000004</v>
      </c>
      <c r="AR135">
        <v>846392.1</v>
      </c>
      <c r="AS135">
        <v>18.118559999999999</v>
      </c>
      <c r="AT135">
        <v>436671.1</v>
      </c>
      <c r="AU135">
        <v>1727559</v>
      </c>
      <c r="AV135">
        <v>1122514</v>
      </c>
      <c r="AW135">
        <v>61.224040000000002</v>
      </c>
      <c r="AX135">
        <v>4963140</v>
      </c>
    </row>
    <row r="136" spans="1:50">
      <c r="A136">
        <v>2004</v>
      </c>
      <c r="B136">
        <v>21893.599999999999</v>
      </c>
      <c r="C136">
        <v>1104610</v>
      </c>
      <c r="D136">
        <v>1126503</v>
      </c>
      <c r="E136">
        <v>65.517859999999999</v>
      </c>
      <c r="F136">
        <v>48.623910000000002</v>
      </c>
      <c r="G136">
        <v>2193522</v>
      </c>
      <c r="H136">
        <v>0</v>
      </c>
      <c r="I136">
        <v>2672147</v>
      </c>
      <c r="J136">
        <v>1222724</v>
      </c>
      <c r="K136">
        <v>0</v>
      </c>
      <c r="L136">
        <v>148841</v>
      </c>
      <c r="M136">
        <v>0</v>
      </c>
      <c r="N136">
        <v>168958.7</v>
      </c>
      <c r="O136">
        <v>684989.5</v>
      </c>
      <c r="P136">
        <v>1857729</v>
      </c>
      <c r="Q136">
        <v>1351278</v>
      </c>
      <c r="R136">
        <v>1784970</v>
      </c>
      <c r="S136">
        <v>6318738</v>
      </c>
      <c r="T136">
        <v>6318738</v>
      </c>
      <c r="U136">
        <v>337305.9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28603.91</v>
      </c>
      <c r="AD136">
        <v>479885.7</v>
      </c>
      <c r="AE136">
        <v>40.290689999999998</v>
      </c>
      <c r="AF136">
        <v>40.271599999999999</v>
      </c>
      <c r="AG136">
        <v>0.1087772</v>
      </c>
      <c r="AH136">
        <v>695876</v>
      </c>
      <c r="AI136">
        <v>9622059</v>
      </c>
      <c r="AJ136">
        <v>42683.360000000001</v>
      </c>
      <c r="AK136">
        <v>-25838</v>
      </c>
      <c r="AL136">
        <v>0.1898302</v>
      </c>
      <c r="AM136">
        <v>109401.60000000001</v>
      </c>
      <c r="AN136">
        <v>211319.3</v>
      </c>
      <c r="AO136">
        <v>1199487</v>
      </c>
      <c r="AP136">
        <v>20.008130000000001</v>
      </c>
      <c r="AQ136">
        <v>4.5072219999999996</v>
      </c>
      <c r="AR136">
        <v>866943.6</v>
      </c>
      <c r="AS136">
        <v>18.588989999999999</v>
      </c>
      <c r="AT136">
        <v>454047.7</v>
      </c>
      <c r="AU136">
        <v>1786007</v>
      </c>
      <c r="AV136">
        <v>1169187</v>
      </c>
      <c r="AW136">
        <v>62.43927</v>
      </c>
      <c r="AX136">
        <v>5014510</v>
      </c>
    </row>
    <row r="137" spans="1:50">
      <c r="A137">
        <v>2005</v>
      </c>
      <c r="B137">
        <v>24645.439999999999</v>
      </c>
      <c r="C137">
        <v>1137928</v>
      </c>
      <c r="D137">
        <v>1162574</v>
      </c>
      <c r="E137">
        <v>67.718180000000004</v>
      </c>
      <c r="F137">
        <v>53.715299999999999</v>
      </c>
      <c r="G137">
        <v>2140107</v>
      </c>
      <c r="H137">
        <v>0</v>
      </c>
      <c r="I137">
        <v>2655475</v>
      </c>
      <c r="J137">
        <v>1262099</v>
      </c>
      <c r="K137">
        <v>0</v>
      </c>
      <c r="L137">
        <v>133110.20000000001</v>
      </c>
      <c r="M137">
        <v>0</v>
      </c>
      <c r="N137">
        <v>175200.5</v>
      </c>
      <c r="O137">
        <v>690468.9</v>
      </c>
      <c r="P137">
        <v>1835938</v>
      </c>
      <c r="Q137">
        <v>1322883</v>
      </c>
      <c r="R137">
        <v>1784942</v>
      </c>
      <c r="S137">
        <v>6275031</v>
      </c>
      <c r="T137">
        <v>6275031</v>
      </c>
      <c r="U137">
        <v>330966.09999999998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29046.84</v>
      </c>
      <c r="AD137">
        <v>506991</v>
      </c>
      <c r="AE137">
        <v>45.104590000000002</v>
      </c>
      <c r="AF137">
        <v>45.310899999999997</v>
      </c>
      <c r="AG137">
        <v>0.10492600000000001</v>
      </c>
      <c r="AH137">
        <v>716357.7</v>
      </c>
      <c r="AI137">
        <v>9663842</v>
      </c>
      <c r="AJ137">
        <v>53410.49</v>
      </c>
      <c r="AK137">
        <v>-29037.119999999999</v>
      </c>
      <c r="AL137">
        <v>0.1889246</v>
      </c>
      <c r="AM137">
        <v>110335.3</v>
      </c>
      <c r="AN137">
        <v>210271.3</v>
      </c>
      <c r="AO137">
        <v>1185507</v>
      </c>
      <c r="AP137">
        <v>19.623380000000001</v>
      </c>
      <c r="AQ137">
        <v>4.1801240000000002</v>
      </c>
      <c r="AR137">
        <v>897141.4</v>
      </c>
      <c r="AS137">
        <v>18.757840000000002</v>
      </c>
      <c r="AT137">
        <v>477953.9</v>
      </c>
      <c r="AU137">
        <v>1811857</v>
      </c>
      <c r="AV137">
        <v>1215984</v>
      </c>
      <c r="AW137">
        <v>62.377090000000003</v>
      </c>
      <c r="AX137">
        <v>4928692</v>
      </c>
    </row>
    <row r="138" spans="1:50">
      <c r="A138">
        <v>2006</v>
      </c>
      <c r="B138">
        <v>28925.56</v>
      </c>
      <c r="C138">
        <v>1172456</v>
      </c>
      <c r="D138">
        <v>1201382</v>
      </c>
      <c r="E138">
        <v>70.308750000000003</v>
      </c>
      <c r="F138">
        <v>62.42398</v>
      </c>
      <c r="G138">
        <v>2052365</v>
      </c>
      <c r="H138">
        <v>0</v>
      </c>
      <c r="I138">
        <v>2643269</v>
      </c>
      <c r="J138">
        <v>1264061</v>
      </c>
      <c r="K138">
        <v>0</v>
      </c>
      <c r="L138">
        <v>138211.1</v>
      </c>
      <c r="M138">
        <v>0</v>
      </c>
      <c r="N138">
        <v>166024</v>
      </c>
      <c r="O138">
        <v>686412.4</v>
      </c>
      <c r="P138">
        <v>1804279</v>
      </c>
      <c r="Q138">
        <v>1275687</v>
      </c>
      <c r="R138">
        <v>1828475</v>
      </c>
      <c r="S138">
        <v>6188114</v>
      </c>
      <c r="T138">
        <v>6188114</v>
      </c>
      <c r="U138">
        <v>345744.3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29572.22</v>
      </c>
      <c r="AD138">
        <v>550034.6</v>
      </c>
      <c r="AE138">
        <v>55.804479999999998</v>
      </c>
      <c r="AF138">
        <v>57.121639999999999</v>
      </c>
      <c r="AG138">
        <v>0.10430150000000001</v>
      </c>
      <c r="AH138">
        <v>720154.4</v>
      </c>
      <c r="AI138">
        <v>9524806</v>
      </c>
      <c r="AJ138">
        <v>43000.19</v>
      </c>
      <c r="AK138">
        <v>-7397.1559999999999</v>
      </c>
      <c r="AL138">
        <v>0.1925221</v>
      </c>
      <c r="AM138">
        <v>110200.7</v>
      </c>
      <c r="AN138">
        <v>214035.9</v>
      </c>
      <c r="AO138">
        <v>1191349</v>
      </c>
      <c r="AP138">
        <v>19.58586</v>
      </c>
      <c r="AQ138">
        <v>4.0143380000000004</v>
      </c>
      <c r="AR138">
        <v>938529.5</v>
      </c>
      <c r="AS138">
        <v>19.37818</v>
      </c>
      <c r="AT138">
        <v>542637.5</v>
      </c>
      <c r="AU138">
        <v>1906605</v>
      </c>
      <c r="AV138">
        <v>1244382</v>
      </c>
      <c r="AW138">
        <v>64.472849999999994</v>
      </c>
      <c r="AX138">
        <v>4833845</v>
      </c>
    </row>
    <row r="139" spans="1:50">
      <c r="A139">
        <v>2007</v>
      </c>
      <c r="B139">
        <v>28846.75</v>
      </c>
      <c r="C139">
        <v>1192093</v>
      </c>
      <c r="D139">
        <v>1220940</v>
      </c>
      <c r="E139">
        <v>72.805660000000003</v>
      </c>
      <c r="F139">
        <v>65.978949999999998</v>
      </c>
      <c r="G139">
        <v>1946194</v>
      </c>
      <c r="H139">
        <v>0</v>
      </c>
      <c r="I139">
        <v>2580226</v>
      </c>
      <c r="J139">
        <v>1245509</v>
      </c>
      <c r="K139">
        <v>0</v>
      </c>
      <c r="L139">
        <v>141427.20000000001</v>
      </c>
      <c r="M139">
        <v>0</v>
      </c>
      <c r="N139">
        <v>175540.3</v>
      </c>
      <c r="O139">
        <v>682168.4</v>
      </c>
      <c r="P139">
        <v>1711352</v>
      </c>
      <c r="Q139">
        <v>1234872</v>
      </c>
      <c r="R139">
        <v>1828980</v>
      </c>
      <c r="S139">
        <v>6019058</v>
      </c>
      <c r="T139">
        <v>6019058</v>
      </c>
      <c r="U139">
        <v>342350.7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29815.88</v>
      </c>
      <c r="AD139">
        <v>577289.1</v>
      </c>
      <c r="AE139">
        <v>59.990879999999997</v>
      </c>
      <c r="AF139">
        <v>61.228920000000002</v>
      </c>
      <c r="AG139">
        <v>0.1039658</v>
      </c>
      <c r="AH139">
        <v>731451.2</v>
      </c>
      <c r="AI139">
        <v>9063585</v>
      </c>
      <c r="AJ139">
        <v>28835.27</v>
      </c>
      <c r="AK139">
        <v>-19838.25</v>
      </c>
      <c r="AL139">
        <v>0.19493869999999999</v>
      </c>
      <c r="AM139">
        <v>109189.1</v>
      </c>
      <c r="AN139">
        <v>205575.4</v>
      </c>
      <c r="AO139">
        <v>1173347</v>
      </c>
      <c r="AP139">
        <v>19.13514</v>
      </c>
      <c r="AQ139">
        <v>3.9220030000000001</v>
      </c>
      <c r="AR139">
        <v>956511.4</v>
      </c>
      <c r="AS139">
        <v>19.461590000000001</v>
      </c>
      <c r="AT139">
        <v>557450.80000000005</v>
      </c>
      <c r="AU139">
        <v>1898747</v>
      </c>
      <c r="AV139">
        <v>1249775</v>
      </c>
      <c r="AW139">
        <v>63.682400000000001</v>
      </c>
      <c r="AX139">
        <v>4667848</v>
      </c>
    </row>
    <row r="140" spans="1:50">
      <c r="A140">
        <v>2008</v>
      </c>
      <c r="B140">
        <v>34095.31</v>
      </c>
      <c r="C140">
        <v>1194376</v>
      </c>
      <c r="D140">
        <v>1228471</v>
      </c>
      <c r="E140">
        <v>75.594930000000005</v>
      </c>
      <c r="F140">
        <v>76.616020000000006</v>
      </c>
      <c r="G140">
        <v>2011863</v>
      </c>
      <c r="H140">
        <v>0</v>
      </c>
      <c r="I140">
        <v>2479359</v>
      </c>
      <c r="J140">
        <v>1252552</v>
      </c>
      <c r="K140">
        <v>0</v>
      </c>
      <c r="L140">
        <v>152482</v>
      </c>
      <c r="M140">
        <v>0</v>
      </c>
      <c r="N140">
        <v>138027.4</v>
      </c>
      <c r="O140">
        <v>730999.1</v>
      </c>
      <c r="P140">
        <v>1797570</v>
      </c>
      <c r="Q140">
        <v>1236583</v>
      </c>
      <c r="R140">
        <v>1764821</v>
      </c>
      <c r="S140">
        <v>6050538</v>
      </c>
      <c r="T140">
        <v>6050538</v>
      </c>
      <c r="U140">
        <v>327845.8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30116.080000000002</v>
      </c>
      <c r="AD140">
        <v>557111.9</v>
      </c>
      <c r="AE140">
        <v>70.357990000000001</v>
      </c>
      <c r="AF140">
        <v>72.432320000000004</v>
      </c>
      <c r="AG140">
        <v>0.100075</v>
      </c>
      <c r="AH140">
        <v>732540.6</v>
      </c>
      <c r="AI140">
        <v>9058677</v>
      </c>
      <c r="AJ140">
        <v>45606.54</v>
      </c>
      <c r="AK140">
        <v>-2492.4499999999998</v>
      </c>
      <c r="AL140">
        <v>0.19436149999999999</v>
      </c>
      <c r="AM140">
        <v>117709.2</v>
      </c>
      <c r="AN140">
        <v>213640.7</v>
      </c>
      <c r="AO140">
        <v>1175991</v>
      </c>
      <c r="AP140">
        <v>19.021599999999999</v>
      </c>
      <c r="AQ140">
        <v>4.1347129999999996</v>
      </c>
      <c r="AR140">
        <v>959474</v>
      </c>
      <c r="AS140">
        <v>19.554939999999998</v>
      </c>
      <c r="AT140">
        <v>554619.4</v>
      </c>
      <c r="AU140">
        <v>1924117</v>
      </c>
      <c r="AV140">
        <v>1274078</v>
      </c>
      <c r="AW140">
        <v>63.89002</v>
      </c>
      <c r="AX140">
        <v>4643704</v>
      </c>
    </row>
    <row r="141" spans="1:50">
      <c r="A141">
        <v>2009</v>
      </c>
      <c r="B141">
        <v>34530.959999999999</v>
      </c>
      <c r="C141">
        <v>1160614</v>
      </c>
      <c r="D141">
        <v>1195145</v>
      </c>
      <c r="E141">
        <v>75.050349999999995</v>
      </c>
      <c r="F141">
        <v>78.536749999999998</v>
      </c>
      <c r="G141">
        <v>1839089</v>
      </c>
      <c r="H141">
        <v>0</v>
      </c>
      <c r="I141">
        <v>2382869</v>
      </c>
      <c r="J141">
        <v>1186317</v>
      </c>
      <c r="K141">
        <v>0</v>
      </c>
      <c r="L141">
        <v>127193.5</v>
      </c>
      <c r="M141">
        <v>0</v>
      </c>
      <c r="N141">
        <v>101174</v>
      </c>
      <c r="O141">
        <v>671386.8</v>
      </c>
      <c r="P141">
        <v>1770179</v>
      </c>
      <c r="Q141">
        <v>1059202</v>
      </c>
      <c r="R141">
        <v>1720543</v>
      </c>
      <c r="S141">
        <v>5690650</v>
      </c>
      <c r="T141">
        <v>5690650</v>
      </c>
      <c r="U141">
        <v>278061.3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29719.39</v>
      </c>
      <c r="AD141">
        <v>512376.4</v>
      </c>
      <c r="AE141">
        <v>75.601910000000004</v>
      </c>
      <c r="AF141">
        <v>79.391540000000006</v>
      </c>
      <c r="AG141">
        <v>0.10154820000000001</v>
      </c>
      <c r="AH141">
        <v>713658.4</v>
      </c>
      <c r="AI141">
        <v>8528269</v>
      </c>
      <c r="AJ141">
        <v>88139.59</v>
      </c>
      <c r="AK141">
        <v>9026.9850000000006</v>
      </c>
      <c r="AL141">
        <v>0.1941959</v>
      </c>
      <c r="AM141">
        <v>107442</v>
      </c>
      <c r="AN141">
        <v>219459.4</v>
      </c>
      <c r="AO141">
        <v>1105101</v>
      </c>
      <c r="AP141">
        <v>17.749490000000002</v>
      </c>
      <c r="AQ141">
        <v>5.8291069999999996</v>
      </c>
      <c r="AR141">
        <v>941384.2</v>
      </c>
      <c r="AS141">
        <v>19.495239999999999</v>
      </c>
      <c r="AT141">
        <v>521403.4</v>
      </c>
      <c r="AU141">
        <v>1870532</v>
      </c>
      <c r="AV141">
        <v>1283284</v>
      </c>
      <c r="AW141">
        <v>62.939770000000003</v>
      </c>
      <c r="AX141">
        <v>4349152</v>
      </c>
    </row>
    <row r="142" spans="1:50">
      <c r="A142">
        <v>2010</v>
      </c>
      <c r="B142">
        <v>35905.269999999997</v>
      </c>
      <c r="C142">
        <v>1168234</v>
      </c>
      <c r="D142">
        <v>1204139</v>
      </c>
      <c r="E142">
        <v>77.474800000000002</v>
      </c>
      <c r="F142">
        <v>81.560199999999995</v>
      </c>
      <c r="G142">
        <v>1994824</v>
      </c>
      <c r="H142">
        <v>0</v>
      </c>
      <c r="I142">
        <v>2319165</v>
      </c>
      <c r="J142">
        <v>1196239</v>
      </c>
      <c r="K142">
        <v>0</v>
      </c>
      <c r="L142">
        <v>125419.8</v>
      </c>
      <c r="M142">
        <v>0</v>
      </c>
      <c r="N142">
        <v>98147.86</v>
      </c>
      <c r="O142">
        <v>717709.5</v>
      </c>
      <c r="P142">
        <v>1923845</v>
      </c>
      <c r="Q142">
        <v>1059878</v>
      </c>
      <c r="R142">
        <v>1682776</v>
      </c>
      <c r="S142">
        <v>5811576</v>
      </c>
      <c r="T142">
        <v>5811576</v>
      </c>
      <c r="U142">
        <v>298825.2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29800.17</v>
      </c>
      <c r="AD142">
        <v>528623.80000000005</v>
      </c>
      <c r="AE142">
        <v>73.553619999999995</v>
      </c>
      <c r="AF142">
        <v>77.162090000000006</v>
      </c>
      <c r="AG142">
        <v>9.9734199999999995E-2</v>
      </c>
      <c r="AH142">
        <v>703398.2</v>
      </c>
      <c r="AI142">
        <v>8673240</v>
      </c>
      <c r="AJ142">
        <v>58425.41</v>
      </c>
      <c r="AK142">
        <v>2661.2919999999999</v>
      </c>
      <c r="AL142">
        <v>0.19179769999999999</v>
      </c>
      <c r="AM142">
        <v>115615.6</v>
      </c>
      <c r="AN142">
        <v>227476</v>
      </c>
      <c r="AO142">
        <v>1114647</v>
      </c>
      <c r="AP142">
        <v>17.760459999999998</v>
      </c>
      <c r="AQ142">
        <v>6.0702069999999999</v>
      </c>
      <c r="AR142">
        <v>956407.1</v>
      </c>
      <c r="AS142">
        <v>19.59675</v>
      </c>
      <c r="AT142">
        <v>531285.1</v>
      </c>
      <c r="AU142">
        <v>1887549</v>
      </c>
      <c r="AV142">
        <v>1262565</v>
      </c>
      <c r="AW142">
        <v>63.340220000000002</v>
      </c>
      <c r="AX142">
        <v>4439409</v>
      </c>
    </row>
    <row r="143" spans="1:50">
      <c r="A143">
        <v>2011</v>
      </c>
      <c r="B143">
        <v>33600.11</v>
      </c>
      <c r="C143">
        <v>1162313</v>
      </c>
      <c r="D143">
        <v>1195913</v>
      </c>
      <c r="E143">
        <v>81.433130000000006</v>
      </c>
      <c r="F143">
        <v>91.210650000000001</v>
      </c>
      <c r="G143">
        <v>1671424</v>
      </c>
      <c r="H143">
        <v>0</v>
      </c>
      <c r="I143">
        <v>2239216</v>
      </c>
      <c r="J143">
        <v>1170581</v>
      </c>
      <c r="K143">
        <v>0</v>
      </c>
      <c r="L143">
        <v>118166.2</v>
      </c>
      <c r="M143">
        <v>0</v>
      </c>
      <c r="N143">
        <v>90031.77</v>
      </c>
      <c r="O143">
        <v>660225.6</v>
      </c>
      <c r="P143">
        <v>1607799</v>
      </c>
      <c r="Q143">
        <v>1027308</v>
      </c>
      <c r="R143">
        <v>1659031</v>
      </c>
      <c r="S143">
        <v>5365275</v>
      </c>
      <c r="T143">
        <v>5365275</v>
      </c>
      <c r="U143">
        <v>292030.7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29979.25</v>
      </c>
      <c r="AD143">
        <v>551245.6</v>
      </c>
      <c r="AE143">
        <v>80.152379999999894</v>
      </c>
      <c r="AF143">
        <v>84.690380000000005</v>
      </c>
      <c r="AG143">
        <v>9.51153E-2</v>
      </c>
      <c r="AH143">
        <v>706249.7</v>
      </c>
      <c r="AI143">
        <v>8099045</v>
      </c>
      <c r="AJ143">
        <v>53119.18</v>
      </c>
      <c r="AK143">
        <v>18799.47</v>
      </c>
      <c r="AL143">
        <v>0.1990981</v>
      </c>
      <c r="AM143">
        <v>105841.1</v>
      </c>
      <c r="AN143">
        <v>210368.6</v>
      </c>
      <c r="AO143">
        <v>1068216</v>
      </c>
      <c r="AP143">
        <v>16.879449999999999</v>
      </c>
      <c r="AQ143">
        <v>6.2298669999999996</v>
      </c>
      <c r="AR143">
        <v>954545.3</v>
      </c>
      <c r="AS143">
        <v>19.235479999999999</v>
      </c>
      <c r="AT143">
        <v>570045</v>
      </c>
      <c r="AU143">
        <v>1881457</v>
      </c>
      <c r="AV143">
        <v>1249032</v>
      </c>
      <c r="AW143">
        <v>62.758650000000003</v>
      </c>
      <c r="AX143">
        <v>4028806</v>
      </c>
    </row>
    <row r="144" spans="1:50">
      <c r="A144">
        <v>2012</v>
      </c>
      <c r="B144">
        <v>38354.629999999997</v>
      </c>
      <c r="C144">
        <v>1191787</v>
      </c>
      <c r="D144">
        <v>1230142</v>
      </c>
      <c r="E144">
        <v>85.239350000000002</v>
      </c>
      <c r="F144">
        <v>96.135869999999997</v>
      </c>
      <c r="G144">
        <v>1818917</v>
      </c>
      <c r="H144">
        <v>0</v>
      </c>
      <c r="I144">
        <v>2217073</v>
      </c>
      <c r="J144">
        <v>1171455</v>
      </c>
      <c r="K144">
        <v>0</v>
      </c>
      <c r="L144">
        <v>117445.6</v>
      </c>
      <c r="M144">
        <v>0</v>
      </c>
      <c r="N144">
        <v>103309.3</v>
      </c>
      <c r="O144">
        <v>691768.1</v>
      </c>
      <c r="P144">
        <v>1726803</v>
      </c>
      <c r="Q144">
        <v>1032268</v>
      </c>
      <c r="R144">
        <v>1650445</v>
      </c>
      <c r="S144">
        <v>5494561</v>
      </c>
      <c r="T144">
        <v>5494561</v>
      </c>
      <c r="U144">
        <v>326125.5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30332.91</v>
      </c>
      <c r="AD144">
        <v>572214</v>
      </c>
      <c r="AE144">
        <v>86.47569</v>
      </c>
      <c r="AF144">
        <v>92.02158</v>
      </c>
      <c r="AG144">
        <v>9.7858299999999995E-2</v>
      </c>
      <c r="AH144">
        <v>731400.6</v>
      </c>
      <c r="AI144">
        <v>8232785</v>
      </c>
      <c r="AJ144">
        <v>61913.71</v>
      </c>
      <c r="AK144">
        <v>2219.3939999999998</v>
      </c>
      <c r="AL144">
        <v>0.20005680000000001</v>
      </c>
      <c r="AM144">
        <v>111850.6</v>
      </c>
      <c r="AN144">
        <v>225983.2</v>
      </c>
      <c r="AO144">
        <v>1099224</v>
      </c>
      <c r="AP144">
        <v>17.254919999999998</v>
      </c>
      <c r="AQ144">
        <v>5.9969349999999997</v>
      </c>
      <c r="AR144">
        <v>963969.4</v>
      </c>
      <c r="AS144">
        <v>19.23499</v>
      </c>
      <c r="AT144">
        <v>574433.4</v>
      </c>
      <c r="AU144">
        <v>1937762</v>
      </c>
      <c r="AV144">
        <v>1292055</v>
      </c>
      <c r="AW144">
        <v>63.883150000000001</v>
      </c>
      <c r="AX144">
        <v>4153436</v>
      </c>
    </row>
    <row r="145" spans="1:50">
      <c r="A145">
        <v>2013</v>
      </c>
      <c r="B145">
        <v>39549.660000000003</v>
      </c>
      <c r="C145">
        <v>1217770</v>
      </c>
      <c r="D145">
        <v>1257319</v>
      </c>
      <c r="E145">
        <v>88.453370000000007</v>
      </c>
      <c r="F145">
        <v>99.666749999999894</v>
      </c>
      <c r="G145">
        <v>1820143</v>
      </c>
      <c r="H145">
        <v>0</v>
      </c>
      <c r="I145">
        <v>2183354</v>
      </c>
      <c r="J145">
        <v>1147351</v>
      </c>
      <c r="K145">
        <v>0</v>
      </c>
      <c r="L145">
        <v>133920.20000000001</v>
      </c>
      <c r="M145">
        <v>0</v>
      </c>
      <c r="N145">
        <v>100353.7</v>
      </c>
      <c r="O145">
        <v>709250.5</v>
      </c>
      <c r="P145">
        <v>1743921</v>
      </c>
      <c r="Q145">
        <v>984843.8</v>
      </c>
      <c r="R145">
        <v>1651705</v>
      </c>
      <c r="S145">
        <v>5481085</v>
      </c>
      <c r="T145">
        <v>5481085</v>
      </c>
      <c r="U145">
        <v>344011.9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30684.67</v>
      </c>
      <c r="AD145">
        <v>595237.5</v>
      </c>
      <c r="AE145">
        <v>92.600170000000006</v>
      </c>
      <c r="AF145">
        <v>98.299160000000001</v>
      </c>
      <c r="AG145">
        <v>0.1003993</v>
      </c>
      <c r="AH145">
        <v>763019.1</v>
      </c>
      <c r="AI145">
        <v>8060436</v>
      </c>
      <c r="AJ145">
        <v>58723.99</v>
      </c>
      <c r="AK145">
        <v>-7909.1769999999997</v>
      </c>
      <c r="AL145">
        <v>0.2011386</v>
      </c>
      <c r="AM145">
        <v>115423</v>
      </c>
      <c r="AN145">
        <v>236246.7</v>
      </c>
      <c r="AO145">
        <v>1102458</v>
      </c>
      <c r="AP145">
        <v>17.197420000000001</v>
      </c>
      <c r="AQ145">
        <v>5.6349770000000001</v>
      </c>
      <c r="AR145">
        <v>972484.4</v>
      </c>
      <c r="AS145">
        <v>19.12725</v>
      </c>
      <c r="AT145">
        <v>587328.4</v>
      </c>
      <c r="AU145">
        <v>1973263</v>
      </c>
      <c r="AV145">
        <v>1316043</v>
      </c>
      <c r="AW145">
        <v>64.307760000000002</v>
      </c>
      <c r="AX145">
        <v>4137418</v>
      </c>
    </row>
    <row r="146" spans="1:50">
      <c r="A146">
        <v>2014</v>
      </c>
      <c r="B146">
        <v>36148.620000000003</v>
      </c>
      <c r="C146">
        <v>1257557</v>
      </c>
      <c r="D146">
        <v>1293706</v>
      </c>
      <c r="E146">
        <v>91.132999999999996</v>
      </c>
      <c r="F146">
        <v>100.2068</v>
      </c>
      <c r="G146">
        <v>1561165</v>
      </c>
      <c r="H146">
        <v>0</v>
      </c>
      <c r="I146">
        <v>2198586</v>
      </c>
      <c r="J146">
        <v>1107080</v>
      </c>
      <c r="K146">
        <v>0</v>
      </c>
      <c r="L146">
        <v>133216.4</v>
      </c>
      <c r="M146">
        <v>0</v>
      </c>
      <c r="N146">
        <v>97933.65</v>
      </c>
      <c r="O146">
        <v>669867.5</v>
      </c>
      <c r="P146">
        <v>1509118</v>
      </c>
      <c r="Q146">
        <v>970580.9</v>
      </c>
      <c r="R146">
        <v>1674790</v>
      </c>
      <c r="S146">
        <v>5205428</v>
      </c>
      <c r="T146">
        <v>5205428</v>
      </c>
      <c r="U146">
        <v>360594.5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31389.09</v>
      </c>
      <c r="AD146">
        <v>632619.69999999995</v>
      </c>
      <c r="AE146">
        <v>96.299220000000005</v>
      </c>
      <c r="AF146">
        <v>101.6874</v>
      </c>
      <c r="AG146">
        <v>0.1028384</v>
      </c>
      <c r="AH146">
        <v>785517.1</v>
      </c>
      <c r="AI146">
        <v>7541858</v>
      </c>
      <c r="AJ146">
        <v>51232.52</v>
      </c>
      <c r="AK146">
        <v>-25918.1</v>
      </c>
      <c r="AL146">
        <v>0.20939659999999999</v>
      </c>
      <c r="AM146">
        <v>111809.60000000001</v>
      </c>
      <c r="AN146">
        <v>215948.79999999999</v>
      </c>
      <c r="AO146">
        <v>1089999</v>
      </c>
      <c r="AP146">
        <v>16.873840000000001</v>
      </c>
      <c r="AQ146">
        <v>4.2402430000000004</v>
      </c>
      <c r="AR146">
        <v>991148.6</v>
      </c>
      <c r="AS146">
        <v>19.064879999999999</v>
      </c>
      <c r="AT146">
        <v>606701.6</v>
      </c>
      <c r="AU146">
        <v>2030013</v>
      </c>
      <c r="AV146">
        <v>1344939</v>
      </c>
      <c r="AW146">
        <v>64.672560000000004</v>
      </c>
      <c r="AX146">
        <v>3892967</v>
      </c>
    </row>
    <row r="147" spans="1:50">
      <c r="A147">
        <v>2015</v>
      </c>
      <c r="B147">
        <v>35849.300000000003</v>
      </c>
      <c r="C147">
        <v>1268837</v>
      </c>
      <c r="D147">
        <v>1304686</v>
      </c>
      <c r="E147">
        <v>92.66377</v>
      </c>
      <c r="F147">
        <v>93.219409999999996</v>
      </c>
      <c r="G147">
        <v>1621183</v>
      </c>
      <c r="H147">
        <v>0</v>
      </c>
      <c r="I147">
        <v>2261675</v>
      </c>
      <c r="J147">
        <v>1108725</v>
      </c>
      <c r="K147">
        <v>0</v>
      </c>
      <c r="L147">
        <v>120014.5</v>
      </c>
      <c r="M147">
        <v>0</v>
      </c>
      <c r="N147">
        <v>83769</v>
      </c>
      <c r="O147">
        <v>691719.6</v>
      </c>
      <c r="P147">
        <v>1589405</v>
      </c>
      <c r="Q147">
        <v>958610.3</v>
      </c>
      <c r="R147">
        <v>1695931</v>
      </c>
      <c r="S147">
        <v>5322250</v>
      </c>
      <c r="T147">
        <v>5322250</v>
      </c>
      <c r="U147">
        <v>356235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31844.41</v>
      </c>
      <c r="AD147">
        <v>651486.9</v>
      </c>
      <c r="AE147">
        <v>93.502380000000002</v>
      </c>
      <c r="AF147">
        <v>97.688569999999999</v>
      </c>
      <c r="AG147">
        <v>0.1021315</v>
      </c>
      <c r="AH147">
        <v>783532.2</v>
      </c>
      <c r="AI147">
        <v>7453044</v>
      </c>
      <c r="AJ147">
        <v>58647.37</v>
      </c>
      <c r="AK147">
        <v>-25107.11</v>
      </c>
      <c r="AL147">
        <v>0.20779619999999999</v>
      </c>
      <c r="AM147">
        <v>115567.4</v>
      </c>
      <c r="AN147">
        <v>225841.4</v>
      </c>
      <c r="AO147">
        <v>1105943</v>
      </c>
      <c r="AP147">
        <v>16.985759999999999</v>
      </c>
      <c r="AQ147">
        <v>3.691481</v>
      </c>
      <c r="AR147">
        <v>1009101</v>
      </c>
      <c r="AS147">
        <v>18.940829999999998</v>
      </c>
      <c r="AT147">
        <v>626379.80000000005</v>
      </c>
      <c r="AU147">
        <v>2041011</v>
      </c>
      <c r="AV147">
        <v>1363333</v>
      </c>
      <c r="AW147">
        <v>64.093239999999994</v>
      </c>
      <c r="AX147">
        <v>4002873</v>
      </c>
    </row>
    <row r="148" spans="1:50">
      <c r="A148">
        <v>2016</v>
      </c>
      <c r="B148">
        <v>34034.44</v>
      </c>
      <c r="C148">
        <v>1323340</v>
      </c>
      <c r="D148">
        <v>1357374</v>
      </c>
      <c r="E148">
        <v>93.884870000000006</v>
      </c>
      <c r="F148">
        <v>90.357560000000007</v>
      </c>
      <c r="G148">
        <v>1682153</v>
      </c>
      <c r="H148">
        <v>0</v>
      </c>
      <c r="I148">
        <v>2346631</v>
      </c>
      <c r="J148">
        <v>1121370</v>
      </c>
      <c r="K148">
        <v>0</v>
      </c>
      <c r="L148">
        <v>109895.6</v>
      </c>
      <c r="M148">
        <v>0</v>
      </c>
      <c r="N148">
        <v>111537.9</v>
      </c>
      <c r="O148">
        <v>718914.7</v>
      </c>
      <c r="P148">
        <v>1632005</v>
      </c>
      <c r="Q148">
        <v>942509.3</v>
      </c>
      <c r="R148">
        <v>1740070</v>
      </c>
      <c r="S148">
        <v>5482923</v>
      </c>
      <c r="T148">
        <v>5482923</v>
      </c>
      <c r="U148">
        <v>375510.7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32304.13</v>
      </c>
      <c r="AD148">
        <v>665553.19999999995</v>
      </c>
      <c r="AE148">
        <v>90.602969999999999</v>
      </c>
      <c r="AF148">
        <v>93.665360000000007</v>
      </c>
      <c r="AG148">
        <v>0.1018886</v>
      </c>
      <c r="AH148">
        <v>808350.9</v>
      </c>
      <c r="AI148">
        <v>7165969</v>
      </c>
      <c r="AJ148">
        <v>31298.26</v>
      </c>
      <c r="AK148">
        <v>-21179.05</v>
      </c>
      <c r="AL148">
        <v>0.21106359999999999</v>
      </c>
      <c r="AM148">
        <v>128755.9</v>
      </c>
      <c r="AN148">
        <v>235819.4</v>
      </c>
      <c r="AO148">
        <v>1157245</v>
      </c>
      <c r="AP148">
        <v>17.628029999999999</v>
      </c>
      <c r="AQ148">
        <v>3.2144089999999998</v>
      </c>
      <c r="AR148">
        <v>1037931</v>
      </c>
      <c r="AS148">
        <v>19.194690000000001</v>
      </c>
      <c r="AT148">
        <v>644374.19999999995</v>
      </c>
      <c r="AU148">
        <v>2108112</v>
      </c>
      <c r="AV148">
        <v>1388673</v>
      </c>
      <c r="AW148">
        <v>65.258290000000002</v>
      </c>
      <c r="AX148">
        <v>4138680</v>
      </c>
    </row>
    <row r="149" spans="1:50">
      <c r="A149">
        <v>2017</v>
      </c>
      <c r="B149">
        <v>32742.45</v>
      </c>
      <c r="C149">
        <v>1354884</v>
      </c>
      <c r="D149">
        <v>1387627</v>
      </c>
      <c r="E149">
        <v>95.832250000000002</v>
      </c>
      <c r="F149">
        <v>94.213539999999995</v>
      </c>
      <c r="G149">
        <v>1612476</v>
      </c>
      <c r="H149">
        <v>0</v>
      </c>
      <c r="I149">
        <v>2354092</v>
      </c>
      <c r="J149">
        <v>1083536</v>
      </c>
      <c r="K149">
        <v>0</v>
      </c>
      <c r="L149">
        <v>96999.7</v>
      </c>
      <c r="M149">
        <v>0</v>
      </c>
      <c r="N149">
        <v>86622.84</v>
      </c>
      <c r="O149">
        <v>715719.1</v>
      </c>
      <c r="P149">
        <v>1553041</v>
      </c>
      <c r="Q149">
        <v>924610.6</v>
      </c>
      <c r="R149">
        <v>1745639</v>
      </c>
      <c r="S149">
        <v>5371293</v>
      </c>
      <c r="T149">
        <v>5371293</v>
      </c>
      <c r="U149">
        <v>402170.3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32602.33</v>
      </c>
      <c r="AD149">
        <v>689779.9</v>
      </c>
      <c r="AE149">
        <v>93.893649999999994</v>
      </c>
      <c r="AF149">
        <v>95.026399999999995</v>
      </c>
      <c r="AG149">
        <v>0.10171529999999999</v>
      </c>
      <c r="AH149">
        <v>822030.2</v>
      </c>
      <c r="AI149">
        <v>7322100</v>
      </c>
      <c r="AJ149">
        <v>23718.36</v>
      </c>
      <c r="AK149">
        <v>-29337.8</v>
      </c>
      <c r="AL149">
        <v>0.21378530000000001</v>
      </c>
      <c r="AM149">
        <v>131076.79999999999</v>
      </c>
      <c r="AN149">
        <v>227310.6</v>
      </c>
      <c r="AO149">
        <v>1148303</v>
      </c>
      <c r="AP149">
        <v>17.388000000000002</v>
      </c>
      <c r="AQ149">
        <v>2.7753809999999999</v>
      </c>
      <c r="AR149">
        <v>1062082</v>
      </c>
      <c r="AS149">
        <v>19.38571</v>
      </c>
      <c r="AT149">
        <v>660442.1</v>
      </c>
      <c r="AU149">
        <v>2147193</v>
      </c>
      <c r="AV149">
        <v>1411345</v>
      </c>
      <c r="AW149">
        <v>65.860100000000003</v>
      </c>
      <c r="AX149">
        <v>4063568</v>
      </c>
    </row>
    <row r="150" spans="1:50">
      <c r="A150">
        <v>2018</v>
      </c>
      <c r="B150">
        <v>34764.86</v>
      </c>
      <c r="C150">
        <v>1382393</v>
      </c>
      <c r="D150">
        <v>1417158</v>
      </c>
      <c r="E150">
        <v>98.54477</v>
      </c>
      <c r="F150">
        <v>100.0014</v>
      </c>
      <c r="G150">
        <v>1660995</v>
      </c>
      <c r="H150">
        <v>0</v>
      </c>
      <c r="I150">
        <v>2306740</v>
      </c>
      <c r="J150">
        <v>1069745</v>
      </c>
      <c r="K150">
        <v>0</v>
      </c>
      <c r="L150">
        <v>86782.88</v>
      </c>
      <c r="M150">
        <v>0</v>
      </c>
      <c r="N150">
        <v>85747.15</v>
      </c>
      <c r="O150">
        <v>711970.7</v>
      </c>
      <c r="P150">
        <v>1604500</v>
      </c>
      <c r="Q150">
        <v>906674.9</v>
      </c>
      <c r="R150">
        <v>1742414</v>
      </c>
      <c r="S150">
        <v>5374890</v>
      </c>
      <c r="T150">
        <v>5374890</v>
      </c>
      <c r="U150">
        <v>399302.9</v>
      </c>
      <c r="V150">
        <v>0</v>
      </c>
      <c r="W150">
        <v>1374.691</v>
      </c>
      <c r="X150">
        <v>0</v>
      </c>
      <c r="Y150">
        <v>0</v>
      </c>
      <c r="Z150">
        <v>2292.0920000000001</v>
      </c>
      <c r="AA150">
        <v>673.57249999999999</v>
      </c>
      <c r="AB150">
        <v>243.82919999999999</v>
      </c>
      <c r="AC150">
        <v>32932.129999999997</v>
      </c>
      <c r="AD150">
        <v>712088.8</v>
      </c>
      <c r="AE150">
        <v>100.01</v>
      </c>
      <c r="AF150">
        <v>100</v>
      </c>
      <c r="AG150">
        <v>0.1023129</v>
      </c>
      <c r="AH150">
        <v>838537.3</v>
      </c>
      <c r="AI150">
        <v>7220944</v>
      </c>
      <c r="AJ150">
        <v>18773.71</v>
      </c>
      <c r="AK150">
        <v>-38469.57</v>
      </c>
      <c r="AL150">
        <v>0.2157019</v>
      </c>
      <c r="AM150">
        <v>132334.5</v>
      </c>
      <c r="AN150">
        <v>240259.5</v>
      </c>
      <c r="AO150">
        <v>1159374</v>
      </c>
      <c r="AP150">
        <v>17.450990000000001</v>
      </c>
      <c r="AQ150">
        <v>2.6224050000000001</v>
      </c>
      <c r="AR150">
        <v>1082751</v>
      </c>
      <c r="AS150">
        <v>19.54176</v>
      </c>
      <c r="AT150">
        <v>673619.2</v>
      </c>
      <c r="AU150">
        <v>2184265</v>
      </c>
      <c r="AV150">
        <v>1435932</v>
      </c>
      <c r="AW150">
        <v>66.326250000000002</v>
      </c>
      <c r="AX150">
        <v>4054517</v>
      </c>
    </row>
    <row r="151" spans="1:50">
      <c r="A151">
        <v>2019</v>
      </c>
      <c r="B151">
        <v>35944.720000000001</v>
      </c>
      <c r="C151">
        <v>1409336</v>
      </c>
      <c r="D151">
        <v>1445281</v>
      </c>
      <c r="E151">
        <v>101.2589</v>
      </c>
      <c r="F151">
        <v>101.7658</v>
      </c>
      <c r="G151">
        <v>1673151</v>
      </c>
      <c r="H151">
        <v>0</v>
      </c>
      <c r="I151">
        <v>2250458</v>
      </c>
      <c r="J151">
        <v>1087335</v>
      </c>
      <c r="K151">
        <v>0</v>
      </c>
      <c r="L151">
        <v>86687.56</v>
      </c>
      <c r="M151">
        <v>0</v>
      </c>
      <c r="N151">
        <v>80893.149999999994</v>
      </c>
      <c r="O151">
        <v>712717.4</v>
      </c>
      <c r="P151">
        <v>1633050</v>
      </c>
      <c r="Q151">
        <v>906972.7</v>
      </c>
      <c r="R151">
        <v>1711386</v>
      </c>
      <c r="S151">
        <v>5370238</v>
      </c>
      <c r="T151">
        <v>5370238</v>
      </c>
      <c r="U151">
        <v>398813.3</v>
      </c>
      <c r="V151">
        <v>0</v>
      </c>
      <c r="W151">
        <v>2139.2190000000001</v>
      </c>
      <c r="X151">
        <v>0</v>
      </c>
      <c r="Y151">
        <v>0</v>
      </c>
      <c r="Z151">
        <v>3286.6320000000001</v>
      </c>
      <c r="AA151">
        <v>767.97969999999998</v>
      </c>
      <c r="AB151">
        <v>379.43369999999999</v>
      </c>
      <c r="AC151">
        <v>33243.83</v>
      </c>
      <c r="AD151">
        <v>736314.3</v>
      </c>
      <c r="AE151">
        <v>101.4932</v>
      </c>
      <c r="AF151">
        <v>101.58629999999999</v>
      </c>
      <c r="AG151">
        <v>0.10156759999999999</v>
      </c>
      <c r="AH151">
        <v>843515.2</v>
      </c>
      <c r="AI151">
        <v>7207658</v>
      </c>
      <c r="AJ151">
        <v>15458.97</v>
      </c>
      <c r="AK151">
        <v>-45837.17</v>
      </c>
      <c r="AL151">
        <v>0.21625150000000001</v>
      </c>
      <c r="AM151">
        <v>132565.4</v>
      </c>
      <c r="AN151">
        <v>246590.6</v>
      </c>
      <c r="AO151">
        <v>1161322</v>
      </c>
      <c r="AP151">
        <v>17.386099999999999</v>
      </c>
      <c r="AQ151">
        <v>2.5210159999999999</v>
      </c>
      <c r="AR151">
        <v>1106084</v>
      </c>
      <c r="AS151">
        <v>19.723649999999999</v>
      </c>
      <c r="AT151">
        <v>690477.1</v>
      </c>
      <c r="AU151">
        <v>2217304</v>
      </c>
      <c r="AV151">
        <v>1460740</v>
      </c>
      <c r="AW151">
        <v>66.698189999999997</v>
      </c>
      <c r="AX151">
        <v>4010297</v>
      </c>
    </row>
    <row r="152" spans="1:50">
      <c r="A152">
        <v>2020</v>
      </c>
      <c r="B152">
        <v>36856.370000000003</v>
      </c>
      <c r="C152">
        <v>1438630</v>
      </c>
      <c r="D152">
        <v>1475486</v>
      </c>
      <c r="E152">
        <v>103.7043</v>
      </c>
      <c r="F152">
        <v>103.5196</v>
      </c>
      <c r="G152">
        <v>1678037</v>
      </c>
      <c r="H152">
        <v>0</v>
      </c>
      <c r="I152">
        <v>2227947</v>
      </c>
      <c r="J152">
        <v>1106238</v>
      </c>
      <c r="K152">
        <v>0</v>
      </c>
      <c r="L152">
        <v>85666.87</v>
      </c>
      <c r="M152">
        <v>0</v>
      </c>
      <c r="N152">
        <v>76181.19</v>
      </c>
      <c r="O152">
        <v>714150.9</v>
      </c>
      <c r="P152">
        <v>1648992</v>
      </c>
      <c r="Q152">
        <v>908201.1</v>
      </c>
      <c r="R152">
        <v>1706610</v>
      </c>
      <c r="S152">
        <v>5380990</v>
      </c>
      <c r="T152">
        <v>5380990</v>
      </c>
      <c r="U152">
        <v>407417</v>
      </c>
      <c r="V152">
        <v>0</v>
      </c>
      <c r="W152">
        <v>4846.2740000000003</v>
      </c>
      <c r="X152">
        <v>0</v>
      </c>
      <c r="Y152">
        <v>0</v>
      </c>
      <c r="Z152">
        <v>7150.5209999999997</v>
      </c>
      <c r="AA152">
        <v>1444.6610000000001</v>
      </c>
      <c r="AB152">
        <v>859.58489999999995</v>
      </c>
      <c r="AC152">
        <v>33677.050000000003</v>
      </c>
      <c r="AD152">
        <v>763484.7</v>
      </c>
      <c r="AE152">
        <v>102.9562</v>
      </c>
      <c r="AF152">
        <v>103.1558</v>
      </c>
      <c r="AG152">
        <v>0.1014345</v>
      </c>
      <c r="AH152">
        <v>854222</v>
      </c>
      <c r="AI152">
        <v>7215052</v>
      </c>
      <c r="AJ152">
        <v>6514.1760000000004</v>
      </c>
      <c r="AK152">
        <v>-51629.67</v>
      </c>
      <c r="AL152">
        <v>0.2179296</v>
      </c>
      <c r="AM152">
        <v>132832.1</v>
      </c>
      <c r="AN152">
        <v>253944.7</v>
      </c>
      <c r="AO152">
        <v>1172677</v>
      </c>
      <c r="AP152">
        <v>17.48151</v>
      </c>
      <c r="AQ152">
        <v>2.705257</v>
      </c>
      <c r="AR152">
        <v>1132072</v>
      </c>
      <c r="AS152">
        <v>19.89573</v>
      </c>
      <c r="AT152">
        <v>711855</v>
      </c>
      <c r="AU152">
        <v>2265867</v>
      </c>
      <c r="AV152">
        <v>1482001</v>
      </c>
      <c r="AW152">
        <v>67.282219999999995</v>
      </c>
      <c r="AX152">
        <v>3991651</v>
      </c>
    </row>
    <row r="153" spans="1:50">
      <c r="A153">
        <v>2021</v>
      </c>
      <c r="B153">
        <v>37693.08</v>
      </c>
      <c r="C153">
        <v>1462119</v>
      </c>
      <c r="D153">
        <v>1499812</v>
      </c>
      <c r="E153">
        <v>105.8309</v>
      </c>
      <c r="F153">
        <v>105.2671</v>
      </c>
      <c r="G153">
        <v>1678186</v>
      </c>
      <c r="H153">
        <v>0</v>
      </c>
      <c r="I153">
        <v>2205312</v>
      </c>
      <c r="J153">
        <v>1121702</v>
      </c>
      <c r="K153">
        <v>0</v>
      </c>
      <c r="L153">
        <v>84311.1</v>
      </c>
      <c r="M153">
        <v>0</v>
      </c>
      <c r="N153">
        <v>71791.070000000007</v>
      </c>
      <c r="O153">
        <v>712383.9</v>
      </c>
      <c r="P153">
        <v>1661295</v>
      </c>
      <c r="Q153">
        <v>906371.9</v>
      </c>
      <c r="R153">
        <v>1705910</v>
      </c>
      <c r="S153">
        <v>5382865</v>
      </c>
      <c r="T153">
        <v>5382865</v>
      </c>
      <c r="U153">
        <v>399720</v>
      </c>
      <c r="V153">
        <v>0</v>
      </c>
      <c r="W153">
        <v>-4550.8220000000001</v>
      </c>
      <c r="X153">
        <v>0</v>
      </c>
      <c r="Y153">
        <v>0</v>
      </c>
      <c r="Z153">
        <v>-5940.2640000000001</v>
      </c>
      <c r="AA153">
        <v>-582.26170000000002</v>
      </c>
      <c r="AB153">
        <v>-807.18029999999999</v>
      </c>
      <c r="AC153">
        <v>33809.42</v>
      </c>
      <c r="AD153">
        <v>783853.5</v>
      </c>
      <c r="AE153">
        <v>104.3967</v>
      </c>
      <c r="AF153">
        <v>104.7163</v>
      </c>
      <c r="AG153">
        <v>0.10216939999999999</v>
      </c>
      <c r="AH153">
        <v>871388.9</v>
      </c>
      <c r="AI153">
        <v>7210541</v>
      </c>
      <c r="AJ153">
        <v>-1253.2940000000001</v>
      </c>
      <c r="AK153">
        <v>-49138.12</v>
      </c>
      <c r="AL153">
        <v>0.219503</v>
      </c>
      <c r="AM153">
        <v>133215.79999999999</v>
      </c>
      <c r="AN153">
        <v>259162</v>
      </c>
      <c r="AO153">
        <v>1181555</v>
      </c>
      <c r="AP153">
        <v>17.628229999999999</v>
      </c>
      <c r="AQ153">
        <v>2.4307089999999998</v>
      </c>
      <c r="AR153">
        <v>1146718</v>
      </c>
      <c r="AS153">
        <v>20.00149</v>
      </c>
      <c r="AT153">
        <v>734715.3</v>
      </c>
      <c r="AU153">
        <v>2289525</v>
      </c>
      <c r="AV153">
        <v>1498559</v>
      </c>
      <c r="AW153">
        <v>67.718549999999894</v>
      </c>
      <c r="AX153">
        <v>3967809</v>
      </c>
    </row>
    <row r="154" spans="1:50">
      <c r="A154">
        <v>2022</v>
      </c>
      <c r="B154">
        <v>38356.519999999997</v>
      </c>
      <c r="C154">
        <v>1490875</v>
      </c>
      <c r="D154">
        <v>1529232</v>
      </c>
      <c r="E154">
        <v>107.7196</v>
      </c>
      <c r="F154">
        <v>107.01560000000001</v>
      </c>
      <c r="G154">
        <v>1674619</v>
      </c>
      <c r="H154">
        <v>0</v>
      </c>
      <c r="I154">
        <v>2189410</v>
      </c>
      <c r="J154">
        <v>1135950</v>
      </c>
      <c r="K154">
        <v>0</v>
      </c>
      <c r="L154">
        <v>83082.100000000006</v>
      </c>
      <c r="M154">
        <v>0</v>
      </c>
      <c r="N154">
        <v>67546.490000000005</v>
      </c>
      <c r="O154">
        <v>709543.4</v>
      </c>
      <c r="P154">
        <v>1665861</v>
      </c>
      <c r="Q154">
        <v>907596.7</v>
      </c>
      <c r="R154">
        <v>1710143</v>
      </c>
      <c r="S154">
        <v>5386656</v>
      </c>
      <c r="T154">
        <v>5386656</v>
      </c>
      <c r="U154">
        <v>410216.3</v>
      </c>
      <c r="V154">
        <v>0</v>
      </c>
      <c r="W154">
        <v>4537.5820000000003</v>
      </c>
      <c r="X154">
        <v>0</v>
      </c>
      <c r="Y154">
        <v>0</v>
      </c>
      <c r="Z154">
        <v>6400.9120000000003</v>
      </c>
      <c r="AA154">
        <v>1058.498</v>
      </c>
      <c r="AB154">
        <v>804.83199999999999</v>
      </c>
      <c r="AC154">
        <v>34122.97</v>
      </c>
      <c r="AD154">
        <v>809143.3</v>
      </c>
      <c r="AE154">
        <v>105.8222</v>
      </c>
      <c r="AF154">
        <v>106.26730000000001</v>
      </c>
      <c r="AG154">
        <v>0.10195460000000001</v>
      </c>
      <c r="AH154">
        <v>881449.5</v>
      </c>
      <c r="AI154">
        <v>7208601</v>
      </c>
      <c r="AJ154">
        <v>-6078.4340000000002</v>
      </c>
      <c r="AK154">
        <v>-50790.5</v>
      </c>
      <c r="AL154">
        <v>0.22102359999999999</v>
      </c>
      <c r="AM154">
        <v>133394.1</v>
      </c>
      <c r="AN154">
        <v>263206</v>
      </c>
      <c r="AO154">
        <v>1190578</v>
      </c>
      <c r="AP154">
        <v>17.594200000000001</v>
      </c>
      <c r="AQ154">
        <v>2.6476700000000002</v>
      </c>
      <c r="AR154">
        <v>1168146</v>
      </c>
      <c r="AS154">
        <v>20.150649999999999</v>
      </c>
      <c r="AT154">
        <v>758352.8</v>
      </c>
      <c r="AU154">
        <v>2336869</v>
      </c>
      <c r="AV154">
        <v>1523153</v>
      </c>
      <c r="AW154">
        <v>68.483750000000001</v>
      </c>
      <c r="AX154">
        <v>3947111</v>
      </c>
    </row>
    <row r="155" spans="1:50">
      <c r="A155">
        <v>2023</v>
      </c>
      <c r="B155">
        <v>38949.85</v>
      </c>
      <c r="C155">
        <v>1519691</v>
      </c>
      <c r="D155">
        <v>1558641</v>
      </c>
      <c r="E155">
        <v>109.5835</v>
      </c>
      <c r="F155">
        <v>108.7483</v>
      </c>
      <c r="G155">
        <v>1669351</v>
      </c>
      <c r="H155">
        <v>0</v>
      </c>
      <c r="I155">
        <v>2172770</v>
      </c>
      <c r="J155">
        <v>1149687</v>
      </c>
      <c r="K155">
        <v>0</v>
      </c>
      <c r="L155">
        <v>81747.320000000007</v>
      </c>
      <c r="M155">
        <v>0</v>
      </c>
      <c r="N155">
        <v>63507.51</v>
      </c>
      <c r="O155">
        <v>707755.5</v>
      </c>
      <c r="P155">
        <v>1667644</v>
      </c>
      <c r="Q155">
        <v>907847</v>
      </c>
      <c r="R155">
        <v>1714643</v>
      </c>
      <c r="S155">
        <v>5387180</v>
      </c>
      <c r="T155">
        <v>5387180</v>
      </c>
      <c r="U155">
        <v>413826.2</v>
      </c>
      <c r="V155">
        <v>0</v>
      </c>
      <c r="W155">
        <v>1303.1500000000001</v>
      </c>
      <c r="X155">
        <v>0</v>
      </c>
      <c r="Y155">
        <v>0</v>
      </c>
      <c r="Z155">
        <v>2909.3580000000002</v>
      </c>
      <c r="AA155">
        <v>1375.067</v>
      </c>
      <c r="AB155">
        <v>231.14009999999999</v>
      </c>
      <c r="AC155">
        <v>34406.39</v>
      </c>
      <c r="AD155">
        <v>834117.2</v>
      </c>
      <c r="AE155">
        <v>107.2166</v>
      </c>
      <c r="AF155">
        <v>107.7958</v>
      </c>
      <c r="AG155">
        <v>0.1025456</v>
      </c>
      <c r="AH155">
        <v>898757.2</v>
      </c>
      <c r="AI155">
        <v>7202299</v>
      </c>
      <c r="AJ155">
        <v>-10690.75</v>
      </c>
      <c r="AK155">
        <v>-51690.33</v>
      </c>
      <c r="AL155">
        <v>0.22272520000000001</v>
      </c>
      <c r="AM155">
        <v>133765.79999999999</v>
      </c>
      <c r="AN155">
        <v>266823</v>
      </c>
      <c r="AO155">
        <v>1199861</v>
      </c>
      <c r="AP155">
        <v>17.61403</v>
      </c>
      <c r="AQ155">
        <v>2.6750929999999999</v>
      </c>
      <c r="AR155">
        <v>1187394</v>
      </c>
      <c r="AS155">
        <v>20.334990000000001</v>
      </c>
      <c r="AT155">
        <v>782426.8</v>
      </c>
      <c r="AU155">
        <v>2376611</v>
      </c>
      <c r="AV155">
        <v>1547951</v>
      </c>
      <c r="AW155">
        <v>69.074700000000007</v>
      </c>
      <c r="AX155">
        <v>3923869</v>
      </c>
    </row>
    <row r="156" spans="1:50">
      <c r="A156">
        <v>2024</v>
      </c>
      <c r="B156">
        <v>39479.68</v>
      </c>
      <c r="C156">
        <v>1549796</v>
      </c>
      <c r="D156">
        <v>1589276</v>
      </c>
      <c r="E156">
        <v>111.63890000000001</v>
      </c>
      <c r="F156">
        <v>110.4812</v>
      </c>
      <c r="G156">
        <v>1662866</v>
      </c>
      <c r="H156">
        <v>0</v>
      </c>
      <c r="I156">
        <v>2157452</v>
      </c>
      <c r="J156">
        <v>1163088</v>
      </c>
      <c r="K156">
        <v>0</v>
      </c>
      <c r="L156">
        <v>80425.91</v>
      </c>
      <c r="M156">
        <v>0</v>
      </c>
      <c r="N156">
        <v>59649.08</v>
      </c>
      <c r="O156">
        <v>706544</v>
      </c>
      <c r="P156">
        <v>1666744</v>
      </c>
      <c r="Q156">
        <v>908608.4</v>
      </c>
      <c r="R156">
        <v>1719862</v>
      </c>
      <c r="S156">
        <v>5387540</v>
      </c>
      <c r="T156">
        <v>5387540</v>
      </c>
      <c r="U156">
        <v>420981.3</v>
      </c>
      <c r="V156">
        <v>191.96459999999999</v>
      </c>
      <c r="W156">
        <v>1650.7270000000001</v>
      </c>
      <c r="X156">
        <v>0</v>
      </c>
      <c r="Y156">
        <v>4480</v>
      </c>
      <c r="Z156">
        <v>3253.616</v>
      </c>
      <c r="AA156">
        <v>1310.098</v>
      </c>
      <c r="AB156">
        <v>292.78989999999999</v>
      </c>
      <c r="AC156">
        <v>34690.31</v>
      </c>
      <c r="AD156">
        <v>860670.7</v>
      </c>
      <c r="AE156">
        <v>108.5986</v>
      </c>
      <c r="AF156">
        <v>109.3211</v>
      </c>
      <c r="AG156">
        <v>0.1027628</v>
      </c>
      <c r="AH156">
        <v>913487.2</v>
      </c>
      <c r="AI156">
        <v>7195790</v>
      </c>
      <c r="AJ156">
        <v>-15129.41</v>
      </c>
      <c r="AK156">
        <v>-53745.52</v>
      </c>
      <c r="AL156">
        <v>0.22445970000000001</v>
      </c>
      <c r="AM156">
        <v>134243.29999999999</v>
      </c>
      <c r="AN156">
        <v>270012.59999999998</v>
      </c>
      <c r="AO156">
        <v>1209286</v>
      </c>
      <c r="AP156">
        <v>17.634899999999998</v>
      </c>
      <c r="AQ156">
        <v>2.707376</v>
      </c>
      <c r="AR156">
        <v>1208058</v>
      </c>
      <c r="AS156">
        <v>20.46876</v>
      </c>
      <c r="AT156">
        <v>806925.2</v>
      </c>
      <c r="AU156">
        <v>2420826</v>
      </c>
      <c r="AV156">
        <v>1574147</v>
      </c>
      <c r="AW156">
        <v>69.783929999999998</v>
      </c>
      <c r="AX156">
        <v>3900744</v>
      </c>
    </row>
    <row r="157" spans="1:50">
      <c r="A157">
        <v>2025</v>
      </c>
      <c r="B157">
        <v>39761.160000000003</v>
      </c>
      <c r="C157">
        <v>1580040</v>
      </c>
      <c r="D157">
        <v>1619801</v>
      </c>
      <c r="E157">
        <v>113.83280000000001</v>
      </c>
      <c r="F157">
        <v>112.2047</v>
      </c>
      <c r="G157">
        <v>1649890</v>
      </c>
      <c r="H157">
        <v>0</v>
      </c>
      <c r="I157">
        <v>2141810</v>
      </c>
      <c r="J157">
        <v>1174332</v>
      </c>
      <c r="K157">
        <v>0</v>
      </c>
      <c r="L157">
        <v>79005.11</v>
      </c>
      <c r="M157">
        <v>0</v>
      </c>
      <c r="N157">
        <v>55985.96</v>
      </c>
      <c r="O157">
        <v>705829.7</v>
      </c>
      <c r="P157">
        <v>1655859</v>
      </c>
      <c r="Q157">
        <v>909093.6</v>
      </c>
      <c r="R157">
        <v>1724916</v>
      </c>
      <c r="S157">
        <v>5377719</v>
      </c>
      <c r="T157">
        <v>5377719</v>
      </c>
      <c r="U157">
        <v>426140.8</v>
      </c>
      <c r="V157">
        <v>1137.721</v>
      </c>
      <c r="W157">
        <v>1703.4369999999999</v>
      </c>
      <c r="X157">
        <v>0</v>
      </c>
      <c r="Y157">
        <v>4950</v>
      </c>
      <c r="Z157">
        <v>3308.6759999999999</v>
      </c>
      <c r="AA157">
        <v>1303.1010000000001</v>
      </c>
      <c r="AB157">
        <v>302.13889999999998</v>
      </c>
      <c r="AC157">
        <v>34968.019999999997</v>
      </c>
      <c r="AD157">
        <v>887431.2</v>
      </c>
      <c r="AE157">
        <v>109.95059999999999</v>
      </c>
      <c r="AF157">
        <v>110.82429999999999</v>
      </c>
      <c r="AG157">
        <v>0.1030517</v>
      </c>
      <c r="AH157">
        <v>929314.2</v>
      </c>
      <c r="AI157">
        <v>7175708</v>
      </c>
      <c r="AJ157">
        <v>-19071.84</v>
      </c>
      <c r="AK157">
        <v>-55478.55</v>
      </c>
      <c r="AL157">
        <v>0.22661149999999999</v>
      </c>
      <c r="AM157">
        <v>134813.4</v>
      </c>
      <c r="AN157">
        <v>273216.7</v>
      </c>
      <c r="AO157">
        <v>1218653</v>
      </c>
      <c r="AP157">
        <v>17.653890000000001</v>
      </c>
      <c r="AQ157">
        <v>2.7630590000000002</v>
      </c>
      <c r="AR157">
        <v>1228446</v>
      </c>
      <c r="AS157">
        <v>20.621490000000001</v>
      </c>
      <c r="AT157">
        <v>831952.7</v>
      </c>
      <c r="AU157">
        <v>2462835</v>
      </c>
      <c r="AV157">
        <v>1600729</v>
      </c>
      <c r="AW157">
        <v>70.431070000000005</v>
      </c>
      <c r="AX157">
        <v>3870705</v>
      </c>
    </row>
    <row r="158" spans="1:50">
      <c r="A158">
        <v>2026</v>
      </c>
      <c r="B158">
        <v>40308.959999999999</v>
      </c>
      <c r="C158">
        <v>1610235</v>
      </c>
      <c r="D158">
        <v>1650544</v>
      </c>
      <c r="E158">
        <v>116.0425</v>
      </c>
      <c r="F158">
        <v>113.953</v>
      </c>
      <c r="G158">
        <v>1641313</v>
      </c>
      <c r="H158">
        <v>0</v>
      </c>
      <c r="I158">
        <v>2141492</v>
      </c>
      <c r="J158">
        <v>1169271</v>
      </c>
      <c r="K158">
        <v>0</v>
      </c>
      <c r="L158">
        <v>77660.45</v>
      </c>
      <c r="M158">
        <v>0</v>
      </c>
      <c r="N158">
        <v>52520.72</v>
      </c>
      <c r="O158">
        <v>701923</v>
      </c>
      <c r="P158">
        <v>1655025</v>
      </c>
      <c r="Q158">
        <v>909433.8</v>
      </c>
      <c r="R158">
        <v>1729737</v>
      </c>
      <c r="S158">
        <v>5374441</v>
      </c>
      <c r="T158">
        <v>5374441</v>
      </c>
      <c r="U158">
        <v>429582.7</v>
      </c>
      <c r="V158">
        <v>2120.076</v>
      </c>
      <c r="W158">
        <v>1159.252</v>
      </c>
      <c r="X158">
        <v>0</v>
      </c>
      <c r="Y158">
        <v>5500</v>
      </c>
      <c r="Z158">
        <v>2351.1329999999998</v>
      </c>
      <c r="AA158">
        <v>1058.307</v>
      </c>
      <c r="AB158">
        <v>133.57419999999999</v>
      </c>
      <c r="AC158">
        <v>35240.160000000003</v>
      </c>
      <c r="AD158">
        <v>914092.3</v>
      </c>
      <c r="AE158">
        <v>111.2842</v>
      </c>
      <c r="AF158">
        <v>112.40779999999999</v>
      </c>
      <c r="AG158">
        <v>0.1032521</v>
      </c>
      <c r="AH158">
        <v>944628.1</v>
      </c>
      <c r="AI158">
        <v>7164388</v>
      </c>
      <c r="AJ158">
        <v>-23376.2</v>
      </c>
      <c r="AK158">
        <v>-56477.1</v>
      </c>
      <c r="AL158">
        <v>0.2284891</v>
      </c>
      <c r="AM158">
        <v>135471.1</v>
      </c>
      <c r="AN158">
        <v>276389.2</v>
      </c>
      <c r="AO158">
        <v>1228001</v>
      </c>
      <c r="AP158">
        <v>17.671579999999999</v>
      </c>
      <c r="AQ158">
        <v>2.8398759999999998</v>
      </c>
      <c r="AR158">
        <v>1248748</v>
      </c>
      <c r="AS158">
        <v>20.766770000000001</v>
      </c>
      <c r="AT158">
        <v>857615.2</v>
      </c>
      <c r="AU158">
        <v>2503897</v>
      </c>
      <c r="AV158">
        <v>1627168</v>
      </c>
      <c r="AW158">
        <v>71.052379999999999</v>
      </c>
      <c r="AX158">
        <v>3860466</v>
      </c>
    </row>
    <row r="159" spans="1:50">
      <c r="A159">
        <v>2027</v>
      </c>
      <c r="B159">
        <v>40849.4</v>
      </c>
      <c r="C159">
        <v>1640590</v>
      </c>
      <c r="D159">
        <v>1681439</v>
      </c>
      <c r="E159">
        <v>118.1751</v>
      </c>
      <c r="F159">
        <v>115.69410000000001</v>
      </c>
      <c r="G159">
        <v>1632980</v>
      </c>
      <c r="H159">
        <v>0</v>
      </c>
      <c r="I159">
        <v>2141481</v>
      </c>
      <c r="J159">
        <v>1175319</v>
      </c>
      <c r="K159">
        <v>0</v>
      </c>
      <c r="L159">
        <v>76321.649999999994</v>
      </c>
      <c r="M159">
        <v>0</v>
      </c>
      <c r="N159">
        <v>49246.5</v>
      </c>
      <c r="O159">
        <v>698151.9</v>
      </c>
      <c r="P159">
        <v>1654241</v>
      </c>
      <c r="Q159">
        <v>909803.8</v>
      </c>
      <c r="R159">
        <v>1734524</v>
      </c>
      <c r="S159">
        <v>5371747</v>
      </c>
      <c r="T159">
        <v>5371747</v>
      </c>
      <c r="U159">
        <v>432847.8</v>
      </c>
      <c r="V159">
        <v>3136.9560000000001</v>
      </c>
      <c r="W159">
        <v>1478.3430000000001</v>
      </c>
      <c r="X159">
        <v>0</v>
      </c>
      <c r="Y159">
        <v>5500</v>
      </c>
      <c r="Z159">
        <v>2786.9450000000002</v>
      </c>
      <c r="AA159">
        <v>1118.1759999999999</v>
      </c>
      <c r="AB159">
        <v>190.4265</v>
      </c>
      <c r="AC159">
        <v>35508.019999999997</v>
      </c>
      <c r="AD159">
        <v>940998.9</v>
      </c>
      <c r="AE159">
        <v>112.6026</v>
      </c>
      <c r="AF159">
        <v>113.9689</v>
      </c>
      <c r="AG159">
        <v>0.1033318</v>
      </c>
      <c r="AH159">
        <v>959077.2</v>
      </c>
      <c r="AI159">
        <v>7153867</v>
      </c>
      <c r="AJ159">
        <v>-28130.78</v>
      </c>
      <c r="AK159">
        <v>-57023.95</v>
      </c>
      <c r="AL159">
        <v>0.23035610000000001</v>
      </c>
      <c r="AM159">
        <v>136139.6</v>
      </c>
      <c r="AN159">
        <v>279566.7</v>
      </c>
      <c r="AO159">
        <v>1237415</v>
      </c>
      <c r="AP159">
        <v>17.6892</v>
      </c>
      <c r="AQ159">
        <v>2.933751</v>
      </c>
      <c r="AR159">
        <v>1269507</v>
      </c>
      <c r="AS159">
        <v>20.913019999999999</v>
      </c>
      <c r="AT159">
        <v>883975</v>
      </c>
      <c r="AU159">
        <v>2545488</v>
      </c>
      <c r="AV159">
        <v>1653308</v>
      </c>
      <c r="AW159">
        <v>71.68768</v>
      </c>
      <c r="AX159">
        <v>3850783</v>
      </c>
    </row>
    <row r="160" spans="1:50">
      <c r="A160">
        <v>2028</v>
      </c>
      <c r="B160">
        <v>41385.61</v>
      </c>
      <c r="C160">
        <v>1670881</v>
      </c>
      <c r="D160">
        <v>1712267</v>
      </c>
      <c r="E160">
        <v>120.2064</v>
      </c>
      <c r="F160">
        <v>117.43210000000001</v>
      </c>
      <c r="G160">
        <v>1624692</v>
      </c>
      <c r="H160">
        <v>0</v>
      </c>
      <c r="I160">
        <v>2141587</v>
      </c>
      <c r="J160">
        <v>1181286</v>
      </c>
      <c r="K160">
        <v>0</v>
      </c>
      <c r="L160">
        <v>74984.570000000007</v>
      </c>
      <c r="M160">
        <v>0</v>
      </c>
      <c r="N160">
        <v>46158</v>
      </c>
      <c r="O160">
        <v>694463</v>
      </c>
      <c r="P160">
        <v>1653258</v>
      </c>
      <c r="Q160">
        <v>910183.4</v>
      </c>
      <c r="R160">
        <v>1739269</v>
      </c>
      <c r="S160">
        <v>5369120</v>
      </c>
      <c r="T160">
        <v>5369120</v>
      </c>
      <c r="U160">
        <v>435756.5</v>
      </c>
      <c r="V160">
        <v>4185.6030000000001</v>
      </c>
      <c r="W160">
        <v>1448.164</v>
      </c>
      <c r="X160">
        <v>0</v>
      </c>
      <c r="Y160">
        <v>6000</v>
      </c>
      <c r="Z160">
        <v>2615.335</v>
      </c>
      <c r="AA160">
        <v>982.04809999999998</v>
      </c>
      <c r="AB160">
        <v>185.1224</v>
      </c>
      <c r="AC160">
        <v>35771.11</v>
      </c>
      <c r="AD160">
        <v>968161.4</v>
      </c>
      <c r="AE160">
        <v>113.8908</v>
      </c>
      <c r="AF160">
        <v>115.53360000000001</v>
      </c>
      <c r="AG160">
        <v>0.1033401</v>
      </c>
      <c r="AH160">
        <v>973040.6</v>
      </c>
      <c r="AI160">
        <v>7143456</v>
      </c>
      <c r="AJ160">
        <v>-33527.919999999998</v>
      </c>
      <c r="AK160">
        <v>-57108.66</v>
      </c>
      <c r="AL160">
        <v>0.23221910000000001</v>
      </c>
      <c r="AM160">
        <v>136809.1</v>
      </c>
      <c r="AN160">
        <v>282707.09999999998</v>
      </c>
      <c r="AO160">
        <v>1246812</v>
      </c>
      <c r="AP160">
        <v>17.705590000000001</v>
      </c>
      <c r="AQ160">
        <v>3.0456259999999999</v>
      </c>
      <c r="AR160">
        <v>1290654</v>
      </c>
      <c r="AS160">
        <v>21.061350000000001</v>
      </c>
      <c r="AT160">
        <v>911052.7</v>
      </c>
      <c r="AU160">
        <v>2587125</v>
      </c>
      <c r="AV160">
        <v>1678739</v>
      </c>
      <c r="AW160">
        <v>72.324430000000007</v>
      </c>
      <c r="AX160">
        <v>3841264</v>
      </c>
    </row>
    <row r="161" spans="1:50">
      <c r="A161">
        <v>2029</v>
      </c>
      <c r="B161">
        <v>41674.660000000003</v>
      </c>
      <c r="C161">
        <v>1701280</v>
      </c>
      <c r="D161">
        <v>1742955</v>
      </c>
      <c r="E161">
        <v>122.17149999999999</v>
      </c>
      <c r="F161">
        <v>119.178</v>
      </c>
      <c r="G161">
        <v>1609400</v>
      </c>
      <c r="H161">
        <v>0</v>
      </c>
      <c r="I161">
        <v>2141508</v>
      </c>
      <c r="J161">
        <v>1182764</v>
      </c>
      <c r="K161">
        <v>0</v>
      </c>
      <c r="L161">
        <v>73602.12</v>
      </c>
      <c r="M161">
        <v>0</v>
      </c>
      <c r="N161">
        <v>43247.05</v>
      </c>
      <c r="O161">
        <v>687398.9</v>
      </c>
      <c r="P161">
        <v>1642571</v>
      </c>
      <c r="Q161">
        <v>910591.8</v>
      </c>
      <c r="R161">
        <v>1744048</v>
      </c>
      <c r="S161">
        <v>5353661</v>
      </c>
      <c r="T161">
        <v>5353661</v>
      </c>
      <c r="U161">
        <v>439054.5</v>
      </c>
      <c r="V161">
        <v>5265.0169999999998</v>
      </c>
      <c r="W161">
        <v>1272.711</v>
      </c>
      <c r="X161">
        <v>0</v>
      </c>
      <c r="Y161">
        <v>7500</v>
      </c>
      <c r="Z161">
        <v>2315.7739999999999</v>
      </c>
      <c r="AA161">
        <v>888.85059999999999</v>
      </c>
      <c r="AB161">
        <v>154.21209999999999</v>
      </c>
      <c r="AC161">
        <v>36029.61</v>
      </c>
      <c r="AD161">
        <v>995797.2</v>
      </c>
      <c r="AE161">
        <v>115.16679999999999</v>
      </c>
      <c r="AF161">
        <v>117.09739999999999</v>
      </c>
      <c r="AG161">
        <v>0.1032411</v>
      </c>
      <c r="AH161">
        <v>986188.6</v>
      </c>
      <c r="AI161">
        <v>7116009</v>
      </c>
      <c r="AJ161">
        <v>-39236.94</v>
      </c>
      <c r="AK161">
        <v>-56946.2</v>
      </c>
      <c r="AL161">
        <v>0.23464679999999999</v>
      </c>
      <c r="AM161">
        <v>137479.70000000001</v>
      </c>
      <c r="AN161">
        <v>285807.3</v>
      </c>
      <c r="AO161">
        <v>1256219</v>
      </c>
      <c r="AP161">
        <v>17.721119999999999</v>
      </c>
      <c r="AQ161">
        <v>3.174604</v>
      </c>
      <c r="AR161">
        <v>1312432</v>
      </c>
      <c r="AS161">
        <v>21.218309999999999</v>
      </c>
      <c r="AT161">
        <v>938851</v>
      </c>
      <c r="AU161">
        <v>2629378</v>
      </c>
      <c r="AV161">
        <v>1703718</v>
      </c>
      <c r="AW161">
        <v>72.97824</v>
      </c>
      <c r="AX161">
        <v>3824510</v>
      </c>
    </row>
    <row r="162" spans="1:50">
      <c r="A162">
        <v>2030</v>
      </c>
      <c r="B162">
        <v>42185.98</v>
      </c>
      <c r="C162">
        <v>1731643</v>
      </c>
      <c r="D162">
        <v>1773829</v>
      </c>
      <c r="E162">
        <v>124.13800000000001</v>
      </c>
      <c r="F162">
        <v>120.9093</v>
      </c>
      <c r="G162">
        <v>1601224</v>
      </c>
      <c r="H162">
        <v>0</v>
      </c>
      <c r="I162">
        <v>2142019</v>
      </c>
      <c r="J162">
        <v>1195097</v>
      </c>
      <c r="K162">
        <v>0</v>
      </c>
      <c r="L162">
        <v>72280.02</v>
      </c>
      <c r="M162">
        <v>0</v>
      </c>
      <c r="N162">
        <v>40506.629999999997</v>
      </c>
      <c r="O162">
        <v>683840.7</v>
      </c>
      <c r="P162">
        <v>1641202</v>
      </c>
      <c r="Q162">
        <v>911019.5</v>
      </c>
      <c r="R162">
        <v>1748824</v>
      </c>
      <c r="S162">
        <v>5351337</v>
      </c>
      <c r="T162">
        <v>5351337</v>
      </c>
      <c r="U162">
        <v>442159.8</v>
      </c>
      <c r="V162">
        <v>6377.0280000000002</v>
      </c>
      <c r="W162">
        <v>638.65049999999997</v>
      </c>
      <c r="X162">
        <v>0</v>
      </c>
      <c r="Y162">
        <v>9000</v>
      </c>
      <c r="Z162">
        <v>1561.799</v>
      </c>
      <c r="AA162">
        <v>951.67259999999999</v>
      </c>
      <c r="AB162">
        <v>-28.523599999999998</v>
      </c>
      <c r="AC162">
        <v>36283.360000000001</v>
      </c>
      <c r="AD162">
        <v>1023923</v>
      </c>
      <c r="AE162">
        <v>116.416</v>
      </c>
      <c r="AF162">
        <v>118.633</v>
      </c>
      <c r="AG162">
        <v>0.1031248</v>
      </c>
      <c r="AH162">
        <v>999327.1</v>
      </c>
      <c r="AI162">
        <v>7106055</v>
      </c>
      <c r="AJ162">
        <v>-45727.03</v>
      </c>
      <c r="AK162">
        <v>-56554.400000000001</v>
      </c>
      <c r="AL162">
        <v>0.2364986</v>
      </c>
      <c r="AM162">
        <v>138135.70000000001</v>
      </c>
      <c r="AN162">
        <v>288851.5</v>
      </c>
      <c r="AO162">
        <v>1265583</v>
      </c>
      <c r="AP162">
        <v>17.735060000000001</v>
      </c>
      <c r="AQ162">
        <v>3.3207100000000001</v>
      </c>
      <c r="AR162">
        <v>1334545</v>
      </c>
      <c r="AS162">
        <v>21.38034</v>
      </c>
      <c r="AT162">
        <v>967368.8</v>
      </c>
      <c r="AU162">
        <v>2671906</v>
      </c>
      <c r="AV162">
        <v>1728102</v>
      </c>
      <c r="AW162">
        <v>73.639979999999994</v>
      </c>
      <c r="AX162">
        <v>3815524</v>
      </c>
    </row>
    <row r="163" spans="1:50">
      <c r="A163">
        <v>2031</v>
      </c>
      <c r="B163">
        <v>42444.01</v>
      </c>
      <c r="C163">
        <v>1763286</v>
      </c>
      <c r="D163">
        <v>1805730</v>
      </c>
      <c r="E163">
        <v>126.1232</v>
      </c>
      <c r="F163">
        <v>122.61969999999999</v>
      </c>
      <c r="G163">
        <v>1573936</v>
      </c>
      <c r="H163">
        <v>0</v>
      </c>
      <c r="I163">
        <v>2141110</v>
      </c>
      <c r="J163">
        <v>1212948</v>
      </c>
      <c r="K163">
        <v>0</v>
      </c>
      <c r="L163">
        <v>70967.98</v>
      </c>
      <c r="M163">
        <v>0</v>
      </c>
      <c r="N163">
        <v>37915.949999999997</v>
      </c>
      <c r="O163">
        <v>677095</v>
      </c>
      <c r="P163">
        <v>1631140</v>
      </c>
      <c r="Q163">
        <v>911951.7</v>
      </c>
      <c r="R163">
        <v>1754215</v>
      </c>
      <c r="S163">
        <v>5338852</v>
      </c>
      <c r="T163">
        <v>5338852</v>
      </c>
      <c r="U163">
        <v>449446.9</v>
      </c>
      <c r="V163">
        <v>7522.6949999999997</v>
      </c>
      <c r="W163">
        <v>5132.4920000000002</v>
      </c>
      <c r="X163">
        <v>0</v>
      </c>
      <c r="Y163">
        <v>9900</v>
      </c>
      <c r="Z163">
        <v>5935.3819999999996</v>
      </c>
      <c r="AA163">
        <v>-126.7</v>
      </c>
      <c r="AB163">
        <v>929.58989999999994</v>
      </c>
      <c r="AC163">
        <v>36537.379999999997</v>
      </c>
      <c r="AD163">
        <v>1054177</v>
      </c>
      <c r="AE163">
        <v>117.64700000000001</v>
      </c>
      <c r="AF163">
        <v>120.0949</v>
      </c>
      <c r="AG163">
        <v>0.1028992</v>
      </c>
      <c r="AH163">
        <v>1011976</v>
      </c>
      <c r="AI163">
        <v>7082643</v>
      </c>
      <c r="AJ163">
        <v>-52136.78</v>
      </c>
      <c r="AK163">
        <v>-57571.34</v>
      </c>
      <c r="AL163">
        <v>0.23889379999999999</v>
      </c>
      <c r="AM163">
        <v>138804.4</v>
      </c>
      <c r="AN163">
        <v>291974</v>
      </c>
      <c r="AO163">
        <v>1275418</v>
      </c>
      <c r="AP163">
        <v>17.7546</v>
      </c>
      <c r="AQ163">
        <v>3.4702440000000001</v>
      </c>
      <c r="AR163">
        <v>1358295</v>
      </c>
      <c r="AS163">
        <v>21.574839999999998</v>
      </c>
      <c r="AT163">
        <v>996605.9</v>
      </c>
      <c r="AU163">
        <v>2719135</v>
      </c>
      <c r="AV163">
        <v>1753593</v>
      </c>
      <c r="AW163">
        <v>74.420640000000006</v>
      </c>
      <c r="AX163">
        <v>3786014</v>
      </c>
    </row>
    <row r="164" spans="1:50">
      <c r="A164">
        <v>2032</v>
      </c>
      <c r="B164">
        <v>42679.26</v>
      </c>
      <c r="C164">
        <v>1794694</v>
      </c>
      <c r="D164">
        <v>1837373</v>
      </c>
      <c r="E164">
        <v>128.12520000000001</v>
      </c>
      <c r="F164">
        <v>124.3147</v>
      </c>
      <c r="G164">
        <v>1546922</v>
      </c>
      <c r="H164">
        <v>0</v>
      </c>
      <c r="I164">
        <v>2139984</v>
      </c>
      <c r="J164">
        <v>1241052</v>
      </c>
      <c r="K164">
        <v>0</v>
      </c>
      <c r="L164">
        <v>69652.55</v>
      </c>
      <c r="M164">
        <v>0</v>
      </c>
      <c r="N164">
        <v>35477.79</v>
      </c>
      <c r="O164">
        <v>670609.1</v>
      </c>
      <c r="P164">
        <v>1621071</v>
      </c>
      <c r="Q164">
        <v>912625.3</v>
      </c>
      <c r="R164">
        <v>1759460</v>
      </c>
      <c r="S164">
        <v>5325956</v>
      </c>
      <c r="T164">
        <v>5325956</v>
      </c>
      <c r="U164">
        <v>455185</v>
      </c>
      <c r="V164">
        <v>8702.3610000000008</v>
      </c>
      <c r="W164">
        <v>4690.1679999999997</v>
      </c>
      <c r="X164">
        <v>0</v>
      </c>
      <c r="Y164">
        <v>12600</v>
      </c>
      <c r="Z164">
        <v>5507.8140000000003</v>
      </c>
      <c r="AA164">
        <v>-58.377409999999998</v>
      </c>
      <c r="AB164">
        <v>876.02300000000002</v>
      </c>
      <c r="AC164">
        <v>36786.32</v>
      </c>
      <c r="AD164">
        <v>1084982</v>
      </c>
      <c r="AE164">
        <v>118.8526</v>
      </c>
      <c r="AF164">
        <v>121.5107</v>
      </c>
      <c r="AG164">
        <v>0.1027571</v>
      </c>
      <c r="AH164">
        <v>1025848</v>
      </c>
      <c r="AI164">
        <v>7058730</v>
      </c>
      <c r="AJ164">
        <v>-58935.5</v>
      </c>
      <c r="AK164">
        <v>-58431.7</v>
      </c>
      <c r="AL164">
        <v>0.2412794</v>
      </c>
      <c r="AM164">
        <v>139486.6</v>
      </c>
      <c r="AN164">
        <v>295034.8</v>
      </c>
      <c r="AO164">
        <v>1285043</v>
      </c>
      <c r="AP164">
        <v>17.770189999999999</v>
      </c>
      <c r="AQ164">
        <v>3.6372010000000001</v>
      </c>
      <c r="AR164">
        <v>1381870</v>
      </c>
      <c r="AS164">
        <v>21.76559</v>
      </c>
      <c r="AT164">
        <v>1026551</v>
      </c>
      <c r="AU164">
        <v>2764324</v>
      </c>
      <c r="AV164">
        <v>1778438</v>
      </c>
      <c r="AW164">
        <v>75.145439999999894</v>
      </c>
      <c r="AX164">
        <v>3756559</v>
      </c>
    </row>
    <row r="165" spans="1:50">
      <c r="A165">
        <v>2033</v>
      </c>
      <c r="B165">
        <v>42914.03</v>
      </c>
      <c r="C165">
        <v>1826260</v>
      </c>
      <c r="D165">
        <v>1869174</v>
      </c>
      <c r="E165">
        <v>130.1249</v>
      </c>
      <c r="F165">
        <v>126.0123</v>
      </c>
      <c r="G165">
        <v>1520301</v>
      </c>
      <c r="H165">
        <v>0</v>
      </c>
      <c r="I165">
        <v>2138586</v>
      </c>
      <c r="J165">
        <v>1263427</v>
      </c>
      <c r="K165">
        <v>0</v>
      </c>
      <c r="L165">
        <v>68345.789999999906</v>
      </c>
      <c r="M165">
        <v>0</v>
      </c>
      <c r="N165">
        <v>33188.400000000001</v>
      </c>
      <c r="O165">
        <v>664224</v>
      </c>
      <c r="P165">
        <v>1611141</v>
      </c>
      <c r="Q165">
        <v>913200.5</v>
      </c>
      <c r="R165">
        <v>1764522</v>
      </c>
      <c r="S165">
        <v>5312909</v>
      </c>
      <c r="T165">
        <v>5312909</v>
      </c>
      <c r="U165">
        <v>459698.3</v>
      </c>
      <c r="V165">
        <v>9914.9920000000002</v>
      </c>
      <c r="W165">
        <v>4484.6959999999999</v>
      </c>
      <c r="X165">
        <v>0</v>
      </c>
      <c r="Y165">
        <v>15300</v>
      </c>
      <c r="Z165">
        <v>5103.4570000000003</v>
      </c>
      <c r="AA165">
        <v>-246.28290000000001</v>
      </c>
      <c r="AB165">
        <v>865.04309999999998</v>
      </c>
      <c r="AC165">
        <v>37029.26</v>
      </c>
      <c r="AD165">
        <v>1115973</v>
      </c>
      <c r="AE165">
        <v>120.0416</v>
      </c>
      <c r="AF165">
        <v>122.932</v>
      </c>
      <c r="AG165">
        <v>0.1025356</v>
      </c>
      <c r="AH165">
        <v>1039204</v>
      </c>
      <c r="AI165">
        <v>7034665</v>
      </c>
      <c r="AJ165">
        <v>-65710.39</v>
      </c>
      <c r="AK165">
        <v>-58771.73</v>
      </c>
      <c r="AL165">
        <v>0.2436653</v>
      </c>
      <c r="AM165">
        <v>140151.1</v>
      </c>
      <c r="AN165">
        <v>298061.09999999998</v>
      </c>
      <c r="AO165">
        <v>1294571</v>
      </c>
      <c r="AP165">
        <v>17.783480000000001</v>
      </c>
      <c r="AQ165">
        <v>3.8234870000000001</v>
      </c>
      <c r="AR165">
        <v>1405488</v>
      </c>
      <c r="AS165">
        <v>21.954070000000002</v>
      </c>
      <c r="AT165">
        <v>1057202</v>
      </c>
      <c r="AU165">
        <v>2808835</v>
      </c>
      <c r="AV165">
        <v>1803463</v>
      </c>
      <c r="AW165">
        <v>75.854470000000006</v>
      </c>
      <c r="AX165">
        <v>3727233</v>
      </c>
    </row>
    <row r="166" spans="1:50">
      <c r="A166">
        <v>2034</v>
      </c>
      <c r="B166">
        <v>43139.42</v>
      </c>
      <c r="C166">
        <v>1857896</v>
      </c>
      <c r="D166">
        <v>1901035</v>
      </c>
      <c r="E166">
        <v>132.10550000000001</v>
      </c>
      <c r="F166">
        <v>127.7051</v>
      </c>
      <c r="G166">
        <v>1494188</v>
      </c>
      <c r="H166">
        <v>0</v>
      </c>
      <c r="I166">
        <v>2136846</v>
      </c>
      <c r="J166">
        <v>1285641</v>
      </c>
      <c r="K166">
        <v>0</v>
      </c>
      <c r="L166">
        <v>67048.679999999906</v>
      </c>
      <c r="M166">
        <v>0</v>
      </c>
      <c r="N166">
        <v>31042.73</v>
      </c>
      <c r="O166">
        <v>657997</v>
      </c>
      <c r="P166">
        <v>1601260</v>
      </c>
      <c r="Q166">
        <v>913688.3</v>
      </c>
      <c r="R166">
        <v>1769405</v>
      </c>
      <c r="S166">
        <v>5299779</v>
      </c>
      <c r="T166">
        <v>5299779</v>
      </c>
      <c r="U166">
        <v>462930.4</v>
      </c>
      <c r="V166">
        <v>11159.1</v>
      </c>
      <c r="W166">
        <v>4200.5640000000003</v>
      </c>
      <c r="X166">
        <v>0</v>
      </c>
      <c r="Y166">
        <v>17100</v>
      </c>
      <c r="Z166">
        <v>4821.3670000000002</v>
      </c>
      <c r="AA166">
        <v>-216.4545</v>
      </c>
      <c r="AB166">
        <v>837.25760000000002</v>
      </c>
      <c r="AC166">
        <v>37265.61</v>
      </c>
      <c r="AD166">
        <v>1146958</v>
      </c>
      <c r="AE166">
        <v>121.2046</v>
      </c>
      <c r="AF166">
        <v>124.3402</v>
      </c>
      <c r="AG166">
        <v>0.1022584</v>
      </c>
      <c r="AH166">
        <v>1052117</v>
      </c>
      <c r="AI166">
        <v>7010534</v>
      </c>
      <c r="AJ166">
        <v>-72630.37</v>
      </c>
      <c r="AK166">
        <v>-58387.79</v>
      </c>
      <c r="AL166">
        <v>0.24605089999999999</v>
      </c>
      <c r="AM166">
        <v>140811.20000000001</v>
      </c>
      <c r="AN166">
        <v>301036.90000000002</v>
      </c>
      <c r="AO166">
        <v>1304016</v>
      </c>
      <c r="AP166">
        <v>17.79466</v>
      </c>
      <c r="AQ166">
        <v>4.030189</v>
      </c>
      <c r="AR166">
        <v>1429158</v>
      </c>
      <c r="AS166">
        <v>22.137979999999999</v>
      </c>
      <c r="AT166">
        <v>1088570</v>
      </c>
      <c r="AU166">
        <v>2852732</v>
      </c>
      <c r="AV166">
        <v>1828405</v>
      </c>
      <c r="AW166">
        <v>76.551320000000004</v>
      </c>
      <c r="AX166">
        <v>3698083</v>
      </c>
    </row>
    <row r="167" spans="1:50">
      <c r="A167">
        <v>2035</v>
      </c>
      <c r="B167">
        <v>43356.34</v>
      </c>
      <c r="C167">
        <v>1889666</v>
      </c>
      <c r="D167">
        <v>1933022</v>
      </c>
      <c r="E167">
        <v>134.06229999999999</v>
      </c>
      <c r="F167">
        <v>129.39359999999999</v>
      </c>
      <c r="G167">
        <v>1468312</v>
      </c>
      <c r="H167">
        <v>0</v>
      </c>
      <c r="I167">
        <v>2135259</v>
      </c>
      <c r="J167">
        <v>1307462</v>
      </c>
      <c r="K167">
        <v>0</v>
      </c>
      <c r="L167">
        <v>65766.27</v>
      </c>
      <c r="M167">
        <v>0</v>
      </c>
      <c r="N167">
        <v>29033.69</v>
      </c>
      <c r="O167">
        <v>651990.5</v>
      </c>
      <c r="P167">
        <v>1591461</v>
      </c>
      <c r="Q167">
        <v>914154.4</v>
      </c>
      <c r="R167">
        <v>1774191</v>
      </c>
      <c r="S167">
        <v>5286897</v>
      </c>
      <c r="T167">
        <v>5286897</v>
      </c>
      <c r="U167">
        <v>465391.4</v>
      </c>
      <c r="V167">
        <v>12433.77</v>
      </c>
      <c r="W167">
        <v>4409.8149999999996</v>
      </c>
      <c r="X167">
        <v>0</v>
      </c>
      <c r="Y167">
        <v>18000</v>
      </c>
      <c r="Z167">
        <v>5045.1540000000005</v>
      </c>
      <c r="AA167">
        <v>-274.37389999999999</v>
      </c>
      <c r="AB167">
        <v>909.71289999999999</v>
      </c>
      <c r="AC167">
        <v>37495.480000000003</v>
      </c>
      <c r="AD167">
        <v>1178046</v>
      </c>
      <c r="AE167">
        <v>122.34610000000001</v>
      </c>
      <c r="AF167">
        <v>125.7349</v>
      </c>
      <c r="AG167">
        <v>0.10193439999999999</v>
      </c>
      <c r="AH167">
        <v>1064573</v>
      </c>
      <c r="AI167">
        <v>6986779</v>
      </c>
      <c r="AJ167">
        <v>-79729.509999999995</v>
      </c>
      <c r="AK167">
        <v>-57371.09</v>
      </c>
      <c r="AL167">
        <v>0.24843399999999999</v>
      </c>
      <c r="AM167">
        <v>141481.79999999999</v>
      </c>
      <c r="AN167">
        <v>303969</v>
      </c>
      <c r="AO167">
        <v>1313445</v>
      </c>
      <c r="AP167">
        <v>17.80472</v>
      </c>
      <c r="AQ167">
        <v>4.2564970000000004</v>
      </c>
      <c r="AR167">
        <v>1452991</v>
      </c>
      <c r="AS167">
        <v>22.320699999999999</v>
      </c>
      <c r="AT167">
        <v>1120675</v>
      </c>
      <c r="AU167">
        <v>2896613</v>
      </c>
      <c r="AV167">
        <v>1853293</v>
      </c>
      <c r="AW167">
        <v>77.252319999999997</v>
      </c>
      <c r="AX167">
        <v>3669338</v>
      </c>
    </row>
    <row r="168" spans="1:50">
      <c r="A168">
        <v>2036</v>
      </c>
      <c r="B168">
        <v>43370.09</v>
      </c>
      <c r="C168">
        <v>1921030</v>
      </c>
      <c r="D168">
        <v>1964400</v>
      </c>
      <c r="E168">
        <v>136.01150000000001</v>
      </c>
      <c r="F168">
        <v>131.07470000000001</v>
      </c>
      <c r="G168">
        <v>1423397</v>
      </c>
      <c r="H168">
        <v>0</v>
      </c>
      <c r="I168">
        <v>2134716</v>
      </c>
      <c r="J168">
        <v>1332154</v>
      </c>
      <c r="K168">
        <v>0</v>
      </c>
      <c r="L168">
        <v>65744.27</v>
      </c>
      <c r="M168">
        <v>0</v>
      </c>
      <c r="N168">
        <v>27158.25</v>
      </c>
      <c r="O168">
        <v>640779.1</v>
      </c>
      <c r="P168">
        <v>1575323</v>
      </c>
      <c r="Q168">
        <v>914395.1</v>
      </c>
      <c r="R168">
        <v>1778646</v>
      </c>
      <c r="S168">
        <v>5261666</v>
      </c>
      <c r="T168">
        <v>5261666</v>
      </c>
      <c r="U168">
        <v>465128.7</v>
      </c>
      <c r="V168">
        <v>13740.07</v>
      </c>
      <c r="W168">
        <v>4575.0290000000005</v>
      </c>
      <c r="X168">
        <v>0</v>
      </c>
      <c r="Y168">
        <v>16200</v>
      </c>
      <c r="Z168">
        <v>5502.1229999999996</v>
      </c>
      <c r="AA168">
        <v>-33.275199999999998</v>
      </c>
      <c r="AB168">
        <v>960.36900000000003</v>
      </c>
      <c r="AC168">
        <v>37716.480000000003</v>
      </c>
      <c r="AD168">
        <v>1208211</v>
      </c>
      <c r="AE168">
        <v>123.4716</v>
      </c>
      <c r="AF168">
        <v>127.0633</v>
      </c>
      <c r="AG168">
        <v>0.10158689999999999</v>
      </c>
      <c r="AH168">
        <v>1076523</v>
      </c>
      <c r="AI168">
        <v>6946764</v>
      </c>
      <c r="AJ168">
        <v>-86932.94</v>
      </c>
      <c r="AK168">
        <v>-54674.27</v>
      </c>
      <c r="AL168">
        <v>0.2514653</v>
      </c>
      <c r="AM168">
        <v>142252.79999999999</v>
      </c>
      <c r="AN168">
        <v>307187.8</v>
      </c>
      <c r="AO168">
        <v>1323127</v>
      </c>
      <c r="AP168">
        <v>17.817260000000001</v>
      </c>
      <c r="AQ168">
        <v>4.5080119999999999</v>
      </c>
      <c r="AR168">
        <v>1476446</v>
      </c>
      <c r="AS168">
        <v>22.492660000000001</v>
      </c>
      <c r="AT168">
        <v>1153537</v>
      </c>
      <c r="AU168">
        <v>2938449</v>
      </c>
      <c r="AV168">
        <v>1877467</v>
      </c>
      <c r="AW168">
        <v>77.908879999999996</v>
      </c>
      <c r="AX168">
        <v>3623857</v>
      </c>
    </row>
    <row r="169" spans="1:50">
      <c r="A169">
        <v>2037</v>
      </c>
      <c r="B169">
        <v>43391.76</v>
      </c>
      <c r="C169">
        <v>1951759</v>
      </c>
      <c r="D169">
        <v>1995150</v>
      </c>
      <c r="E169">
        <v>137.9717</v>
      </c>
      <c r="F169">
        <v>132.75409999999999</v>
      </c>
      <c r="G169">
        <v>1379777</v>
      </c>
      <c r="H169">
        <v>0</v>
      </c>
      <c r="I169">
        <v>2133609</v>
      </c>
      <c r="J169">
        <v>1356735</v>
      </c>
      <c r="K169">
        <v>0</v>
      </c>
      <c r="L169">
        <v>65705.16</v>
      </c>
      <c r="M169">
        <v>0</v>
      </c>
      <c r="N169">
        <v>25412.21</v>
      </c>
      <c r="O169">
        <v>630153.80000000005</v>
      </c>
      <c r="P169">
        <v>1560023</v>
      </c>
      <c r="Q169">
        <v>914400.5</v>
      </c>
      <c r="R169">
        <v>1782684</v>
      </c>
      <c r="S169">
        <v>5236989</v>
      </c>
      <c r="T169">
        <v>5236989</v>
      </c>
      <c r="U169">
        <v>461606.3</v>
      </c>
      <c r="V169">
        <v>15079.84</v>
      </c>
      <c r="W169">
        <v>4362.3680000000004</v>
      </c>
      <c r="X169">
        <v>0</v>
      </c>
      <c r="Y169">
        <v>12150</v>
      </c>
      <c r="Z169">
        <v>5293.98</v>
      </c>
      <c r="AA169">
        <v>-0.93514299999999995</v>
      </c>
      <c r="AB169">
        <v>932.54669999999999</v>
      </c>
      <c r="AC169">
        <v>37927.410000000003</v>
      </c>
      <c r="AD169">
        <v>1237015</v>
      </c>
      <c r="AE169">
        <v>124.5712</v>
      </c>
      <c r="AF169">
        <v>128.37350000000001</v>
      </c>
      <c r="AG169">
        <v>0.10120319999999999</v>
      </c>
      <c r="AH169">
        <v>1087486</v>
      </c>
      <c r="AI169">
        <v>6907557</v>
      </c>
      <c r="AJ169">
        <v>-94436.679999999906</v>
      </c>
      <c r="AK169">
        <v>-49833.75</v>
      </c>
      <c r="AL169">
        <v>0.25448080000000001</v>
      </c>
      <c r="AM169">
        <v>143044.70000000001</v>
      </c>
      <c r="AN169">
        <v>310444.59999999998</v>
      </c>
      <c r="AO169">
        <v>1332713</v>
      </c>
      <c r="AP169">
        <v>17.827580000000001</v>
      </c>
      <c r="AQ169">
        <v>4.787058</v>
      </c>
      <c r="AR169">
        <v>1499326</v>
      </c>
      <c r="AS169">
        <v>22.651499999999999</v>
      </c>
      <c r="AT169">
        <v>1187181</v>
      </c>
      <c r="AU169">
        <v>2978128</v>
      </c>
      <c r="AV169">
        <v>1900714</v>
      </c>
      <c r="AW169">
        <v>78.521780000000007</v>
      </c>
      <c r="AX169">
        <v>3579091</v>
      </c>
    </row>
    <row r="170" spans="1:50">
      <c r="A170">
        <v>2038</v>
      </c>
      <c r="B170">
        <v>43416.22</v>
      </c>
      <c r="C170">
        <v>1982710</v>
      </c>
      <c r="D170">
        <v>2026126</v>
      </c>
      <c r="E170">
        <v>139.93870000000001</v>
      </c>
      <c r="F170">
        <v>134.42789999999999</v>
      </c>
      <c r="G170">
        <v>1337420</v>
      </c>
      <c r="H170">
        <v>0</v>
      </c>
      <c r="I170">
        <v>2132940</v>
      </c>
      <c r="J170">
        <v>1380981</v>
      </c>
      <c r="K170">
        <v>0</v>
      </c>
      <c r="L170">
        <v>65680.759999999995</v>
      </c>
      <c r="M170">
        <v>0</v>
      </c>
      <c r="N170">
        <v>23783.23</v>
      </c>
      <c r="O170">
        <v>620042.9</v>
      </c>
      <c r="P170">
        <v>1545324</v>
      </c>
      <c r="Q170">
        <v>914585</v>
      </c>
      <c r="R170">
        <v>1786824</v>
      </c>
      <c r="S170">
        <v>5213991</v>
      </c>
      <c r="T170">
        <v>5213991</v>
      </c>
      <c r="U170">
        <v>458716</v>
      </c>
      <c r="V170">
        <v>16452.830000000002</v>
      </c>
      <c r="W170">
        <v>4641.933</v>
      </c>
      <c r="X170">
        <v>0</v>
      </c>
      <c r="Y170">
        <v>9000</v>
      </c>
      <c r="Z170">
        <v>5594.1459999999997</v>
      </c>
      <c r="AA170">
        <v>-58.165370000000003</v>
      </c>
      <c r="AB170">
        <v>1010.378</v>
      </c>
      <c r="AC170">
        <v>38132.42</v>
      </c>
      <c r="AD170">
        <v>1265925</v>
      </c>
      <c r="AE170">
        <v>125.6562</v>
      </c>
      <c r="AF170">
        <v>129.6677</v>
      </c>
      <c r="AG170">
        <v>0.1007623</v>
      </c>
      <c r="AH170">
        <v>1097292</v>
      </c>
      <c r="AI170">
        <v>6870637</v>
      </c>
      <c r="AJ170">
        <v>-102154.5</v>
      </c>
      <c r="AK170">
        <v>-44290.3</v>
      </c>
      <c r="AL170">
        <v>0.2574729</v>
      </c>
      <c r="AM170">
        <v>143849.70000000001</v>
      </c>
      <c r="AN170">
        <v>313700.7</v>
      </c>
      <c r="AO170">
        <v>1342461</v>
      </c>
      <c r="AP170">
        <v>17.83914</v>
      </c>
      <c r="AQ170">
        <v>5.0826529999999996</v>
      </c>
      <c r="AR170">
        <v>1522645</v>
      </c>
      <c r="AS170">
        <v>22.819459999999999</v>
      </c>
      <c r="AT170">
        <v>1221634</v>
      </c>
      <c r="AU170">
        <v>3019738</v>
      </c>
      <c r="AV170">
        <v>1923972</v>
      </c>
      <c r="AW170">
        <v>79.190830000000005</v>
      </c>
      <c r="AX170">
        <v>3536040</v>
      </c>
    </row>
    <row r="171" spans="1:50">
      <c r="A171">
        <v>2039</v>
      </c>
      <c r="B171">
        <v>43437.13</v>
      </c>
      <c r="C171">
        <v>2013494</v>
      </c>
      <c r="D171">
        <v>2056931</v>
      </c>
      <c r="E171">
        <v>141.90289999999999</v>
      </c>
      <c r="F171">
        <v>136.0915</v>
      </c>
      <c r="G171">
        <v>1295916</v>
      </c>
      <c r="H171">
        <v>0</v>
      </c>
      <c r="I171">
        <v>2132358</v>
      </c>
      <c r="J171">
        <v>1403054</v>
      </c>
      <c r="K171">
        <v>0</v>
      </c>
      <c r="L171">
        <v>65659.87</v>
      </c>
      <c r="M171">
        <v>0</v>
      </c>
      <c r="N171">
        <v>22263.06</v>
      </c>
      <c r="O171">
        <v>607824.4</v>
      </c>
      <c r="P171">
        <v>1531298</v>
      </c>
      <c r="Q171">
        <v>914823.2</v>
      </c>
      <c r="R171">
        <v>1791020</v>
      </c>
      <c r="S171">
        <v>5189767</v>
      </c>
      <c r="T171">
        <v>5189767</v>
      </c>
      <c r="U171">
        <v>455838.4</v>
      </c>
      <c r="V171">
        <v>17858.03</v>
      </c>
      <c r="W171">
        <v>4575.2849999999999</v>
      </c>
      <c r="X171">
        <v>0</v>
      </c>
      <c r="Y171">
        <v>5600</v>
      </c>
      <c r="Z171">
        <v>5500.393</v>
      </c>
      <c r="AA171">
        <v>-89.233019999999996</v>
      </c>
      <c r="AB171">
        <v>1014.341</v>
      </c>
      <c r="AC171">
        <v>38332.26</v>
      </c>
      <c r="AD171">
        <v>1295134</v>
      </c>
      <c r="AE171">
        <v>126.7109</v>
      </c>
      <c r="AF171">
        <v>130.91839999999999</v>
      </c>
      <c r="AG171">
        <v>0.1003863</v>
      </c>
      <c r="AH171">
        <v>1107267</v>
      </c>
      <c r="AI171">
        <v>6832174</v>
      </c>
      <c r="AJ171">
        <v>-110187.9</v>
      </c>
      <c r="AK171">
        <v>-38224.94</v>
      </c>
      <c r="AL171">
        <v>0.26056560000000001</v>
      </c>
      <c r="AM171">
        <v>144662</v>
      </c>
      <c r="AN171">
        <v>316978.5</v>
      </c>
      <c r="AO171">
        <v>1352275</v>
      </c>
      <c r="AP171">
        <v>17.850619999999999</v>
      </c>
      <c r="AQ171">
        <v>5.3924799999999999</v>
      </c>
      <c r="AR171">
        <v>1545945</v>
      </c>
      <c r="AS171">
        <v>22.991969999999998</v>
      </c>
      <c r="AT171">
        <v>1256909</v>
      </c>
      <c r="AU171">
        <v>3061798</v>
      </c>
      <c r="AV171">
        <v>1946744</v>
      </c>
      <c r="AW171">
        <v>79.875219999999999</v>
      </c>
      <c r="AX171">
        <v>3493934</v>
      </c>
    </row>
    <row r="172" spans="1:50">
      <c r="A172">
        <v>2040</v>
      </c>
      <c r="B172">
        <v>43270.51</v>
      </c>
      <c r="C172">
        <v>2044487</v>
      </c>
      <c r="D172">
        <v>2087757</v>
      </c>
      <c r="E172">
        <v>143.85300000000001</v>
      </c>
      <c r="F172">
        <v>137.76769999999999</v>
      </c>
      <c r="G172">
        <v>1252106</v>
      </c>
      <c r="H172">
        <v>0</v>
      </c>
      <c r="I172">
        <v>2132325</v>
      </c>
      <c r="J172">
        <v>1424420</v>
      </c>
      <c r="K172">
        <v>0</v>
      </c>
      <c r="L172">
        <v>65650.080000000002</v>
      </c>
      <c r="M172">
        <v>0</v>
      </c>
      <c r="N172">
        <v>20842.55</v>
      </c>
      <c r="O172">
        <v>598735.9</v>
      </c>
      <c r="P172">
        <v>1510815</v>
      </c>
      <c r="Q172">
        <v>915174.40000000002</v>
      </c>
      <c r="R172">
        <v>1795386</v>
      </c>
      <c r="S172">
        <v>5162707</v>
      </c>
      <c r="T172">
        <v>5162707</v>
      </c>
      <c r="U172">
        <v>454165.9</v>
      </c>
      <c r="V172">
        <v>19293.86</v>
      </c>
      <c r="W172">
        <v>4311.567</v>
      </c>
      <c r="X172">
        <v>0</v>
      </c>
      <c r="Y172">
        <v>3600</v>
      </c>
      <c r="Z172">
        <v>5048.7129999999997</v>
      </c>
      <c r="AA172">
        <v>-236.79150000000001</v>
      </c>
      <c r="AB172">
        <v>973.93780000000004</v>
      </c>
      <c r="AC172">
        <v>38529.040000000001</v>
      </c>
      <c r="AD172">
        <v>1325191</v>
      </c>
      <c r="AE172">
        <v>127.75360000000001</v>
      </c>
      <c r="AF172">
        <v>132.18440000000001</v>
      </c>
      <c r="AG172">
        <v>0.10003479999999999</v>
      </c>
      <c r="AH172">
        <v>1117112</v>
      </c>
      <c r="AI172">
        <v>6790056</v>
      </c>
      <c r="AJ172">
        <v>-118046</v>
      </c>
      <c r="AK172">
        <v>-32178.66</v>
      </c>
      <c r="AL172">
        <v>0.26385969999999997</v>
      </c>
      <c r="AM172">
        <v>145492.6</v>
      </c>
      <c r="AN172">
        <v>320292.7</v>
      </c>
      <c r="AO172">
        <v>1362231</v>
      </c>
      <c r="AP172">
        <v>17.863040000000002</v>
      </c>
      <c r="AQ172">
        <v>5.7110260000000004</v>
      </c>
      <c r="AR172">
        <v>1569489</v>
      </c>
      <c r="AS172">
        <v>23.175640000000001</v>
      </c>
      <c r="AT172">
        <v>1293012</v>
      </c>
      <c r="AU172">
        <v>3105350</v>
      </c>
      <c r="AV172">
        <v>1969711</v>
      </c>
      <c r="AW172">
        <v>80.597650000000002</v>
      </c>
      <c r="AX172">
        <v>3450081</v>
      </c>
    </row>
    <row r="173" spans="1:50">
      <c r="A173">
        <v>2041</v>
      </c>
      <c r="B173">
        <v>42883.81</v>
      </c>
      <c r="C173">
        <v>2076063</v>
      </c>
      <c r="D173">
        <v>2118947</v>
      </c>
      <c r="E173">
        <v>145.7774</v>
      </c>
      <c r="F173">
        <v>139.34479999999999</v>
      </c>
      <c r="G173">
        <v>1179678</v>
      </c>
      <c r="H173">
        <v>0</v>
      </c>
      <c r="I173">
        <v>2132917</v>
      </c>
      <c r="J173">
        <v>1476802</v>
      </c>
      <c r="K173">
        <v>0</v>
      </c>
      <c r="L173">
        <v>65657.210000000006</v>
      </c>
      <c r="M173">
        <v>0</v>
      </c>
      <c r="N173">
        <v>19512.86</v>
      </c>
      <c r="O173">
        <v>592196.30000000005</v>
      </c>
      <c r="P173">
        <v>1486686</v>
      </c>
      <c r="Q173">
        <v>915727.8</v>
      </c>
      <c r="R173">
        <v>1800018</v>
      </c>
      <c r="S173">
        <v>5135262</v>
      </c>
      <c r="T173">
        <v>5135262</v>
      </c>
      <c r="U173">
        <v>454085</v>
      </c>
      <c r="V173">
        <v>19551.96</v>
      </c>
      <c r="W173">
        <v>3591.1089999999999</v>
      </c>
      <c r="X173">
        <v>0</v>
      </c>
      <c r="Y173">
        <v>3600</v>
      </c>
      <c r="Z173">
        <v>4629.232</v>
      </c>
      <c r="AA173">
        <v>210.87459999999999</v>
      </c>
      <c r="AB173">
        <v>827.24869999999999</v>
      </c>
      <c r="AC173">
        <v>38725.07</v>
      </c>
      <c r="AD173">
        <v>1356381</v>
      </c>
      <c r="AE173">
        <v>128.76570000000001</v>
      </c>
      <c r="AF173">
        <v>133.1292</v>
      </c>
      <c r="AG173">
        <v>9.9749400000000002E-2</v>
      </c>
      <c r="AH173">
        <v>1127470</v>
      </c>
      <c r="AI173">
        <v>6747512</v>
      </c>
      <c r="AJ173">
        <v>-125776.9</v>
      </c>
      <c r="AK173">
        <v>-26436.639999999999</v>
      </c>
      <c r="AL173">
        <v>0.26732099999999998</v>
      </c>
      <c r="AM173">
        <v>146272.20000000001</v>
      </c>
      <c r="AN173">
        <v>324097.40000000002</v>
      </c>
      <c r="AO173">
        <v>1372764</v>
      </c>
      <c r="AP173">
        <v>17.88203</v>
      </c>
      <c r="AQ173">
        <v>6.0324600000000004</v>
      </c>
      <c r="AR173">
        <v>1593351</v>
      </c>
      <c r="AS173">
        <v>23.372319999999998</v>
      </c>
      <c r="AT173">
        <v>1329945</v>
      </c>
      <c r="AU173">
        <v>3150947</v>
      </c>
      <c r="AV173">
        <v>1993170</v>
      </c>
      <c r="AW173">
        <v>81.367099999999894</v>
      </c>
      <c r="AX173">
        <v>3378252</v>
      </c>
    </row>
    <row r="174" spans="1:50">
      <c r="A174">
        <v>2042</v>
      </c>
      <c r="B174">
        <v>42522.43</v>
      </c>
      <c r="C174">
        <v>2108024</v>
      </c>
      <c r="D174">
        <v>2150547</v>
      </c>
      <c r="E174">
        <v>147.68</v>
      </c>
      <c r="F174">
        <v>140.9203</v>
      </c>
      <c r="G174">
        <v>1109697</v>
      </c>
      <c r="H174">
        <v>0</v>
      </c>
      <c r="I174">
        <v>2133545</v>
      </c>
      <c r="J174">
        <v>1526224</v>
      </c>
      <c r="K174">
        <v>0</v>
      </c>
      <c r="L174">
        <v>65669.149999999994</v>
      </c>
      <c r="M174">
        <v>0</v>
      </c>
      <c r="N174">
        <v>18267.32</v>
      </c>
      <c r="O174">
        <v>583585.9</v>
      </c>
      <c r="P174">
        <v>1464199</v>
      </c>
      <c r="Q174">
        <v>916372.4</v>
      </c>
      <c r="R174">
        <v>1804847</v>
      </c>
      <c r="S174">
        <v>5107563</v>
      </c>
      <c r="T174">
        <v>5107563</v>
      </c>
      <c r="U174">
        <v>455041.9</v>
      </c>
      <c r="V174">
        <v>19807.150000000001</v>
      </c>
      <c r="W174">
        <v>3447.7310000000002</v>
      </c>
      <c r="X174">
        <v>0</v>
      </c>
      <c r="Y174">
        <v>3600</v>
      </c>
      <c r="Z174">
        <v>4281.7359999999999</v>
      </c>
      <c r="AA174">
        <v>24.178699999999999</v>
      </c>
      <c r="AB174">
        <v>809.82619999999997</v>
      </c>
      <c r="AC174">
        <v>38921.269999999997</v>
      </c>
      <c r="AD174">
        <v>1388796</v>
      </c>
      <c r="AE174">
        <v>129.7578</v>
      </c>
      <c r="AF174">
        <v>134.03469999999999</v>
      </c>
      <c r="AG174">
        <v>9.9547499999999997E-2</v>
      </c>
      <c r="AH174">
        <v>1138672</v>
      </c>
      <c r="AI174">
        <v>6704714</v>
      </c>
      <c r="AJ174">
        <v>-133350.1</v>
      </c>
      <c r="AK174">
        <v>-21087.95</v>
      </c>
      <c r="AL174">
        <v>0.27086389999999999</v>
      </c>
      <c r="AM174">
        <v>147063.4</v>
      </c>
      <c r="AN174">
        <v>327980.40000000002</v>
      </c>
      <c r="AO174">
        <v>1383455</v>
      </c>
      <c r="AP174">
        <v>17.90203</v>
      </c>
      <c r="AQ174">
        <v>6.3544770000000002</v>
      </c>
      <c r="AR174">
        <v>1617312</v>
      </c>
      <c r="AS174">
        <v>23.57696</v>
      </c>
      <c r="AT174">
        <v>1367708</v>
      </c>
      <c r="AU174">
        <v>3197848</v>
      </c>
      <c r="AV174">
        <v>2017197</v>
      </c>
      <c r="AW174">
        <v>82.161969999999997</v>
      </c>
      <c r="AX174">
        <v>3308911</v>
      </c>
    </row>
    <row r="175" spans="1:50">
      <c r="A175">
        <v>2043</v>
      </c>
      <c r="B175">
        <v>42184.83</v>
      </c>
      <c r="C175">
        <v>2140432</v>
      </c>
      <c r="D175">
        <v>2182617</v>
      </c>
      <c r="E175">
        <v>149.5727</v>
      </c>
      <c r="F175">
        <v>142.48400000000001</v>
      </c>
      <c r="G175">
        <v>1042262</v>
      </c>
      <c r="H175">
        <v>0</v>
      </c>
      <c r="I175">
        <v>2134395</v>
      </c>
      <c r="J175">
        <v>1576608</v>
      </c>
      <c r="K175">
        <v>0</v>
      </c>
      <c r="L175">
        <v>65686.06</v>
      </c>
      <c r="M175">
        <v>0</v>
      </c>
      <c r="N175">
        <v>17100.349999999999</v>
      </c>
      <c r="O175">
        <v>577562.69999999995</v>
      </c>
      <c r="P175">
        <v>1443255</v>
      </c>
      <c r="Q175">
        <v>917072.4</v>
      </c>
      <c r="R175">
        <v>1809806</v>
      </c>
      <c r="S175">
        <v>5084165</v>
      </c>
      <c r="T175">
        <v>5084165</v>
      </c>
      <c r="U175">
        <v>456579.5</v>
      </c>
      <c r="V175">
        <v>20061</v>
      </c>
      <c r="W175">
        <v>3493.4789999999998</v>
      </c>
      <c r="X175">
        <v>0</v>
      </c>
      <c r="Y175">
        <v>3600</v>
      </c>
      <c r="Z175">
        <v>4335.6220000000003</v>
      </c>
      <c r="AA175">
        <v>5.1243840000000001</v>
      </c>
      <c r="AB175">
        <v>837.01880000000006</v>
      </c>
      <c r="AC175">
        <v>39118.17</v>
      </c>
      <c r="AD175">
        <v>1422338</v>
      </c>
      <c r="AE175">
        <v>130.73679999999999</v>
      </c>
      <c r="AF175">
        <v>134.90020000000001</v>
      </c>
      <c r="AG175">
        <v>9.9413100000000004E-2</v>
      </c>
      <c r="AH175">
        <v>1150624</v>
      </c>
      <c r="AI175">
        <v>6667640</v>
      </c>
      <c r="AJ175">
        <v>-140697.5</v>
      </c>
      <c r="AK175">
        <v>-16031.67</v>
      </c>
      <c r="AL175">
        <v>0.27423900000000001</v>
      </c>
      <c r="AM175">
        <v>147855.79999999999</v>
      </c>
      <c r="AN175">
        <v>331948.40000000002</v>
      </c>
      <c r="AO175">
        <v>1394276</v>
      </c>
      <c r="AP175">
        <v>17.92266</v>
      </c>
      <c r="AQ175">
        <v>6.6757569999999999</v>
      </c>
      <c r="AR175">
        <v>1641273</v>
      </c>
      <c r="AS175">
        <v>23.785319999999999</v>
      </c>
      <c r="AT175">
        <v>1406307</v>
      </c>
      <c r="AU175">
        <v>3245688</v>
      </c>
      <c r="AV175">
        <v>2041920</v>
      </c>
      <c r="AW175">
        <v>82.971369999999894</v>
      </c>
      <c r="AX175">
        <v>3242344</v>
      </c>
    </row>
    <row r="176" spans="1:50">
      <c r="A176">
        <v>2044</v>
      </c>
      <c r="B176">
        <v>41691.160000000003</v>
      </c>
      <c r="C176">
        <v>2173124</v>
      </c>
      <c r="D176">
        <v>2214815</v>
      </c>
      <c r="E176">
        <v>151.46700000000001</v>
      </c>
      <c r="F176">
        <v>144.048</v>
      </c>
      <c r="G176">
        <v>974628.3</v>
      </c>
      <c r="H176">
        <v>0</v>
      </c>
      <c r="I176">
        <v>2135063</v>
      </c>
      <c r="J176">
        <v>1621085</v>
      </c>
      <c r="K176">
        <v>0</v>
      </c>
      <c r="L176">
        <v>65700.61</v>
      </c>
      <c r="M176">
        <v>0</v>
      </c>
      <c r="N176">
        <v>16007.9</v>
      </c>
      <c r="O176">
        <v>569592.9</v>
      </c>
      <c r="P176">
        <v>1417838</v>
      </c>
      <c r="Q176">
        <v>917759.5</v>
      </c>
      <c r="R176">
        <v>1814750</v>
      </c>
      <c r="S176">
        <v>5054179</v>
      </c>
      <c r="T176">
        <v>5054179</v>
      </c>
      <c r="U176">
        <v>457662.1</v>
      </c>
      <c r="V176">
        <v>20315.060000000001</v>
      </c>
      <c r="W176">
        <v>3200.4209999999998</v>
      </c>
      <c r="X176">
        <v>0</v>
      </c>
      <c r="Y176">
        <v>3600</v>
      </c>
      <c r="Z176">
        <v>3865.9679999999998</v>
      </c>
      <c r="AA176">
        <v>-117.37260000000001</v>
      </c>
      <c r="AB176">
        <v>782.92</v>
      </c>
      <c r="AC176">
        <v>39315.17</v>
      </c>
      <c r="AD176">
        <v>1456474</v>
      </c>
      <c r="AE176">
        <v>131.68530000000001</v>
      </c>
      <c r="AF176">
        <v>135.7116</v>
      </c>
      <c r="AG176">
        <v>9.9317699999999995E-2</v>
      </c>
      <c r="AH176">
        <v>1162974</v>
      </c>
      <c r="AI176">
        <v>6622004</v>
      </c>
      <c r="AJ176">
        <v>-147666.29999999999</v>
      </c>
      <c r="AK176">
        <v>-10724</v>
      </c>
      <c r="AL176">
        <v>0.27802929999999998</v>
      </c>
      <c r="AM176">
        <v>148663.4</v>
      </c>
      <c r="AN176">
        <v>336027.3</v>
      </c>
      <c r="AO176">
        <v>1405210</v>
      </c>
      <c r="AP176">
        <v>17.943660000000001</v>
      </c>
      <c r="AQ176">
        <v>6.9977410000000004</v>
      </c>
      <c r="AR176">
        <v>1665075</v>
      </c>
      <c r="AS176">
        <v>23.990870000000001</v>
      </c>
      <c r="AT176">
        <v>1445750</v>
      </c>
      <c r="AU176">
        <v>3293433</v>
      </c>
      <c r="AV176">
        <v>2067148</v>
      </c>
      <c r="AW176">
        <v>83.770039999999995</v>
      </c>
      <c r="AX176">
        <v>3175392</v>
      </c>
    </row>
    <row r="177" spans="1:50">
      <c r="A177">
        <v>2045</v>
      </c>
      <c r="B177">
        <v>41231.660000000003</v>
      </c>
      <c r="C177">
        <v>2206403</v>
      </c>
      <c r="D177">
        <v>2247635</v>
      </c>
      <c r="E177">
        <v>153.3646</v>
      </c>
      <c r="F177">
        <v>145.61320000000001</v>
      </c>
      <c r="G177">
        <v>909675.8</v>
      </c>
      <c r="H177">
        <v>0</v>
      </c>
      <c r="I177">
        <v>2135962</v>
      </c>
      <c r="J177">
        <v>1664744</v>
      </c>
      <c r="K177">
        <v>0</v>
      </c>
      <c r="L177">
        <v>65720.97</v>
      </c>
      <c r="M177">
        <v>0</v>
      </c>
      <c r="N177">
        <v>14984.63</v>
      </c>
      <c r="O177">
        <v>561980.19999999995</v>
      </c>
      <c r="P177">
        <v>1394231</v>
      </c>
      <c r="Q177">
        <v>918515</v>
      </c>
      <c r="R177">
        <v>1819783</v>
      </c>
      <c r="S177">
        <v>5026625</v>
      </c>
      <c r="T177">
        <v>5026625</v>
      </c>
      <c r="U177">
        <v>459190.4</v>
      </c>
      <c r="V177">
        <v>20569.57</v>
      </c>
      <c r="W177">
        <v>3152.7040000000002</v>
      </c>
      <c r="X177">
        <v>0</v>
      </c>
      <c r="Y177">
        <v>3600</v>
      </c>
      <c r="Z177">
        <v>3840.5920000000001</v>
      </c>
      <c r="AA177">
        <v>-99.471310000000003</v>
      </c>
      <c r="AB177">
        <v>787.36</v>
      </c>
      <c r="AC177">
        <v>39513.54</v>
      </c>
      <c r="AD177">
        <v>1491529</v>
      </c>
      <c r="AE177">
        <v>132.6224</v>
      </c>
      <c r="AF177">
        <v>136.48830000000001</v>
      </c>
      <c r="AG177">
        <v>9.9238699999999999E-2</v>
      </c>
      <c r="AH177">
        <v>1175515</v>
      </c>
      <c r="AI177">
        <v>6579639</v>
      </c>
      <c r="AJ177">
        <v>-154478.39999999999</v>
      </c>
      <c r="AK177">
        <v>-5474.8779999999997</v>
      </c>
      <c r="AL177">
        <v>0.28176220000000002</v>
      </c>
      <c r="AM177">
        <v>149486.39999999999</v>
      </c>
      <c r="AN177">
        <v>340192.1</v>
      </c>
      <c r="AO177">
        <v>1416313</v>
      </c>
      <c r="AP177">
        <v>17.96575</v>
      </c>
      <c r="AQ177">
        <v>7.3174190000000001</v>
      </c>
      <c r="AR177">
        <v>1689083</v>
      </c>
      <c r="AS177">
        <v>24.198630000000001</v>
      </c>
      <c r="AT177">
        <v>1486054</v>
      </c>
      <c r="AU177">
        <v>3342428</v>
      </c>
      <c r="AV177">
        <v>2093157</v>
      </c>
      <c r="AW177">
        <v>84.589449999999999</v>
      </c>
      <c r="AX177">
        <v>3111359</v>
      </c>
    </row>
    <row r="178" spans="1:50">
      <c r="A178">
        <v>2046</v>
      </c>
      <c r="B178">
        <v>40380.07</v>
      </c>
      <c r="C178">
        <v>2241498</v>
      </c>
      <c r="D178">
        <v>2281878</v>
      </c>
      <c r="E178">
        <v>155.24459999999999</v>
      </c>
      <c r="F178">
        <v>147.01400000000001</v>
      </c>
      <c r="G178">
        <v>790903.9</v>
      </c>
      <c r="H178">
        <v>0</v>
      </c>
      <c r="I178">
        <v>2137682</v>
      </c>
      <c r="J178">
        <v>1750903</v>
      </c>
      <c r="K178">
        <v>0</v>
      </c>
      <c r="L178">
        <v>65771.19</v>
      </c>
      <c r="M178">
        <v>0</v>
      </c>
      <c r="N178">
        <v>14022.5</v>
      </c>
      <c r="O178">
        <v>549253.1</v>
      </c>
      <c r="P178">
        <v>1364378</v>
      </c>
      <c r="Q178">
        <v>919685.9</v>
      </c>
      <c r="R178">
        <v>1825354</v>
      </c>
      <c r="S178">
        <v>4989006</v>
      </c>
      <c r="T178">
        <v>4989006</v>
      </c>
      <c r="U178">
        <v>464310.4</v>
      </c>
      <c r="V178">
        <v>20821.72</v>
      </c>
      <c r="W178">
        <v>5454.5640000000003</v>
      </c>
      <c r="X178">
        <v>0</v>
      </c>
      <c r="Y178">
        <v>3600</v>
      </c>
      <c r="Z178">
        <v>7032.3130000000001</v>
      </c>
      <c r="AA178">
        <v>186.45240000000001</v>
      </c>
      <c r="AB178">
        <v>1391.296</v>
      </c>
      <c r="AC178">
        <v>39717.53</v>
      </c>
      <c r="AD178">
        <v>1528609</v>
      </c>
      <c r="AE178">
        <v>133.52879999999999</v>
      </c>
      <c r="AF178">
        <v>136.5941</v>
      </c>
      <c r="AG178">
        <v>9.9164000000000002E-2</v>
      </c>
      <c r="AH178">
        <v>1188465</v>
      </c>
      <c r="AI178">
        <v>6524191</v>
      </c>
      <c r="AJ178">
        <v>-160961.79999999999</v>
      </c>
      <c r="AK178">
        <v>-1375.5</v>
      </c>
      <c r="AL178">
        <v>0.28638269999999999</v>
      </c>
      <c r="AM178">
        <v>150495</v>
      </c>
      <c r="AN178">
        <v>345187.3</v>
      </c>
      <c r="AO178">
        <v>1428765</v>
      </c>
      <c r="AP178">
        <v>18.00376</v>
      </c>
      <c r="AQ178">
        <v>7.6249409999999997</v>
      </c>
      <c r="AR178">
        <v>1714368</v>
      </c>
      <c r="AS178">
        <v>24.428550000000001</v>
      </c>
      <c r="AT178">
        <v>1527234</v>
      </c>
      <c r="AU178">
        <v>3396205</v>
      </c>
      <c r="AV178">
        <v>2120916</v>
      </c>
      <c r="AW178">
        <v>85.508960000000002</v>
      </c>
      <c r="AX178">
        <v>2994357</v>
      </c>
    </row>
    <row r="179" spans="1:50">
      <c r="A179">
        <v>2047</v>
      </c>
      <c r="B179">
        <v>39434.870000000003</v>
      </c>
      <c r="C179">
        <v>2276328</v>
      </c>
      <c r="D179">
        <v>2315763</v>
      </c>
      <c r="E179">
        <v>157.11449999999999</v>
      </c>
      <c r="F179">
        <v>148.41909999999999</v>
      </c>
      <c r="G179">
        <v>676163.2</v>
      </c>
      <c r="H179">
        <v>0</v>
      </c>
      <c r="I179">
        <v>2138532</v>
      </c>
      <c r="J179">
        <v>1829286</v>
      </c>
      <c r="K179">
        <v>0</v>
      </c>
      <c r="L179">
        <v>65797.34</v>
      </c>
      <c r="M179">
        <v>0</v>
      </c>
      <c r="N179">
        <v>13121.42</v>
      </c>
      <c r="O179">
        <v>535454.69999999995</v>
      </c>
      <c r="P179">
        <v>1332236</v>
      </c>
      <c r="Q179">
        <v>920571.3</v>
      </c>
      <c r="R179">
        <v>1830714</v>
      </c>
      <c r="S179">
        <v>4946787</v>
      </c>
      <c r="T179">
        <v>4946787</v>
      </c>
      <c r="U179">
        <v>466417.4</v>
      </c>
      <c r="V179">
        <v>21072.52</v>
      </c>
      <c r="W179">
        <v>4817.0410000000002</v>
      </c>
      <c r="X179">
        <v>0</v>
      </c>
      <c r="Y179">
        <v>3600</v>
      </c>
      <c r="Z179">
        <v>6158.5039999999999</v>
      </c>
      <c r="AA179">
        <v>85.990369999999999</v>
      </c>
      <c r="AB179">
        <v>1255.473</v>
      </c>
      <c r="AC179">
        <v>39921.58</v>
      </c>
      <c r="AD179">
        <v>1565480</v>
      </c>
      <c r="AE179">
        <v>134.42259999999999</v>
      </c>
      <c r="AF179">
        <v>136.61510000000001</v>
      </c>
      <c r="AG179">
        <v>9.9209400000000003E-2</v>
      </c>
      <c r="AH179">
        <v>1202931</v>
      </c>
      <c r="AI179">
        <v>6462840</v>
      </c>
      <c r="AJ179">
        <v>-167384.70000000001</v>
      </c>
      <c r="AK179">
        <v>3808.7829999999999</v>
      </c>
      <c r="AL179">
        <v>0.2913483</v>
      </c>
      <c r="AM179">
        <v>151533.29999999999</v>
      </c>
      <c r="AN179">
        <v>350377.8</v>
      </c>
      <c r="AO179">
        <v>1441238</v>
      </c>
      <c r="AP179">
        <v>18.04074</v>
      </c>
      <c r="AQ179">
        <v>7.9334199999999999</v>
      </c>
      <c r="AR179">
        <v>1738935</v>
      </c>
      <c r="AS179">
        <v>24.643930000000001</v>
      </c>
      <c r="AT179">
        <v>1569289</v>
      </c>
      <c r="AU179">
        <v>3447153</v>
      </c>
      <c r="AV179">
        <v>2148378</v>
      </c>
      <c r="AW179">
        <v>86.348110000000005</v>
      </c>
      <c r="AX179">
        <v>2880492</v>
      </c>
    </row>
    <row r="180" spans="1:50">
      <c r="A180">
        <v>2048</v>
      </c>
      <c r="B180">
        <v>38556.47</v>
      </c>
      <c r="C180">
        <v>2312115</v>
      </c>
      <c r="D180">
        <v>2350671</v>
      </c>
      <c r="E180">
        <v>158.977</v>
      </c>
      <c r="F180">
        <v>149.79669999999999</v>
      </c>
      <c r="G180">
        <v>567098.69999999995</v>
      </c>
      <c r="H180">
        <v>0</v>
      </c>
      <c r="I180">
        <v>2139520</v>
      </c>
      <c r="J180">
        <v>1907400</v>
      </c>
      <c r="K180">
        <v>0</v>
      </c>
      <c r="L180">
        <v>65832.69</v>
      </c>
      <c r="M180">
        <v>0</v>
      </c>
      <c r="N180">
        <v>12276.81</v>
      </c>
      <c r="O180">
        <v>524431.80000000005</v>
      </c>
      <c r="P180">
        <v>1303382</v>
      </c>
      <c r="Q180">
        <v>921578.4</v>
      </c>
      <c r="R180">
        <v>1836154</v>
      </c>
      <c r="S180">
        <v>4910772</v>
      </c>
      <c r="T180">
        <v>4910772</v>
      </c>
      <c r="U180">
        <v>468547.1</v>
      </c>
      <c r="V180">
        <v>21322.32</v>
      </c>
      <c r="W180">
        <v>4790.982</v>
      </c>
      <c r="X180">
        <v>0</v>
      </c>
      <c r="Y180">
        <v>3600</v>
      </c>
      <c r="Z180">
        <v>6056.6859999999997</v>
      </c>
      <c r="AA180">
        <v>-11.57835</v>
      </c>
      <c r="AB180">
        <v>1277.2819999999999</v>
      </c>
      <c r="AC180">
        <v>40127.75</v>
      </c>
      <c r="AD180">
        <v>1602898</v>
      </c>
      <c r="AE180">
        <v>135.28649999999999</v>
      </c>
      <c r="AF180">
        <v>136.529</v>
      </c>
      <c r="AG180">
        <v>9.9195699999999998E-2</v>
      </c>
      <c r="AH180">
        <v>1216766</v>
      </c>
      <c r="AI180">
        <v>6409702</v>
      </c>
      <c r="AJ180">
        <v>-173643</v>
      </c>
      <c r="AK180">
        <v>9337.6049999999996</v>
      </c>
      <c r="AL180">
        <v>0.29610619999999999</v>
      </c>
      <c r="AM180">
        <v>152609.20000000001</v>
      </c>
      <c r="AN180">
        <v>355823.1</v>
      </c>
      <c r="AO180">
        <v>1454110</v>
      </c>
      <c r="AP180">
        <v>18.081399999999999</v>
      </c>
      <c r="AQ180">
        <v>8.2381180000000001</v>
      </c>
      <c r="AR180">
        <v>1763978</v>
      </c>
      <c r="AS180">
        <v>24.863479999999999</v>
      </c>
      <c r="AT180">
        <v>1612235</v>
      </c>
      <c r="AU180">
        <v>3499822</v>
      </c>
      <c r="AV180">
        <v>2177028</v>
      </c>
      <c r="AW180">
        <v>87.216999999999999</v>
      </c>
      <c r="AX180">
        <v>2772452</v>
      </c>
    </row>
    <row r="181" spans="1:50">
      <c r="A181">
        <v>2049</v>
      </c>
      <c r="B181">
        <v>37484</v>
      </c>
      <c r="C181">
        <v>2348264</v>
      </c>
      <c r="D181">
        <v>2385748</v>
      </c>
      <c r="E181">
        <v>160.8382</v>
      </c>
      <c r="F181">
        <v>151.21109999999999</v>
      </c>
      <c r="G181">
        <v>462179.5</v>
      </c>
      <c r="H181">
        <v>0</v>
      </c>
      <c r="I181">
        <v>2140316</v>
      </c>
      <c r="J181">
        <v>1972778</v>
      </c>
      <c r="K181">
        <v>0</v>
      </c>
      <c r="L181">
        <v>65864.08</v>
      </c>
      <c r="M181">
        <v>0</v>
      </c>
      <c r="N181">
        <v>11485.82</v>
      </c>
      <c r="O181">
        <v>510631.5</v>
      </c>
      <c r="P181">
        <v>1268416</v>
      </c>
      <c r="Q181">
        <v>922547</v>
      </c>
      <c r="R181">
        <v>1841571</v>
      </c>
      <c r="S181">
        <v>4865576</v>
      </c>
      <c r="T181">
        <v>4865576</v>
      </c>
      <c r="U181">
        <v>469824.6</v>
      </c>
      <c r="V181">
        <v>21571.95</v>
      </c>
      <c r="W181">
        <v>4181.0039999999999</v>
      </c>
      <c r="X181">
        <v>0</v>
      </c>
      <c r="Y181">
        <v>3600</v>
      </c>
      <c r="Z181">
        <v>5242.3919999999998</v>
      </c>
      <c r="AA181">
        <v>-78.700659999999999</v>
      </c>
      <c r="AB181">
        <v>1140.088</v>
      </c>
      <c r="AC181">
        <v>40335.129999999997</v>
      </c>
      <c r="AD181">
        <v>1640535</v>
      </c>
      <c r="AE181">
        <v>136.13839999999999</v>
      </c>
      <c r="AF181">
        <v>136.3903</v>
      </c>
      <c r="AG181">
        <v>9.9182900000000004E-2</v>
      </c>
      <c r="AH181">
        <v>1230606</v>
      </c>
      <c r="AI181">
        <v>6344693</v>
      </c>
      <c r="AJ181">
        <v>-179773.2</v>
      </c>
      <c r="AK181">
        <v>15557.59</v>
      </c>
      <c r="AL181">
        <v>0.30155080000000001</v>
      </c>
      <c r="AM181">
        <v>153699.6</v>
      </c>
      <c r="AN181">
        <v>361498.3</v>
      </c>
      <c r="AO181">
        <v>1467219</v>
      </c>
      <c r="AP181">
        <v>18.123670000000001</v>
      </c>
      <c r="AQ181">
        <v>8.5411579999999905</v>
      </c>
      <c r="AR181">
        <v>1789247</v>
      </c>
      <c r="AS181">
        <v>25.08099</v>
      </c>
      <c r="AT181">
        <v>1656092</v>
      </c>
      <c r="AU181">
        <v>3552499</v>
      </c>
      <c r="AV181">
        <v>2205975</v>
      </c>
      <c r="AW181">
        <v>88.074560000000005</v>
      </c>
      <c r="AX181">
        <v>2668359</v>
      </c>
    </row>
    <row r="182" spans="1:50">
      <c r="A182">
        <v>2050</v>
      </c>
      <c r="B182">
        <v>36612.31</v>
      </c>
      <c r="C182">
        <v>2385290</v>
      </c>
      <c r="D182">
        <v>2421902</v>
      </c>
      <c r="E182">
        <v>162.6969</v>
      </c>
      <c r="F182">
        <v>152.58179999999999</v>
      </c>
      <c r="G182">
        <v>362694</v>
      </c>
      <c r="H182">
        <v>0</v>
      </c>
      <c r="I182">
        <v>2141556</v>
      </c>
      <c r="J182">
        <v>2042375</v>
      </c>
      <c r="K182">
        <v>0</v>
      </c>
      <c r="L182">
        <v>65908.070000000007</v>
      </c>
      <c r="M182">
        <v>0</v>
      </c>
      <c r="N182">
        <v>10746.22</v>
      </c>
      <c r="O182">
        <v>499431.4</v>
      </c>
      <c r="P182">
        <v>1241214</v>
      </c>
      <c r="Q182">
        <v>923664.4</v>
      </c>
      <c r="R182">
        <v>1847151</v>
      </c>
      <c r="S182">
        <v>4831254</v>
      </c>
      <c r="T182">
        <v>4831254</v>
      </c>
      <c r="U182">
        <v>471730</v>
      </c>
      <c r="V182">
        <v>21821.23</v>
      </c>
      <c r="W182">
        <v>4061.8440000000001</v>
      </c>
      <c r="X182">
        <v>0</v>
      </c>
      <c r="Y182">
        <v>3600</v>
      </c>
      <c r="Z182">
        <v>5052.2969999999996</v>
      </c>
      <c r="AA182">
        <v>-142.99780000000001</v>
      </c>
      <c r="AB182">
        <v>1133.451</v>
      </c>
      <c r="AC182">
        <v>40545.51</v>
      </c>
      <c r="AD182">
        <v>1679143</v>
      </c>
      <c r="AE182">
        <v>136.95949999999999</v>
      </c>
      <c r="AF182">
        <v>136.13810000000001</v>
      </c>
      <c r="AG182">
        <v>9.9181400000000003E-2</v>
      </c>
      <c r="AH182">
        <v>1244644</v>
      </c>
      <c r="AI182">
        <v>6293973</v>
      </c>
      <c r="AJ182">
        <v>-186261.7</v>
      </c>
      <c r="AK182">
        <v>21737.95</v>
      </c>
      <c r="AL182">
        <v>0.30648740000000002</v>
      </c>
      <c r="AM182">
        <v>154823.20000000001</v>
      </c>
      <c r="AN182">
        <v>367399</v>
      </c>
      <c r="AO182">
        <v>1480718</v>
      </c>
      <c r="AP182">
        <v>18.169370000000001</v>
      </c>
      <c r="AQ182">
        <v>8.8385840000000009</v>
      </c>
      <c r="AR182">
        <v>1815093</v>
      </c>
      <c r="AS182">
        <v>25.305230000000002</v>
      </c>
      <c r="AT182">
        <v>1700881</v>
      </c>
      <c r="AU182">
        <v>3607239</v>
      </c>
      <c r="AV182">
        <v>2235641</v>
      </c>
      <c r="AW182">
        <v>88.967650000000006</v>
      </c>
      <c r="AX182">
        <v>2570158</v>
      </c>
    </row>
    <row r="183" spans="1:50">
      <c r="A183" s="332" t="s">
        <v>360</v>
      </c>
      <c r="B183" s="332"/>
      <c r="C183" s="332"/>
      <c r="D183" s="332"/>
      <c r="E183" s="332"/>
      <c r="F183" s="332"/>
      <c r="G183" s="332"/>
      <c r="H183" s="332"/>
      <c r="I183" s="332"/>
    </row>
    <row r="184" spans="1:50">
      <c r="A184" s="332"/>
      <c r="B184" s="332"/>
      <c r="C184" s="332"/>
      <c r="D184" s="332"/>
      <c r="E184" s="332"/>
      <c r="F184" s="332"/>
      <c r="G184" s="332"/>
      <c r="H184" s="332"/>
      <c r="I184" s="332"/>
    </row>
    <row r="185" spans="1:50">
      <c r="A185" s="332"/>
      <c r="B185" s="332"/>
      <c r="C185" s="332"/>
      <c r="D185" s="332"/>
      <c r="E185" s="332"/>
      <c r="F185" s="332"/>
      <c r="G185" s="332"/>
      <c r="H185" s="332"/>
      <c r="I185" s="332"/>
    </row>
    <row r="186" spans="1:50">
      <c r="A186" s="332"/>
      <c r="B186" s="332"/>
      <c r="C186" s="332"/>
      <c r="D186" s="332"/>
      <c r="E186" s="332"/>
      <c r="F186" s="332"/>
      <c r="G186" s="332"/>
      <c r="H186" s="332"/>
      <c r="I186" s="332"/>
    </row>
    <row r="187" spans="1:50">
      <c r="A187" s="332"/>
      <c r="B187" s="332"/>
      <c r="C187" s="332"/>
      <c r="D187" s="332"/>
      <c r="E187" s="332"/>
      <c r="F187" s="332"/>
      <c r="G187" s="332"/>
      <c r="H187" s="332"/>
      <c r="I187" s="332"/>
    </row>
    <row r="188" spans="1:50">
      <c r="A188" s="332"/>
      <c r="B188" s="332"/>
      <c r="C188" s="332"/>
      <c r="D188" s="332"/>
      <c r="E188" s="332"/>
      <c r="F188" s="332"/>
      <c r="G188" s="332"/>
      <c r="H188" s="332"/>
      <c r="I188" s="332"/>
    </row>
    <row r="189" spans="1:50">
      <c r="A189" s="332"/>
      <c r="B189" s="332"/>
      <c r="C189" s="332"/>
      <c r="D189" s="332"/>
      <c r="E189" s="332"/>
      <c r="F189" s="332"/>
      <c r="G189" s="332"/>
      <c r="H189" s="332"/>
      <c r="I189" s="332"/>
    </row>
    <row r="190" spans="1:50">
      <c r="A190" s="332"/>
      <c r="B190" s="332"/>
      <c r="C190" s="332"/>
      <c r="D190" s="332"/>
      <c r="E190" s="332"/>
      <c r="F190" s="332"/>
      <c r="G190" s="332"/>
      <c r="H190" s="332"/>
      <c r="I190" s="332"/>
    </row>
    <row r="193" spans="1:50">
      <c r="A193" t="s">
        <v>304</v>
      </c>
      <c r="B193" t="s">
        <v>305</v>
      </c>
      <c r="C193" t="s">
        <v>306</v>
      </c>
      <c r="D193" t="s">
        <v>307</v>
      </c>
      <c r="E193" t="s">
        <v>308</v>
      </c>
      <c r="F193" t="s">
        <v>309</v>
      </c>
      <c r="G193" t="s">
        <v>310</v>
      </c>
      <c r="H193" t="s">
        <v>311</v>
      </c>
      <c r="I193" t="s">
        <v>312</v>
      </c>
      <c r="J193" t="s">
        <v>313</v>
      </c>
      <c r="K193" t="s">
        <v>314</v>
      </c>
      <c r="L193" t="s">
        <v>315</v>
      </c>
      <c r="M193" t="s">
        <v>316</v>
      </c>
      <c r="N193" t="s">
        <v>317</v>
      </c>
      <c r="O193" t="s">
        <v>318</v>
      </c>
      <c r="P193" t="s">
        <v>319</v>
      </c>
      <c r="Q193" t="s">
        <v>320</v>
      </c>
      <c r="R193" t="s">
        <v>321</v>
      </c>
      <c r="S193" t="s">
        <v>322</v>
      </c>
      <c r="T193" t="s">
        <v>323</v>
      </c>
      <c r="U193" t="s">
        <v>324</v>
      </c>
      <c r="V193" t="s">
        <v>325</v>
      </c>
      <c r="W193" t="s">
        <v>326</v>
      </c>
      <c r="X193" t="s">
        <v>327</v>
      </c>
      <c r="Y193" t="s">
        <v>328</v>
      </c>
      <c r="Z193" t="s">
        <v>329</v>
      </c>
      <c r="AA193" t="s">
        <v>330</v>
      </c>
      <c r="AB193" t="s">
        <v>331</v>
      </c>
      <c r="AC193" t="s">
        <v>332</v>
      </c>
      <c r="AD193" t="s">
        <v>333</v>
      </c>
      <c r="AE193" t="s">
        <v>334</v>
      </c>
      <c r="AF193" t="s">
        <v>335</v>
      </c>
      <c r="AG193" t="s">
        <v>336</v>
      </c>
      <c r="AH193" t="s">
        <v>337</v>
      </c>
      <c r="AI193" t="s">
        <v>338</v>
      </c>
      <c r="AJ193" t="s">
        <v>339</v>
      </c>
      <c r="AK193" t="s">
        <v>340</v>
      </c>
      <c r="AL193" t="s">
        <v>341</v>
      </c>
      <c r="AM193" t="s">
        <v>342</v>
      </c>
      <c r="AN193" t="s">
        <v>343</v>
      </c>
      <c r="AO193" t="s">
        <v>344</v>
      </c>
      <c r="AP193" t="s">
        <v>345</v>
      </c>
      <c r="AQ193" t="s">
        <v>346</v>
      </c>
      <c r="AR193" t="s">
        <v>347</v>
      </c>
      <c r="AS193" t="s">
        <v>348</v>
      </c>
      <c r="AT193" t="s">
        <v>349</v>
      </c>
      <c r="AU193" t="s">
        <v>350</v>
      </c>
      <c r="AV193" t="s">
        <v>351</v>
      </c>
      <c r="AW193" t="s">
        <v>352</v>
      </c>
      <c r="AX193" t="s">
        <v>353</v>
      </c>
    </row>
    <row r="194" spans="1:50">
      <c r="A194">
        <v>1971</v>
      </c>
    </row>
    <row r="195" spans="1:50">
      <c r="A195">
        <v>1972</v>
      </c>
    </row>
    <row r="196" spans="1:50">
      <c r="A196">
        <v>1973</v>
      </c>
    </row>
    <row r="197" spans="1:50">
      <c r="A197">
        <v>1974</v>
      </c>
    </row>
    <row r="198" spans="1:50">
      <c r="A198">
        <v>1975</v>
      </c>
    </row>
    <row r="199" spans="1:50">
      <c r="A199">
        <v>1976</v>
      </c>
    </row>
    <row r="200" spans="1:50">
      <c r="A200">
        <v>1977</v>
      </c>
      <c r="B200">
        <v>22758.85</v>
      </c>
      <c r="C200">
        <v>440672.1</v>
      </c>
      <c r="D200">
        <v>463430.9</v>
      </c>
      <c r="E200">
        <v>14.863300000000001</v>
      </c>
      <c r="F200">
        <v>12.237270000000001</v>
      </c>
      <c r="G200">
        <v>1304317</v>
      </c>
      <c r="H200">
        <v>0</v>
      </c>
      <c r="I200">
        <v>2751799</v>
      </c>
      <c r="J200">
        <v>826382.2</v>
      </c>
      <c r="K200">
        <v>0</v>
      </c>
      <c r="L200">
        <v>815203.6</v>
      </c>
      <c r="M200">
        <v>0</v>
      </c>
      <c r="N200">
        <v>223072</v>
      </c>
      <c r="O200">
        <v>543681.6</v>
      </c>
      <c r="P200">
        <v>1402456</v>
      </c>
      <c r="Q200">
        <v>1954148</v>
      </c>
      <c r="R200">
        <v>1162005</v>
      </c>
      <c r="S200">
        <v>5703833</v>
      </c>
      <c r="T200">
        <v>5703833</v>
      </c>
      <c r="U200">
        <v>157153.20000000001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24786.44</v>
      </c>
      <c r="AD200">
        <v>113116.6</v>
      </c>
      <c r="AE200">
        <v>12.77033</v>
      </c>
      <c r="AF200">
        <v>11.85791</v>
      </c>
      <c r="AG200">
        <v>0.1062633</v>
      </c>
      <c r="AH200">
        <v>313574.7</v>
      </c>
      <c r="AI200">
        <v>8671433</v>
      </c>
      <c r="AJ200">
        <v>25548.01</v>
      </c>
      <c r="AK200">
        <v>28904.04</v>
      </c>
      <c r="AL200">
        <v>0.17854700000000001</v>
      </c>
      <c r="AM200">
        <v>99399.52</v>
      </c>
      <c r="AN200">
        <v>123689.60000000001</v>
      </c>
      <c r="AO200">
        <v>1018403</v>
      </c>
      <c r="AP200">
        <v>18.124269999999999</v>
      </c>
      <c r="AQ200">
        <v>5.6796699999999998</v>
      </c>
      <c r="AR200">
        <v>472035.6</v>
      </c>
      <c r="AS200">
        <v>10.46186</v>
      </c>
      <c r="AT200">
        <v>142020.6</v>
      </c>
      <c r="AU200">
        <v>852943.5</v>
      </c>
      <c r="AV200">
        <v>488978.9</v>
      </c>
      <c r="AW200">
        <v>34.411700000000003</v>
      </c>
      <c r="AX200">
        <v>4871320</v>
      </c>
    </row>
    <row r="201" spans="1:50">
      <c r="A201">
        <v>1978</v>
      </c>
      <c r="B201">
        <v>22469.05</v>
      </c>
      <c r="C201">
        <v>462513.9</v>
      </c>
      <c r="D201">
        <v>484982.9</v>
      </c>
      <c r="E201">
        <v>16.564250000000001</v>
      </c>
      <c r="F201">
        <v>12.541259999999999</v>
      </c>
      <c r="G201">
        <v>1396514</v>
      </c>
      <c r="H201">
        <v>0</v>
      </c>
      <c r="I201">
        <v>2756061</v>
      </c>
      <c r="J201">
        <v>843170.7</v>
      </c>
      <c r="K201">
        <v>0</v>
      </c>
      <c r="L201">
        <v>691374.5</v>
      </c>
      <c r="M201">
        <v>0</v>
      </c>
      <c r="N201">
        <v>247733</v>
      </c>
      <c r="O201">
        <v>541874.30000000005</v>
      </c>
      <c r="P201">
        <v>1421801</v>
      </c>
      <c r="Q201">
        <v>1868146</v>
      </c>
      <c r="R201">
        <v>1204803</v>
      </c>
      <c r="S201">
        <v>5691816</v>
      </c>
      <c r="T201">
        <v>5691816</v>
      </c>
      <c r="U201">
        <v>161477.20000000001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24858.48</v>
      </c>
      <c r="AD201">
        <v>115967</v>
      </c>
      <c r="AE201">
        <v>12.94576</v>
      </c>
      <c r="AF201">
        <v>12.41253</v>
      </c>
      <c r="AG201">
        <v>0.107977</v>
      </c>
      <c r="AH201">
        <v>326395.2</v>
      </c>
      <c r="AI201">
        <v>8636167</v>
      </c>
      <c r="AJ201">
        <v>35574.71</v>
      </c>
      <c r="AK201">
        <v>32248.01</v>
      </c>
      <c r="AL201">
        <v>0.18005679999999999</v>
      </c>
      <c r="AM201">
        <v>98550.9</v>
      </c>
      <c r="AN201">
        <v>126089.3</v>
      </c>
      <c r="AO201">
        <v>1024850</v>
      </c>
      <c r="AP201">
        <v>18.242909999999998</v>
      </c>
      <c r="AQ201">
        <v>5.8141239999999996</v>
      </c>
      <c r="AR201">
        <v>473653.1</v>
      </c>
      <c r="AS201">
        <v>10.449870000000001</v>
      </c>
      <c r="AT201">
        <v>148215</v>
      </c>
      <c r="AU201">
        <v>885273.9</v>
      </c>
      <c r="AV201">
        <v>520557.6</v>
      </c>
      <c r="AW201">
        <v>35.612549999999999</v>
      </c>
      <c r="AX201">
        <v>4843949</v>
      </c>
    </row>
    <row r="202" spans="1:50">
      <c r="A202">
        <v>1979</v>
      </c>
      <c r="B202">
        <v>23426.27</v>
      </c>
      <c r="C202">
        <v>472032.2</v>
      </c>
      <c r="D202">
        <v>495458.5</v>
      </c>
      <c r="E202">
        <v>18.552289999999999</v>
      </c>
      <c r="F202">
        <v>14.78332</v>
      </c>
      <c r="G202">
        <v>1538404</v>
      </c>
      <c r="H202">
        <v>0</v>
      </c>
      <c r="I202">
        <v>2783922</v>
      </c>
      <c r="J202">
        <v>877265.5</v>
      </c>
      <c r="K202">
        <v>0</v>
      </c>
      <c r="L202">
        <v>747697.7</v>
      </c>
      <c r="M202">
        <v>0</v>
      </c>
      <c r="N202">
        <v>263476</v>
      </c>
      <c r="O202">
        <v>546567.5</v>
      </c>
      <c r="P202">
        <v>1577218</v>
      </c>
      <c r="Q202">
        <v>1924610</v>
      </c>
      <c r="R202">
        <v>1231161</v>
      </c>
      <c r="S202">
        <v>5951915</v>
      </c>
      <c r="T202">
        <v>5951915</v>
      </c>
      <c r="U202">
        <v>172583.4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25001.31</v>
      </c>
      <c r="AD202">
        <v>124400.4</v>
      </c>
      <c r="AE202">
        <v>15.221629999999999</v>
      </c>
      <c r="AF202">
        <v>13.62557</v>
      </c>
      <c r="AG202">
        <v>0.10586230000000001</v>
      </c>
      <c r="AH202">
        <v>327974.5</v>
      </c>
      <c r="AI202">
        <v>9044698</v>
      </c>
      <c r="AJ202">
        <v>41613.449999999997</v>
      </c>
      <c r="AK202">
        <v>30445.58</v>
      </c>
      <c r="AL202">
        <v>0.1799598</v>
      </c>
      <c r="AM202">
        <v>98785.9</v>
      </c>
      <c r="AN202">
        <v>143612.79999999999</v>
      </c>
      <c r="AO202">
        <v>1071106</v>
      </c>
      <c r="AP202">
        <v>19.045259999999999</v>
      </c>
      <c r="AQ202">
        <v>6.1054310000000003</v>
      </c>
      <c r="AR202">
        <v>480608.7</v>
      </c>
      <c r="AS202">
        <v>10.554880000000001</v>
      </c>
      <c r="AT202">
        <v>154845.9</v>
      </c>
      <c r="AU202">
        <v>902140.8</v>
      </c>
      <c r="AV202">
        <v>537071.9</v>
      </c>
      <c r="AW202">
        <v>36.083739999999999</v>
      </c>
      <c r="AX202">
        <v>5070024</v>
      </c>
    </row>
    <row r="203" spans="1:50">
      <c r="A203">
        <v>1980</v>
      </c>
      <c r="B203">
        <v>23403.94</v>
      </c>
      <c r="C203">
        <v>475572.8</v>
      </c>
      <c r="D203">
        <v>498976.7</v>
      </c>
      <c r="E203">
        <v>21.25281</v>
      </c>
      <c r="F203">
        <v>18.438690000000001</v>
      </c>
      <c r="G203">
        <v>1581846</v>
      </c>
      <c r="H203">
        <v>0</v>
      </c>
      <c r="I203">
        <v>2462774</v>
      </c>
      <c r="J203">
        <v>852264</v>
      </c>
      <c r="K203">
        <v>0</v>
      </c>
      <c r="L203">
        <v>601168.4</v>
      </c>
      <c r="M203">
        <v>0</v>
      </c>
      <c r="N203">
        <v>245890</v>
      </c>
      <c r="O203">
        <v>523279.5</v>
      </c>
      <c r="P203">
        <v>1510147</v>
      </c>
      <c r="Q203">
        <v>1704237</v>
      </c>
      <c r="R203">
        <v>1222378</v>
      </c>
      <c r="S203">
        <v>5503152</v>
      </c>
      <c r="T203">
        <v>5503152</v>
      </c>
      <c r="U203">
        <v>150062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24879.3</v>
      </c>
      <c r="AD203">
        <v>123821.2</v>
      </c>
      <c r="AE203">
        <v>19.11759</v>
      </c>
      <c r="AF203">
        <v>16.554079999999999</v>
      </c>
      <c r="AG203">
        <v>9.8227900000000007E-2</v>
      </c>
      <c r="AH203">
        <v>314042.7</v>
      </c>
      <c r="AI203">
        <v>8211430</v>
      </c>
      <c r="AJ203">
        <v>49754.82</v>
      </c>
      <c r="AK203">
        <v>27319.99</v>
      </c>
      <c r="AL203">
        <v>0.18216270000000001</v>
      </c>
      <c r="AM203">
        <v>91731.32</v>
      </c>
      <c r="AN203">
        <v>139661.9</v>
      </c>
      <c r="AO203">
        <v>1002469</v>
      </c>
      <c r="AP203">
        <v>17.79636</v>
      </c>
      <c r="AQ203">
        <v>7.5771699999999997</v>
      </c>
      <c r="AR203">
        <v>482189.1</v>
      </c>
      <c r="AS203">
        <v>10.694430000000001</v>
      </c>
      <c r="AT203">
        <v>151141.1</v>
      </c>
      <c r="AU203">
        <v>894240.7</v>
      </c>
      <c r="AV203">
        <v>548731.5</v>
      </c>
      <c r="AW203">
        <v>35.943159999999999</v>
      </c>
      <c r="AX203">
        <v>4645789</v>
      </c>
    </row>
    <row r="204" spans="1:50">
      <c r="A204">
        <v>1981</v>
      </c>
      <c r="B204">
        <v>25428.560000000001</v>
      </c>
      <c r="C204">
        <v>474605.9</v>
      </c>
      <c r="D204">
        <v>500034.4</v>
      </c>
      <c r="E204">
        <v>24.46397</v>
      </c>
      <c r="F204">
        <v>22.1373</v>
      </c>
      <c r="G204">
        <v>1604498</v>
      </c>
      <c r="H204">
        <v>0</v>
      </c>
      <c r="I204">
        <v>2366067</v>
      </c>
      <c r="J204">
        <v>842195</v>
      </c>
      <c r="K204">
        <v>0</v>
      </c>
      <c r="L204">
        <v>645754.19999999995</v>
      </c>
      <c r="M204">
        <v>0</v>
      </c>
      <c r="N204">
        <v>241746</v>
      </c>
      <c r="O204">
        <v>523612.2</v>
      </c>
      <c r="P204">
        <v>1544742</v>
      </c>
      <c r="Q204">
        <v>1627934</v>
      </c>
      <c r="R204">
        <v>1209112</v>
      </c>
      <c r="S204">
        <v>5461575</v>
      </c>
      <c r="T204">
        <v>5461575</v>
      </c>
      <c r="U204">
        <v>141820.1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24219.86</v>
      </c>
      <c r="AD204">
        <v>123048.1</v>
      </c>
      <c r="AE204">
        <v>22.92231</v>
      </c>
      <c r="AF204">
        <v>20.083929999999999</v>
      </c>
      <c r="AG204">
        <v>0.101366</v>
      </c>
      <c r="AH204">
        <v>333215.5</v>
      </c>
      <c r="AI204">
        <v>8099770</v>
      </c>
      <c r="AJ204">
        <v>41063.11</v>
      </c>
      <c r="AK204">
        <v>27479.7</v>
      </c>
      <c r="AL204">
        <v>0.18059939999999999</v>
      </c>
      <c r="AM204">
        <v>91395.31</v>
      </c>
      <c r="AN204">
        <v>145114</v>
      </c>
      <c r="AO204">
        <v>986357.1</v>
      </c>
      <c r="AP204">
        <v>17.501629999999999</v>
      </c>
      <c r="AQ204">
        <v>10.422879999999999</v>
      </c>
      <c r="AR204">
        <v>461706.1</v>
      </c>
      <c r="AS204">
        <v>10.74624</v>
      </c>
      <c r="AT204">
        <v>150527.79999999999</v>
      </c>
      <c r="AU204">
        <v>885927.3</v>
      </c>
      <c r="AV204">
        <v>541097.6</v>
      </c>
      <c r="AW204">
        <v>36.578539999999997</v>
      </c>
      <c r="AX204">
        <v>4616319</v>
      </c>
    </row>
    <row r="205" spans="1:50">
      <c r="A205">
        <v>1982</v>
      </c>
      <c r="B205">
        <v>25832.28</v>
      </c>
      <c r="C205">
        <v>474099.3</v>
      </c>
      <c r="D205">
        <v>499931.5</v>
      </c>
      <c r="E205">
        <v>27.657330000000002</v>
      </c>
      <c r="F205">
        <v>24.85032</v>
      </c>
      <c r="G205">
        <v>1562473</v>
      </c>
      <c r="H205">
        <v>0</v>
      </c>
      <c r="I205">
        <v>2299563</v>
      </c>
      <c r="J205">
        <v>799659.7</v>
      </c>
      <c r="K205">
        <v>0</v>
      </c>
      <c r="L205">
        <v>616668.9</v>
      </c>
      <c r="M205">
        <v>0</v>
      </c>
      <c r="N205">
        <v>241202</v>
      </c>
      <c r="O205">
        <v>516911.7</v>
      </c>
      <c r="P205">
        <v>1485878</v>
      </c>
      <c r="Q205">
        <v>1508416</v>
      </c>
      <c r="R205">
        <v>1213591</v>
      </c>
      <c r="S205">
        <v>5280428</v>
      </c>
      <c r="T205">
        <v>5280428</v>
      </c>
      <c r="U205">
        <v>145697.29999999999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23688.29</v>
      </c>
      <c r="AD205">
        <v>125276.9</v>
      </c>
      <c r="AE205">
        <v>25.336369999999999</v>
      </c>
      <c r="AF205">
        <v>23.34478</v>
      </c>
      <c r="AG205">
        <v>0.1020997</v>
      </c>
      <c r="AH205">
        <v>342537.7</v>
      </c>
      <c r="AI205">
        <v>7841245</v>
      </c>
      <c r="AJ205">
        <v>42095.25</v>
      </c>
      <c r="AK205">
        <v>29751.31</v>
      </c>
      <c r="AL205">
        <v>0.1806102</v>
      </c>
      <c r="AM205">
        <v>89093.71</v>
      </c>
      <c r="AN205">
        <v>140089.60000000001</v>
      </c>
      <c r="AO205">
        <v>953699</v>
      </c>
      <c r="AP205">
        <v>16.942299999999999</v>
      </c>
      <c r="AQ205">
        <v>11.696540000000001</v>
      </c>
      <c r="AR205">
        <v>453109.4</v>
      </c>
      <c r="AS205">
        <v>10.81354</v>
      </c>
      <c r="AT205">
        <v>155028.20000000001</v>
      </c>
      <c r="AU205">
        <v>889097.5</v>
      </c>
      <c r="AV205">
        <v>542026.80000000005</v>
      </c>
      <c r="AW205">
        <v>37.533209999999997</v>
      </c>
      <c r="AX205">
        <v>4478706</v>
      </c>
    </row>
    <row r="206" spans="1:50">
      <c r="A206">
        <v>1983</v>
      </c>
      <c r="B206">
        <v>25780.25</v>
      </c>
      <c r="C206">
        <v>503375.8</v>
      </c>
      <c r="D206">
        <v>529156</v>
      </c>
      <c r="E206">
        <v>30.297779999999999</v>
      </c>
      <c r="F206">
        <v>26.83381</v>
      </c>
      <c r="G206">
        <v>1616908</v>
      </c>
      <c r="H206">
        <v>0</v>
      </c>
      <c r="I206">
        <v>2342858</v>
      </c>
      <c r="J206">
        <v>832151.6</v>
      </c>
      <c r="K206">
        <v>0</v>
      </c>
      <c r="L206">
        <v>611492.30000000005</v>
      </c>
      <c r="M206">
        <v>0</v>
      </c>
      <c r="N206">
        <v>214490</v>
      </c>
      <c r="O206">
        <v>551155.4</v>
      </c>
      <c r="P206">
        <v>1458560</v>
      </c>
      <c r="Q206">
        <v>1561856</v>
      </c>
      <c r="R206">
        <v>1285052</v>
      </c>
      <c r="S206">
        <v>5403964</v>
      </c>
      <c r="T206">
        <v>5403964</v>
      </c>
      <c r="U206">
        <v>168316.7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23545.06</v>
      </c>
      <c r="AD206">
        <v>132004</v>
      </c>
      <c r="AE206">
        <v>27.065460000000002</v>
      </c>
      <c r="AF206">
        <v>25.387530000000002</v>
      </c>
      <c r="AG206">
        <v>0.1070618</v>
      </c>
      <c r="AH206">
        <v>367182</v>
      </c>
      <c r="AI206">
        <v>8058730</v>
      </c>
      <c r="AJ206">
        <v>26084.880000000001</v>
      </c>
      <c r="AK206">
        <v>31895.040000000001</v>
      </c>
      <c r="AL206">
        <v>0.18271280000000001</v>
      </c>
      <c r="AM206">
        <v>97526.56</v>
      </c>
      <c r="AN206">
        <v>138046.9</v>
      </c>
      <c r="AO206">
        <v>987373.7</v>
      </c>
      <c r="AP206">
        <v>17.53274</v>
      </c>
      <c r="AQ206">
        <v>12.3285</v>
      </c>
      <c r="AR206">
        <v>468075.8</v>
      </c>
      <c r="AS206">
        <v>11.103719999999999</v>
      </c>
      <c r="AT206">
        <v>163899</v>
      </c>
      <c r="AU206">
        <v>947997</v>
      </c>
      <c r="AV206">
        <v>555240.9</v>
      </c>
      <c r="AW206">
        <v>40.263100000000001</v>
      </c>
      <c r="AX206">
        <v>4571258</v>
      </c>
    </row>
    <row r="207" spans="1:50">
      <c r="A207">
        <v>1984</v>
      </c>
      <c r="B207">
        <v>24726.83</v>
      </c>
      <c r="C207">
        <v>523515.9</v>
      </c>
      <c r="D207">
        <v>548242.69999999995</v>
      </c>
      <c r="E207">
        <v>32.408430000000003</v>
      </c>
      <c r="F207">
        <v>27.79974</v>
      </c>
      <c r="G207">
        <v>1618588</v>
      </c>
      <c r="H207">
        <v>0</v>
      </c>
      <c r="I207">
        <v>2340861</v>
      </c>
      <c r="J207">
        <v>827191.1</v>
      </c>
      <c r="K207">
        <v>0</v>
      </c>
      <c r="L207">
        <v>527812.19999999995</v>
      </c>
      <c r="M207">
        <v>0</v>
      </c>
      <c r="N207">
        <v>220853</v>
      </c>
      <c r="O207">
        <v>549128</v>
      </c>
      <c r="P207">
        <v>1414230</v>
      </c>
      <c r="Q207">
        <v>1462430</v>
      </c>
      <c r="R207">
        <v>1326484</v>
      </c>
      <c r="S207">
        <v>5314392</v>
      </c>
      <c r="T207">
        <v>5314392</v>
      </c>
      <c r="U207">
        <v>178036.9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24020.25</v>
      </c>
      <c r="AD207">
        <v>141057.4</v>
      </c>
      <c r="AE207">
        <v>27.880949999999999</v>
      </c>
      <c r="AF207">
        <v>26.35436</v>
      </c>
      <c r="AG207">
        <v>0.110223</v>
      </c>
      <c r="AH207">
        <v>387102</v>
      </c>
      <c r="AI207">
        <v>7971198</v>
      </c>
      <c r="AJ207">
        <v>27242.95</v>
      </c>
      <c r="AK207">
        <v>27693.200000000001</v>
      </c>
      <c r="AL207">
        <v>0.18207970000000001</v>
      </c>
      <c r="AM207">
        <v>97520.639999999999</v>
      </c>
      <c r="AN207">
        <v>132521.70000000001</v>
      </c>
      <c r="AO207">
        <v>967642.9</v>
      </c>
      <c r="AP207">
        <v>17.154050000000002</v>
      </c>
      <c r="AQ207">
        <v>12.736129999999999</v>
      </c>
      <c r="AR207">
        <v>479838.3</v>
      </c>
      <c r="AS207">
        <v>11.180759999999999</v>
      </c>
      <c r="AT207">
        <v>168750.6</v>
      </c>
      <c r="AU207">
        <v>973773.5</v>
      </c>
      <c r="AV207">
        <v>575485.6</v>
      </c>
      <c r="AW207">
        <v>40.53969</v>
      </c>
      <c r="AX207">
        <v>4487262</v>
      </c>
    </row>
    <row r="208" spans="1:50">
      <c r="A208">
        <v>1985</v>
      </c>
      <c r="B208">
        <v>26162.400000000001</v>
      </c>
      <c r="C208">
        <v>550480</v>
      </c>
      <c r="D208">
        <v>576642.4</v>
      </c>
      <c r="E208">
        <v>34.307859999999998</v>
      </c>
      <c r="F208">
        <v>29.211490000000001</v>
      </c>
      <c r="G208">
        <v>1713674</v>
      </c>
      <c r="H208">
        <v>0</v>
      </c>
      <c r="I208">
        <v>2362689</v>
      </c>
      <c r="J208">
        <v>860191</v>
      </c>
      <c r="K208">
        <v>0</v>
      </c>
      <c r="L208">
        <v>637189.69999999995</v>
      </c>
      <c r="M208">
        <v>0</v>
      </c>
      <c r="N208">
        <v>230023</v>
      </c>
      <c r="O208">
        <v>559261.19999999995</v>
      </c>
      <c r="P208">
        <v>1567444</v>
      </c>
      <c r="Q208">
        <v>1473359</v>
      </c>
      <c r="R208">
        <v>1386924</v>
      </c>
      <c r="S208">
        <v>5574188</v>
      </c>
      <c r="T208">
        <v>5574188</v>
      </c>
      <c r="U208">
        <v>193431.9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24446.41</v>
      </c>
      <c r="AD208">
        <v>150558.20000000001</v>
      </c>
      <c r="AE208">
        <v>29.111319999999999</v>
      </c>
      <c r="AF208">
        <v>27.520029999999998</v>
      </c>
      <c r="AG208">
        <v>0.1128691</v>
      </c>
      <c r="AH208">
        <v>408361.6</v>
      </c>
      <c r="AI208">
        <v>8445335</v>
      </c>
      <c r="AJ208">
        <v>27848.82</v>
      </c>
      <c r="AK208">
        <v>27718.75</v>
      </c>
      <c r="AL208">
        <v>0.17901520000000001</v>
      </c>
      <c r="AM208">
        <v>97269.61</v>
      </c>
      <c r="AN208">
        <v>148955.6</v>
      </c>
      <c r="AO208">
        <v>997864.2</v>
      </c>
      <c r="AP208">
        <v>17.644449999999999</v>
      </c>
      <c r="AQ208">
        <v>11.885770000000001</v>
      </c>
      <c r="AR208">
        <v>496151.3</v>
      </c>
      <c r="AS208">
        <v>11.36003</v>
      </c>
      <c r="AT208">
        <v>178277</v>
      </c>
      <c r="AU208">
        <v>1022783</v>
      </c>
      <c r="AV208">
        <v>604491.19999999995</v>
      </c>
      <c r="AW208">
        <v>41.837739999999997</v>
      </c>
      <c r="AX208">
        <v>4713553</v>
      </c>
    </row>
    <row r="209" spans="1:50">
      <c r="A209">
        <v>1986</v>
      </c>
      <c r="B209">
        <v>25519.52</v>
      </c>
      <c r="C209">
        <v>558956.80000000005</v>
      </c>
      <c r="D209">
        <v>584476.30000000005</v>
      </c>
      <c r="E209">
        <v>36.184359999999998</v>
      </c>
      <c r="F209">
        <v>27.94483</v>
      </c>
      <c r="G209">
        <v>1698612</v>
      </c>
      <c r="H209">
        <v>0</v>
      </c>
      <c r="I209">
        <v>2381496</v>
      </c>
      <c r="J209">
        <v>869809.8</v>
      </c>
      <c r="K209">
        <v>0</v>
      </c>
      <c r="L209">
        <v>602768.6</v>
      </c>
      <c r="M209">
        <v>0</v>
      </c>
      <c r="N209">
        <v>235130</v>
      </c>
      <c r="O209">
        <v>565082.30000000005</v>
      </c>
      <c r="P209">
        <v>1609637</v>
      </c>
      <c r="Q209">
        <v>1376805</v>
      </c>
      <c r="R209">
        <v>1371105</v>
      </c>
      <c r="S209">
        <v>5552492</v>
      </c>
      <c r="T209">
        <v>5552492</v>
      </c>
      <c r="U209">
        <v>174325.8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24650.99</v>
      </c>
      <c r="AD209">
        <v>157103.20000000001</v>
      </c>
      <c r="AE209">
        <v>28.177759999999999</v>
      </c>
      <c r="AF209">
        <v>27.781960000000002</v>
      </c>
      <c r="AG209">
        <v>0.1119856</v>
      </c>
      <c r="AH209">
        <v>415563.7</v>
      </c>
      <c r="AI209">
        <v>8356632</v>
      </c>
      <c r="AJ209">
        <v>25306.13</v>
      </c>
      <c r="AK209">
        <v>29548.25</v>
      </c>
      <c r="AL209">
        <v>0.17193020000000001</v>
      </c>
      <c r="AM209">
        <v>96344.67</v>
      </c>
      <c r="AN209">
        <v>154155.1</v>
      </c>
      <c r="AO209">
        <v>954640.8</v>
      </c>
      <c r="AP209">
        <v>16.841449999999998</v>
      </c>
      <c r="AQ209">
        <v>11.66418</v>
      </c>
      <c r="AR209">
        <v>500206.4</v>
      </c>
      <c r="AS209">
        <v>11.161619999999999</v>
      </c>
      <c r="AT209">
        <v>186651.4</v>
      </c>
      <c r="AU209">
        <v>1005586</v>
      </c>
      <c r="AV209">
        <v>609782.4</v>
      </c>
      <c r="AW209">
        <v>40.792940000000002</v>
      </c>
      <c r="AX209">
        <v>4682877</v>
      </c>
    </row>
    <row r="210" spans="1:50">
      <c r="A210">
        <v>1987</v>
      </c>
      <c r="B210">
        <v>23908.400000000001</v>
      </c>
      <c r="C210">
        <v>597461.19999999995</v>
      </c>
      <c r="D210">
        <v>621369.59999999998</v>
      </c>
      <c r="E210">
        <v>36.755800000000001</v>
      </c>
      <c r="F210">
        <v>27.837540000000001</v>
      </c>
      <c r="G210">
        <v>1779142</v>
      </c>
      <c r="H210">
        <v>0</v>
      </c>
      <c r="I210">
        <v>2437971</v>
      </c>
      <c r="J210">
        <v>918216.1</v>
      </c>
      <c r="K210">
        <v>0</v>
      </c>
      <c r="L210">
        <v>586413.6</v>
      </c>
      <c r="M210">
        <v>0</v>
      </c>
      <c r="N210">
        <v>230651</v>
      </c>
      <c r="O210">
        <v>560143.80000000005</v>
      </c>
      <c r="P210">
        <v>1594871</v>
      </c>
      <c r="Q210">
        <v>1482928</v>
      </c>
      <c r="R210">
        <v>1456877</v>
      </c>
      <c r="S210">
        <v>5721710</v>
      </c>
      <c r="T210">
        <v>5721710</v>
      </c>
      <c r="U210">
        <v>205980.4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25081.15</v>
      </c>
      <c r="AD210">
        <v>168137.7</v>
      </c>
      <c r="AE210">
        <v>28.085550000000001</v>
      </c>
      <c r="AF210">
        <v>27.601710000000001</v>
      </c>
      <c r="AG210">
        <v>0.1127161</v>
      </c>
      <c r="AH210">
        <v>429388.79999999999</v>
      </c>
      <c r="AI210">
        <v>8584119</v>
      </c>
      <c r="AJ210">
        <v>22580.19</v>
      </c>
      <c r="AK210">
        <v>33320.46</v>
      </c>
      <c r="AL210">
        <v>0.1758855</v>
      </c>
      <c r="AM210">
        <v>93242.77</v>
      </c>
      <c r="AN210">
        <v>153655.9</v>
      </c>
      <c r="AO210">
        <v>1006366</v>
      </c>
      <c r="AP210">
        <v>17.716460000000001</v>
      </c>
      <c r="AQ210">
        <v>10.99348</v>
      </c>
      <c r="AR210">
        <v>521937.9</v>
      </c>
      <c r="AS210">
        <v>11.60102</v>
      </c>
      <c r="AT210">
        <v>201458.2</v>
      </c>
      <c r="AU210">
        <v>1084524</v>
      </c>
      <c r="AV210">
        <v>643949.80000000005</v>
      </c>
      <c r="AW210">
        <v>43.240589999999997</v>
      </c>
      <c r="AX210">
        <v>4803526</v>
      </c>
    </row>
    <row r="211" spans="1:50">
      <c r="A211">
        <v>1988</v>
      </c>
      <c r="B211">
        <v>22439.17</v>
      </c>
      <c r="C211">
        <v>620159.1</v>
      </c>
      <c r="D211">
        <v>642598.30000000005</v>
      </c>
      <c r="E211">
        <v>38.069479999999999</v>
      </c>
      <c r="F211">
        <v>28.042000000000002</v>
      </c>
      <c r="G211">
        <v>1679078</v>
      </c>
      <c r="H211">
        <v>0</v>
      </c>
      <c r="I211">
        <v>2483002</v>
      </c>
      <c r="J211">
        <v>919550.4</v>
      </c>
      <c r="K211">
        <v>0</v>
      </c>
      <c r="L211">
        <v>555472.5</v>
      </c>
      <c r="M211">
        <v>0</v>
      </c>
      <c r="N211">
        <v>238187</v>
      </c>
      <c r="O211">
        <v>544839.80000000005</v>
      </c>
      <c r="P211">
        <v>1549350</v>
      </c>
      <c r="Q211">
        <v>1399896</v>
      </c>
      <c r="R211">
        <v>1480656</v>
      </c>
      <c r="S211">
        <v>5636925</v>
      </c>
      <c r="T211">
        <v>5636925</v>
      </c>
      <c r="U211">
        <v>219737.4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25762.85</v>
      </c>
      <c r="AD211">
        <v>177244</v>
      </c>
      <c r="AE211">
        <v>28.748719999999999</v>
      </c>
      <c r="AF211">
        <v>28.043420000000001</v>
      </c>
      <c r="AG211">
        <v>0.11471149999999999</v>
      </c>
      <c r="AH211">
        <v>447258.9</v>
      </c>
      <c r="AI211">
        <v>8442617</v>
      </c>
      <c r="AJ211">
        <v>17165.810000000001</v>
      </c>
      <c r="AK211">
        <v>25362.07</v>
      </c>
      <c r="AL211">
        <v>0.17602129999999999</v>
      </c>
      <c r="AM211">
        <v>89614.37</v>
      </c>
      <c r="AN211">
        <v>149740.4</v>
      </c>
      <c r="AO211">
        <v>992219</v>
      </c>
      <c r="AP211">
        <v>17.433039999999998</v>
      </c>
      <c r="AQ211">
        <v>9.6516009999999994</v>
      </c>
      <c r="AR211">
        <v>536226.19999999995</v>
      </c>
      <c r="AS211">
        <v>11.54415</v>
      </c>
      <c r="AT211">
        <v>202606</v>
      </c>
      <c r="AU211">
        <v>1094888</v>
      </c>
      <c r="AV211">
        <v>659764.1</v>
      </c>
      <c r="AW211">
        <v>42.498730000000002</v>
      </c>
      <c r="AX211">
        <v>4717553</v>
      </c>
    </row>
    <row r="212" spans="1:50">
      <c r="A212">
        <v>1989</v>
      </c>
      <c r="B212">
        <v>21746.89</v>
      </c>
      <c r="C212">
        <v>664260.69999999995</v>
      </c>
      <c r="D212">
        <v>686007.6</v>
      </c>
      <c r="E212">
        <v>40.837829999999997</v>
      </c>
      <c r="F212">
        <v>29.66058</v>
      </c>
      <c r="G212">
        <v>1717725</v>
      </c>
      <c r="H212">
        <v>0</v>
      </c>
      <c r="I212">
        <v>2580818</v>
      </c>
      <c r="J212">
        <v>994668.6</v>
      </c>
      <c r="K212">
        <v>0</v>
      </c>
      <c r="L212">
        <v>529449.30000000005</v>
      </c>
      <c r="M212">
        <v>0</v>
      </c>
      <c r="N212">
        <v>234252</v>
      </c>
      <c r="O212">
        <v>538358.19999999995</v>
      </c>
      <c r="P212">
        <v>1496280</v>
      </c>
      <c r="Q212">
        <v>1479941</v>
      </c>
      <c r="R212">
        <v>1611144</v>
      </c>
      <c r="S212">
        <v>5831953</v>
      </c>
      <c r="T212">
        <v>5831953</v>
      </c>
      <c r="U212">
        <v>244326.7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26356.97</v>
      </c>
      <c r="AD212">
        <v>191198.3</v>
      </c>
      <c r="AE212">
        <v>30.57873</v>
      </c>
      <c r="AF212">
        <v>29.37032</v>
      </c>
      <c r="AG212">
        <v>0.1160431</v>
      </c>
      <c r="AH212">
        <v>468208</v>
      </c>
      <c r="AI212">
        <v>8926671</v>
      </c>
      <c r="AJ212">
        <v>9432.1830000000009</v>
      </c>
      <c r="AK212">
        <v>23756.43</v>
      </c>
      <c r="AL212">
        <v>0.1773885</v>
      </c>
      <c r="AM212">
        <v>88355.34</v>
      </c>
      <c r="AN212">
        <v>144160.9</v>
      </c>
      <c r="AO212">
        <v>1034521</v>
      </c>
      <c r="AP212">
        <v>18.12501</v>
      </c>
      <c r="AQ212">
        <v>8.5811299999999999</v>
      </c>
      <c r="AR212">
        <v>563675.80000000005</v>
      </c>
      <c r="AS212">
        <v>11.893890000000001</v>
      </c>
      <c r="AT212">
        <v>214954.7</v>
      </c>
      <c r="AU212">
        <v>1174983</v>
      </c>
      <c r="AV212">
        <v>695439.8</v>
      </c>
      <c r="AW212">
        <v>44.57958</v>
      </c>
      <c r="AX212">
        <v>4827993</v>
      </c>
    </row>
    <row r="213" spans="1:50">
      <c r="A213">
        <v>1990</v>
      </c>
      <c r="B213">
        <v>21360.2</v>
      </c>
      <c r="C213">
        <v>685365.3</v>
      </c>
      <c r="D213">
        <v>706725.5</v>
      </c>
      <c r="E213">
        <v>43.735729999999997</v>
      </c>
      <c r="F213">
        <v>32.39716</v>
      </c>
      <c r="G213">
        <v>1722593</v>
      </c>
      <c r="H213">
        <v>0</v>
      </c>
      <c r="I213">
        <v>2555767</v>
      </c>
      <c r="J213">
        <v>987075.9</v>
      </c>
      <c r="K213">
        <v>0</v>
      </c>
      <c r="L213">
        <v>472062.5</v>
      </c>
      <c r="M213">
        <v>0</v>
      </c>
      <c r="N213">
        <v>244006</v>
      </c>
      <c r="O213">
        <v>533703.19999999995</v>
      </c>
      <c r="P213">
        <v>1485789</v>
      </c>
      <c r="Q213">
        <v>1413398</v>
      </c>
      <c r="R213">
        <v>1624751</v>
      </c>
      <c r="S213">
        <v>5754867</v>
      </c>
      <c r="T213">
        <v>5754867</v>
      </c>
      <c r="U213">
        <v>243346.2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26640.13</v>
      </c>
      <c r="AD213">
        <v>204311.8</v>
      </c>
      <c r="AE213">
        <v>33.212670000000003</v>
      </c>
      <c r="AF213">
        <v>31.464490000000001</v>
      </c>
      <c r="AG213">
        <v>0.1157266</v>
      </c>
      <c r="AH213">
        <v>486694.7</v>
      </c>
      <c r="AI213">
        <v>8797458</v>
      </c>
      <c r="AJ213">
        <v>17556.55</v>
      </c>
      <c r="AK213">
        <v>17142.89</v>
      </c>
      <c r="AL213">
        <v>0.17962549999999999</v>
      </c>
      <c r="AM213">
        <v>87508.479999999996</v>
      </c>
      <c r="AN213">
        <v>149470.20000000001</v>
      </c>
      <c r="AO213">
        <v>1033721</v>
      </c>
      <c r="AP213">
        <v>18.06005</v>
      </c>
      <c r="AQ213">
        <v>7.8961100000000002</v>
      </c>
      <c r="AR213">
        <v>572841.30000000005</v>
      </c>
      <c r="AS213">
        <v>12.212400000000001</v>
      </c>
      <c r="AT213">
        <v>221454.6</v>
      </c>
      <c r="AU213">
        <v>1204488</v>
      </c>
      <c r="AV213">
        <v>724282</v>
      </c>
      <c r="AW213">
        <v>45.213290000000001</v>
      </c>
      <c r="AX213">
        <v>4750422</v>
      </c>
    </row>
    <row r="214" spans="1:50">
      <c r="A214">
        <v>1991</v>
      </c>
      <c r="B214">
        <v>23654.31</v>
      </c>
      <c r="C214">
        <v>677981.1</v>
      </c>
      <c r="D214">
        <v>701635.4</v>
      </c>
      <c r="E214">
        <v>46.002330000000001</v>
      </c>
      <c r="F214">
        <v>34.746189999999999</v>
      </c>
      <c r="G214">
        <v>1852325</v>
      </c>
      <c r="H214">
        <v>0</v>
      </c>
      <c r="I214">
        <v>2593394</v>
      </c>
      <c r="J214">
        <v>990355.5</v>
      </c>
      <c r="K214">
        <v>0</v>
      </c>
      <c r="L214">
        <v>456888</v>
      </c>
      <c r="M214">
        <v>0</v>
      </c>
      <c r="N214">
        <v>287089</v>
      </c>
      <c r="O214">
        <v>555366.5</v>
      </c>
      <c r="P214">
        <v>1670009</v>
      </c>
      <c r="Q214">
        <v>1342497</v>
      </c>
      <c r="R214">
        <v>1597566</v>
      </c>
      <c r="S214">
        <v>5911358</v>
      </c>
      <c r="T214">
        <v>5911358</v>
      </c>
      <c r="U214">
        <v>218160.9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26006.76</v>
      </c>
      <c r="AD214">
        <v>197057.2</v>
      </c>
      <c r="AE214">
        <v>35.967829999999999</v>
      </c>
      <c r="AF214">
        <v>33.81409</v>
      </c>
      <c r="AG214">
        <v>0.10969329999999999</v>
      </c>
      <c r="AH214">
        <v>479339.1</v>
      </c>
      <c r="AI214">
        <v>8959439</v>
      </c>
      <c r="AJ214">
        <v>38020.01</v>
      </c>
      <c r="AK214">
        <v>25070.65</v>
      </c>
      <c r="AL214">
        <v>0.17643120000000001</v>
      </c>
      <c r="AM214">
        <v>90784.039999999906</v>
      </c>
      <c r="AN214">
        <v>170540.3</v>
      </c>
      <c r="AO214">
        <v>1042948</v>
      </c>
      <c r="AP214">
        <v>18.157489999999999</v>
      </c>
      <c r="AQ214">
        <v>9.3588419999999903</v>
      </c>
      <c r="AR214">
        <v>573985.19999999995</v>
      </c>
      <c r="AS214">
        <v>12.608689999999999</v>
      </c>
      <c r="AT214">
        <v>222127.8</v>
      </c>
      <c r="AU214">
        <v>1190220</v>
      </c>
      <c r="AV214">
        <v>739655.5</v>
      </c>
      <c r="AW214">
        <v>45.765799999999999</v>
      </c>
      <c r="AX214">
        <v>4902607</v>
      </c>
    </row>
    <row r="215" spans="1:50">
      <c r="A215">
        <v>1992</v>
      </c>
      <c r="B215">
        <v>23788.33</v>
      </c>
      <c r="C215">
        <v>670459</v>
      </c>
      <c r="D215">
        <v>694247.3</v>
      </c>
      <c r="E215">
        <v>47.697009999999999</v>
      </c>
      <c r="F215">
        <v>35.497720000000001</v>
      </c>
      <c r="G215">
        <v>1832909</v>
      </c>
      <c r="H215">
        <v>0</v>
      </c>
      <c r="I215">
        <v>2513956</v>
      </c>
      <c r="J215">
        <v>993983.5</v>
      </c>
      <c r="K215">
        <v>0</v>
      </c>
      <c r="L215">
        <v>413575.3</v>
      </c>
      <c r="M215">
        <v>0</v>
      </c>
      <c r="N215">
        <v>243211</v>
      </c>
      <c r="O215">
        <v>555845.9</v>
      </c>
      <c r="P215">
        <v>1685160</v>
      </c>
      <c r="Q215">
        <v>1264099</v>
      </c>
      <c r="R215">
        <v>1537343</v>
      </c>
      <c r="S215">
        <v>5781251</v>
      </c>
      <c r="T215">
        <v>5781251</v>
      </c>
      <c r="U215">
        <v>200850.3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25325.58</v>
      </c>
      <c r="AD215">
        <v>201202.8</v>
      </c>
      <c r="AE215">
        <v>37.139519999999997</v>
      </c>
      <c r="AF215">
        <v>34.386229999999998</v>
      </c>
      <c r="AG215">
        <v>0.1061271</v>
      </c>
      <c r="AH215">
        <v>476161.8</v>
      </c>
      <c r="AI215">
        <v>8928543</v>
      </c>
      <c r="AJ215">
        <v>58645.61</v>
      </c>
      <c r="AK215">
        <v>25393.279999999999</v>
      </c>
      <c r="AL215">
        <v>0.1733169</v>
      </c>
      <c r="AM215">
        <v>90831.94</v>
      </c>
      <c r="AN215">
        <v>172976.5</v>
      </c>
      <c r="AO215">
        <v>1001989</v>
      </c>
      <c r="AP215">
        <v>17.400169999999999</v>
      </c>
      <c r="AQ215">
        <v>10.70594</v>
      </c>
      <c r="AR215">
        <v>564510.4</v>
      </c>
      <c r="AS215">
        <v>12.805440000000001</v>
      </c>
      <c r="AT215">
        <v>226596</v>
      </c>
      <c r="AU215">
        <v>1151849</v>
      </c>
      <c r="AV215">
        <v>752892.9</v>
      </c>
      <c r="AW215">
        <v>45.481650000000002</v>
      </c>
      <c r="AX215">
        <v>4760440</v>
      </c>
    </row>
    <row r="216" spans="1:50">
      <c r="A216">
        <v>1993</v>
      </c>
      <c r="B216">
        <v>23223.18</v>
      </c>
      <c r="C216">
        <v>699046</v>
      </c>
      <c r="D216">
        <v>722269.2</v>
      </c>
      <c r="E216">
        <v>48.997889999999998</v>
      </c>
      <c r="F216">
        <v>36.25385</v>
      </c>
      <c r="G216">
        <v>1867394</v>
      </c>
      <c r="H216">
        <v>0</v>
      </c>
      <c r="I216">
        <v>2589066</v>
      </c>
      <c r="J216">
        <v>1015769</v>
      </c>
      <c r="K216">
        <v>0</v>
      </c>
      <c r="L216">
        <v>404686.6</v>
      </c>
      <c r="M216">
        <v>0</v>
      </c>
      <c r="N216">
        <v>246519</v>
      </c>
      <c r="O216">
        <v>536538.4</v>
      </c>
      <c r="P216">
        <v>1723215</v>
      </c>
      <c r="Q216">
        <v>1319095</v>
      </c>
      <c r="R216">
        <v>1579121</v>
      </c>
      <c r="S216">
        <v>5903261</v>
      </c>
      <c r="T216">
        <v>5903261</v>
      </c>
      <c r="U216">
        <v>219089.8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25154.34</v>
      </c>
      <c r="AD216">
        <v>207919</v>
      </c>
      <c r="AE216">
        <v>37.674379999999999</v>
      </c>
      <c r="AF216">
        <v>33.769950000000001</v>
      </c>
      <c r="AG216">
        <v>0.108973</v>
      </c>
      <c r="AH216">
        <v>502032.6</v>
      </c>
      <c r="AI216">
        <v>9091975</v>
      </c>
      <c r="AJ216">
        <v>57672.800000000003</v>
      </c>
      <c r="AK216">
        <v>29313.53</v>
      </c>
      <c r="AL216">
        <v>0.17627880000000001</v>
      </c>
      <c r="AM216">
        <v>89579.16</v>
      </c>
      <c r="AN216">
        <v>177958.39999999999</v>
      </c>
      <c r="AO216">
        <v>1040620</v>
      </c>
      <c r="AP216">
        <v>18.030629999999999</v>
      </c>
      <c r="AQ216">
        <v>10.90132</v>
      </c>
      <c r="AR216">
        <v>567214.9</v>
      </c>
      <c r="AS216">
        <v>13.102119999999999</v>
      </c>
      <c r="AT216">
        <v>237232.6</v>
      </c>
      <c r="AU216">
        <v>1203755</v>
      </c>
      <c r="AV216">
        <v>779942</v>
      </c>
      <c r="AW216">
        <v>47.854770000000002</v>
      </c>
      <c r="AX216">
        <v>4861146</v>
      </c>
    </row>
    <row r="217" spans="1:50">
      <c r="A217">
        <v>1994</v>
      </c>
      <c r="B217">
        <v>23726.94</v>
      </c>
      <c r="C217">
        <v>726349.2</v>
      </c>
      <c r="D217">
        <v>750076.1</v>
      </c>
      <c r="E217">
        <v>50.457529999999998</v>
      </c>
      <c r="F217">
        <v>37.897419999999997</v>
      </c>
      <c r="G217">
        <v>1876505</v>
      </c>
      <c r="H217">
        <v>0</v>
      </c>
      <c r="I217">
        <v>2675929</v>
      </c>
      <c r="J217">
        <v>1012583</v>
      </c>
      <c r="K217">
        <v>0</v>
      </c>
      <c r="L217">
        <v>372533.3</v>
      </c>
      <c r="M217">
        <v>0</v>
      </c>
      <c r="N217">
        <v>158764</v>
      </c>
      <c r="O217">
        <v>652972.1</v>
      </c>
      <c r="P217">
        <v>1669628</v>
      </c>
      <c r="Q217">
        <v>1335926</v>
      </c>
      <c r="R217">
        <v>1635957</v>
      </c>
      <c r="S217">
        <v>5974126</v>
      </c>
      <c r="T217">
        <v>5974126</v>
      </c>
      <c r="U217">
        <v>235549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25367.19</v>
      </c>
      <c r="AD217">
        <v>215686.8</v>
      </c>
      <c r="AE217">
        <v>37.989179999999998</v>
      </c>
      <c r="AF217">
        <v>35.58182</v>
      </c>
      <c r="AG217">
        <v>0.1129209</v>
      </c>
      <c r="AH217">
        <v>533672.30000000005</v>
      </c>
      <c r="AI217">
        <v>9294942</v>
      </c>
      <c r="AJ217">
        <v>51123.99</v>
      </c>
      <c r="AK217">
        <v>36791.97</v>
      </c>
      <c r="AL217">
        <v>0.1803572</v>
      </c>
      <c r="AM217">
        <v>110355.5</v>
      </c>
      <c r="AN217">
        <v>172883.8</v>
      </c>
      <c r="AO217">
        <v>1077476</v>
      </c>
      <c r="AP217">
        <v>18.621490000000001</v>
      </c>
      <c r="AQ217">
        <v>9.9815839999999998</v>
      </c>
      <c r="AR217">
        <v>574375.1</v>
      </c>
      <c r="AS217">
        <v>13.334989999999999</v>
      </c>
      <c r="AT217">
        <v>252478.7</v>
      </c>
      <c r="AU217">
        <v>1252779</v>
      </c>
      <c r="AV217">
        <v>801200.1</v>
      </c>
      <c r="AW217">
        <v>49.385809999999999</v>
      </c>
      <c r="AX217">
        <v>4924967</v>
      </c>
    </row>
    <row r="218" spans="1:50">
      <c r="A218">
        <v>1995</v>
      </c>
      <c r="B218">
        <v>23159.58</v>
      </c>
      <c r="C218">
        <v>751632.4</v>
      </c>
      <c r="D218">
        <v>774792</v>
      </c>
      <c r="E218">
        <v>52.257959999999997</v>
      </c>
      <c r="F218">
        <v>39.17989</v>
      </c>
      <c r="G218">
        <v>1913939</v>
      </c>
      <c r="H218">
        <v>0</v>
      </c>
      <c r="I218">
        <v>2610965</v>
      </c>
      <c r="J218">
        <v>1040733</v>
      </c>
      <c r="K218">
        <v>0</v>
      </c>
      <c r="L218">
        <v>296669.5</v>
      </c>
      <c r="M218">
        <v>0</v>
      </c>
      <c r="N218">
        <v>186104</v>
      </c>
      <c r="O218">
        <v>675177.1</v>
      </c>
      <c r="P218">
        <v>1615553</v>
      </c>
      <c r="Q218">
        <v>1290744</v>
      </c>
      <c r="R218">
        <v>1610175</v>
      </c>
      <c r="S218">
        <v>5900559</v>
      </c>
      <c r="T218">
        <v>5900559</v>
      </c>
      <c r="U218">
        <v>231639.6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25514.45</v>
      </c>
      <c r="AD218">
        <v>226886.6</v>
      </c>
      <c r="AE218">
        <v>38.928260000000002</v>
      </c>
      <c r="AF218">
        <v>36.587179999999996</v>
      </c>
      <c r="AG218">
        <v>0.1081226</v>
      </c>
      <c r="AH218">
        <v>549659.1</v>
      </c>
      <c r="AI218">
        <v>9223454</v>
      </c>
      <c r="AJ218">
        <v>50089.86</v>
      </c>
      <c r="AK218">
        <v>37591.360000000001</v>
      </c>
      <c r="AL218">
        <v>0.18113409999999999</v>
      </c>
      <c r="AM218">
        <v>114144.7</v>
      </c>
      <c r="AN218">
        <v>168559.4</v>
      </c>
      <c r="AO218">
        <v>1068793</v>
      </c>
      <c r="AP218">
        <v>18.419519999999999</v>
      </c>
      <c r="AQ218">
        <v>9.6961569999999995</v>
      </c>
      <c r="AR218">
        <v>590957</v>
      </c>
      <c r="AS218">
        <v>13.61354</v>
      </c>
      <c r="AT218">
        <v>264477.90000000002</v>
      </c>
      <c r="AU218">
        <v>1283421</v>
      </c>
      <c r="AV218">
        <v>824881.8</v>
      </c>
      <c r="AW218">
        <v>50.301729999999999</v>
      </c>
      <c r="AX218">
        <v>4821573</v>
      </c>
    </row>
    <row r="219" spans="1:50">
      <c r="A219">
        <v>1996</v>
      </c>
      <c r="B219">
        <v>23240.47</v>
      </c>
      <c r="C219">
        <v>778692</v>
      </c>
      <c r="D219">
        <v>801932.5</v>
      </c>
      <c r="E219">
        <v>54.777340000000002</v>
      </c>
      <c r="F219">
        <v>39.954180000000001</v>
      </c>
      <c r="G219">
        <v>2119706</v>
      </c>
      <c r="H219">
        <v>0</v>
      </c>
      <c r="I219">
        <v>2680964</v>
      </c>
      <c r="J219">
        <v>1091160</v>
      </c>
      <c r="K219">
        <v>0</v>
      </c>
      <c r="L219">
        <v>272524.5</v>
      </c>
      <c r="M219">
        <v>0</v>
      </c>
      <c r="N219">
        <v>161485</v>
      </c>
      <c r="O219">
        <v>702024.2</v>
      </c>
      <c r="P219">
        <v>1775668</v>
      </c>
      <c r="Q219">
        <v>1368733</v>
      </c>
      <c r="R219">
        <v>1678068</v>
      </c>
      <c r="S219">
        <v>6203215</v>
      </c>
      <c r="T219">
        <v>6203215</v>
      </c>
      <c r="U219">
        <v>236987.9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25658.86</v>
      </c>
      <c r="AD219">
        <v>254565.5</v>
      </c>
      <c r="AE219">
        <v>39.073720000000002</v>
      </c>
      <c r="AF219">
        <v>36.659779999999998</v>
      </c>
      <c r="AG219">
        <v>0.11244460000000001</v>
      </c>
      <c r="AH219">
        <v>573686.30000000005</v>
      </c>
      <c r="AI219">
        <v>9579135</v>
      </c>
      <c r="AJ219">
        <v>41309.79</v>
      </c>
      <c r="AK219">
        <v>21322.55</v>
      </c>
      <c r="AL219">
        <v>0.18110219999999999</v>
      </c>
      <c r="AM219">
        <v>118441.2</v>
      </c>
      <c r="AN219">
        <v>188231.8</v>
      </c>
      <c r="AO219">
        <v>1123416</v>
      </c>
      <c r="AP219">
        <v>19.314620000000001</v>
      </c>
      <c r="AQ219">
        <v>9.5117100000000008</v>
      </c>
      <c r="AR219">
        <v>596303.4</v>
      </c>
      <c r="AS219">
        <v>13.38069</v>
      </c>
      <c r="AT219">
        <v>275888.09999999998</v>
      </c>
      <c r="AU219">
        <v>1300105</v>
      </c>
      <c r="AV219">
        <v>843242.3</v>
      </c>
      <c r="AW219">
        <v>50.668849999999999</v>
      </c>
      <c r="AX219">
        <v>5073195</v>
      </c>
    </row>
    <row r="220" spans="1:50">
      <c r="A220">
        <v>1997</v>
      </c>
      <c r="B220">
        <v>21987.7</v>
      </c>
      <c r="C220">
        <v>818553.3</v>
      </c>
      <c r="D220">
        <v>840541</v>
      </c>
      <c r="E220">
        <v>56.732019999999999</v>
      </c>
      <c r="F220">
        <v>41.249009999999998</v>
      </c>
      <c r="G220">
        <v>2018237</v>
      </c>
      <c r="H220">
        <v>0</v>
      </c>
      <c r="I220">
        <v>2622656</v>
      </c>
      <c r="J220">
        <v>1086697</v>
      </c>
      <c r="K220">
        <v>0</v>
      </c>
      <c r="L220">
        <v>254187.7</v>
      </c>
      <c r="M220">
        <v>0</v>
      </c>
      <c r="N220">
        <v>140593</v>
      </c>
      <c r="O220">
        <v>672449</v>
      </c>
      <c r="P220">
        <v>1662661</v>
      </c>
      <c r="Q220">
        <v>1359970</v>
      </c>
      <c r="R220">
        <v>1684543</v>
      </c>
      <c r="S220">
        <v>6019408</v>
      </c>
      <c r="T220">
        <v>6019408</v>
      </c>
      <c r="U220">
        <v>250119.3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26135.25</v>
      </c>
      <c r="AD220">
        <v>296209.90000000002</v>
      </c>
      <c r="AE220">
        <v>38.557319999999997</v>
      </c>
      <c r="AF220">
        <v>36.45711</v>
      </c>
      <c r="AG220">
        <v>0.1084804</v>
      </c>
      <c r="AH220">
        <v>574824.5</v>
      </c>
      <c r="AI220">
        <v>9262687</v>
      </c>
      <c r="AJ220">
        <v>43243.5</v>
      </c>
      <c r="AK220">
        <v>39388.01</v>
      </c>
      <c r="AL220">
        <v>0.18497269999999999</v>
      </c>
      <c r="AM220">
        <v>112571.1</v>
      </c>
      <c r="AN220">
        <v>176949.7</v>
      </c>
      <c r="AO220">
        <v>1113426</v>
      </c>
      <c r="AP220">
        <v>19.093640000000001</v>
      </c>
      <c r="AQ220">
        <v>8.339181</v>
      </c>
      <c r="AR220">
        <v>637651.30000000005</v>
      </c>
      <c r="AS220">
        <v>14.14297</v>
      </c>
      <c r="AT220">
        <v>335597.9</v>
      </c>
      <c r="AU220">
        <v>1380809</v>
      </c>
      <c r="AV220">
        <v>883784.5</v>
      </c>
      <c r="AW220">
        <v>52.833210000000001</v>
      </c>
      <c r="AX220">
        <v>4895080</v>
      </c>
    </row>
    <row r="221" spans="1:50">
      <c r="A221">
        <v>1998</v>
      </c>
      <c r="B221">
        <v>20946.43</v>
      </c>
      <c r="C221">
        <v>843366.1</v>
      </c>
      <c r="D221">
        <v>864312.5</v>
      </c>
      <c r="E221">
        <v>58.042900000000003</v>
      </c>
      <c r="F221">
        <v>41.367899999999999</v>
      </c>
      <c r="G221">
        <v>2099105</v>
      </c>
      <c r="H221">
        <v>0</v>
      </c>
      <c r="I221">
        <v>2589691</v>
      </c>
      <c r="J221">
        <v>1106362</v>
      </c>
      <c r="K221">
        <v>0</v>
      </c>
      <c r="L221">
        <v>222702.9</v>
      </c>
      <c r="M221">
        <v>0</v>
      </c>
      <c r="N221">
        <v>175014.8</v>
      </c>
      <c r="O221">
        <v>675822.6</v>
      </c>
      <c r="P221">
        <v>1712753</v>
      </c>
      <c r="Q221">
        <v>1322708</v>
      </c>
      <c r="R221">
        <v>1689323</v>
      </c>
      <c r="S221">
        <v>6051193</v>
      </c>
      <c r="T221">
        <v>6051193</v>
      </c>
      <c r="U221">
        <v>250495.9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26304.85</v>
      </c>
      <c r="AD221">
        <v>323385.90000000002</v>
      </c>
      <c r="AE221">
        <v>37.320529999999998</v>
      </c>
      <c r="AF221">
        <v>35.571100000000001</v>
      </c>
      <c r="AG221">
        <v>0.1047796</v>
      </c>
      <c r="AH221">
        <v>575634.6</v>
      </c>
      <c r="AI221">
        <v>9390724</v>
      </c>
      <c r="AJ221">
        <v>19605</v>
      </c>
      <c r="AK221">
        <v>25095.97</v>
      </c>
      <c r="AL221">
        <v>0.18504429999999999</v>
      </c>
      <c r="AM221">
        <v>112756.7</v>
      </c>
      <c r="AN221">
        <v>182556</v>
      </c>
      <c r="AO221">
        <v>1119739</v>
      </c>
      <c r="AP221">
        <v>19.14902</v>
      </c>
      <c r="AQ221">
        <v>7.9702840000000004</v>
      </c>
      <c r="AR221">
        <v>663448.69999999995</v>
      </c>
      <c r="AS221">
        <v>14.599959999999999</v>
      </c>
      <c r="AT221">
        <v>348481.8</v>
      </c>
      <c r="AU221">
        <v>1392428</v>
      </c>
      <c r="AV221">
        <v>883917.5</v>
      </c>
      <c r="AW221">
        <v>52.934269999999998</v>
      </c>
      <c r="AX221">
        <v>4911499</v>
      </c>
    </row>
    <row r="222" spans="1:50">
      <c r="A222">
        <v>1999</v>
      </c>
      <c r="B222">
        <v>20430.82</v>
      </c>
      <c r="C222">
        <v>899776.6</v>
      </c>
      <c r="D222">
        <v>920207.4</v>
      </c>
      <c r="E222">
        <v>59.335659999999997</v>
      </c>
      <c r="F222">
        <v>43.077330000000003</v>
      </c>
      <c r="G222">
        <v>2105936</v>
      </c>
      <c r="H222">
        <v>0</v>
      </c>
      <c r="I222">
        <v>2662864</v>
      </c>
      <c r="J222">
        <v>1144052</v>
      </c>
      <c r="K222">
        <v>0</v>
      </c>
      <c r="L222">
        <v>213864</v>
      </c>
      <c r="M222">
        <v>0</v>
      </c>
      <c r="N222">
        <v>179853.5</v>
      </c>
      <c r="O222">
        <v>685636.7</v>
      </c>
      <c r="P222">
        <v>1730592</v>
      </c>
      <c r="Q222">
        <v>1392582</v>
      </c>
      <c r="R222">
        <v>1757236</v>
      </c>
      <c r="S222">
        <v>6253214</v>
      </c>
      <c r="T222">
        <v>6253214</v>
      </c>
      <c r="U222">
        <v>272951.7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26674.86</v>
      </c>
      <c r="AD222">
        <v>348873.3</v>
      </c>
      <c r="AE222">
        <v>37.894089999999998</v>
      </c>
      <c r="AF222">
        <v>35.647570000000002</v>
      </c>
      <c r="AG222">
        <v>0.1026967</v>
      </c>
      <c r="AH222">
        <v>581666.80000000005</v>
      </c>
      <c r="AI222">
        <v>9595889</v>
      </c>
      <c r="AJ222">
        <v>14845.96</v>
      </c>
      <c r="AK222">
        <v>15649.42</v>
      </c>
      <c r="AL222">
        <v>0.19040789999999999</v>
      </c>
      <c r="AM222">
        <v>129003.9</v>
      </c>
      <c r="AN222">
        <v>187791.6</v>
      </c>
      <c r="AO222">
        <v>1190661</v>
      </c>
      <c r="AP222">
        <v>20.289370000000002</v>
      </c>
      <c r="AQ222">
        <v>7.6834579999999999</v>
      </c>
      <c r="AR222">
        <v>718708.8</v>
      </c>
      <c r="AS222">
        <v>15.58522</v>
      </c>
      <c r="AT222">
        <v>364522.8</v>
      </c>
      <c r="AU222">
        <v>1485479</v>
      </c>
      <c r="AV222">
        <v>935053.4</v>
      </c>
      <c r="AW222">
        <v>55.688339999999997</v>
      </c>
      <c r="AX222">
        <v>4982664</v>
      </c>
    </row>
    <row r="223" spans="1:50">
      <c r="A223">
        <v>2000</v>
      </c>
      <c r="B223">
        <v>20082.78</v>
      </c>
      <c r="C223">
        <v>929622.7</v>
      </c>
      <c r="D223">
        <v>949705.5</v>
      </c>
      <c r="E223">
        <v>60.752229999999997</v>
      </c>
      <c r="F223">
        <v>45.34487</v>
      </c>
      <c r="G223">
        <v>2182960</v>
      </c>
      <c r="H223">
        <v>0</v>
      </c>
      <c r="I223">
        <v>2580761</v>
      </c>
      <c r="J223">
        <v>1171797</v>
      </c>
      <c r="K223">
        <v>0</v>
      </c>
      <c r="L223">
        <v>177757.1</v>
      </c>
      <c r="M223">
        <v>0</v>
      </c>
      <c r="N223">
        <v>185324.79999999999</v>
      </c>
      <c r="O223">
        <v>703304.9</v>
      </c>
      <c r="P223">
        <v>1769662</v>
      </c>
      <c r="Q223">
        <v>1387363</v>
      </c>
      <c r="R223">
        <v>1725620</v>
      </c>
      <c r="S223">
        <v>6240667</v>
      </c>
      <c r="T223">
        <v>6240667</v>
      </c>
      <c r="U223">
        <v>276436.8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26981.56</v>
      </c>
      <c r="AD223">
        <v>370509.5</v>
      </c>
      <c r="AE223">
        <v>37.752690000000001</v>
      </c>
      <c r="AF223">
        <v>35.529769999999999</v>
      </c>
      <c r="AG223">
        <v>0.1010828</v>
      </c>
      <c r="AH223">
        <v>589158.40000000002</v>
      </c>
      <c r="AI223">
        <v>9527339</v>
      </c>
      <c r="AJ223">
        <v>22815.03</v>
      </c>
      <c r="AK223">
        <v>12218.28</v>
      </c>
      <c r="AL223">
        <v>0.1904016</v>
      </c>
      <c r="AM223">
        <v>129881.7</v>
      </c>
      <c r="AN223">
        <v>194401.5</v>
      </c>
      <c r="AO223">
        <v>1188233</v>
      </c>
      <c r="AP223">
        <v>20.178529999999999</v>
      </c>
      <c r="AQ223">
        <v>7.1841840000000001</v>
      </c>
      <c r="AR223">
        <v>753040.3</v>
      </c>
      <c r="AS223">
        <v>16.176629999999999</v>
      </c>
      <c r="AT223">
        <v>382727.7</v>
      </c>
      <c r="AU223">
        <v>1514000</v>
      </c>
      <c r="AV223">
        <v>972520.5</v>
      </c>
      <c r="AW223">
        <v>56.112389999999998</v>
      </c>
      <c r="AX223">
        <v>4941478</v>
      </c>
    </row>
    <row r="224" spans="1:50">
      <c r="A224">
        <v>2001</v>
      </c>
      <c r="B224">
        <v>20186.97</v>
      </c>
      <c r="C224">
        <v>978415.4</v>
      </c>
      <c r="D224">
        <v>998602.4</v>
      </c>
      <c r="E224">
        <v>61.794980000000002</v>
      </c>
      <c r="F224">
        <v>44.4925</v>
      </c>
      <c r="G224">
        <v>2205817</v>
      </c>
      <c r="H224">
        <v>0</v>
      </c>
      <c r="I224">
        <v>2577021</v>
      </c>
      <c r="J224">
        <v>1186984</v>
      </c>
      <c r="K224">
        <v>0</v>
      </c>
      <c r="L224">
        <v>185749.4</v>
      </c>
      <c r="M224">
        <v>0</v>
      </c>
      <c r="N224">
        <v>193046.3</v>
      </c>
      <c r="O224">
        <v>731685.7</v>
      </c>
      <c r="P224">
        <v>1804708</v>
      </c>
      <c r="Q224">
        <v>1407391</v>
      </c>
      <c r="R224">
        <v>1735053</v>
      </c>
      <c r="S224">
        <v>6274149</v>
      </c>
      <c r="T224">
        <v>6274149</v>
      </c>
      <c r="U224">
        <v>296429.59999999998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27343.72</v>
      </c>
      <c r="AD224">
        <v>400648.4</v>
      </c>
      <c r="AE224">
        <v>37.926720000000003</v>
      </c>
      <c r="AF224">
        <v>36.003709999999998</v>
      </c>
      <c r="AG224">
        <v>0.1024538</v>
      </c>
      <c r="AH224">
        <v>610358.4</v>
      </c>
      <c r="AI224">
        <v>9480208</v>
      </c>
      <c r="AJ224">
        <v>25801.51</v>
      </c>
      <c r="AK224">
        <v>-307.67320000000001</v>
      </c>
      <c r="AL224">
        <v>0.19210189999999999</v>
      </c>
      <c r="AM224">
        <v>127727.8</v>
      </c>
      <c r="AN224">
        <v>198719.9</v>
      </c>
      <c r="AO224">
        <v>1205276</v>
      </c>
      <c r="AP224">
        <v>20.38936</v>
      </c>
      <c r="AQ224">
        <v>6.3603350000000001</v>
      </c>
      <c r="AR224">
        <v>786896.5</v>
      </c>
      <c r="AS224">
        <v>16.91854</v>
      </c>
      <c r="AT224">
        <v>400340.7</v>
      </c>
      <c r="AU224">
        <v>1595952</v>
      </c>
      <c r="AV224">
        <v>1024404</v>
      </c>
      <c r="AW224">
        <v>58.366309999999999</v>
      </c>
      <c r="AX224">
        <v>4968588</v>
      </c>
    </row>
    <row r="225" spans="1:50">
      <c r="A225">
        <v>2002</v>
      </c>
      <c r="B225">
        <v>20084.990000000002</v>
      </c>
      <c r="C225">
        <v>1023522</v>
      </c>
      <c r="D225">
        <v>1043607</v>
      </c>
      <c r="E225">
        <v>62.7712</v>
      </c>
      <c r="F225">
        <v>44.656950000000002</v>
      </c>
      <c r="G225">
        <v>2102564</v>
      </c>
      <c r="H225">
        <v>0</v>
      </c>
      <c r="I225">
        <v>2612917</v>
      </c>
      <c r="J225">
        <v>1194705</v>
      </c>
      <c r="K225">
        <v>0</v>
      </c>
      <c r="L225">
        <v>173475.6</v>
      </c>
      <c r="M225">
        <v>0</v>
      </c>
      <c r="N225">
        <v>136477.79999999999</v>
      </c>
      <c r="O225">
        <v>679123.8</v>
      </c>
      <c r="P225">
        <v>1778218</v>
      </c>
      <c r="Q225">
        <v>1370919</v>
      </c>
      <c r="R225">
        <v>1756271</v>
      </c>
      <c r="S225">
        <v>6195526</v>
      </c>
      <c r="T225">
        <v>6195526</v>
      </c>
      <c r="U225">
        <v>311396.2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27786.14</v>
      </c>
      <c r="AD225">
        <v>424222.2</v>
      </c>
      <c r="AE225">
        <v>37.778919999999999</v>
      </c>
      <c r="AF225">
        <v>37.124339999999997</v>
      </c>
      <c r="AG225">
        <v>0.105421</v>
      </c>
      <c r="AH225">
        <v>640881.9</v>
      </c>
      <c r="AI225">
        <v>9565576</v>
      </c>
      <c r="AJ225">
        <v>28963.7</v>
      </c>
      <c r="AK225">
        <v>-8748.1270000000004</v>
      </c>
      <c r="AL225">
        <v>0.19019900000000001</v>
      </c>
      <c r="AM225">
        <v>111298.3</v>
      </c>
      <c r="AN225">
        <v>199354.8</v>
      </c>
      <c r="AO225">
        <v>1178383</v>
      </c>
      <c r="AP225">
        <v>19.849460000000001</v>
      </c>
      <c r="AQ225">
        <v>5.7234080000000001</v>
      </c>
      <c r="AR225">
        <v>815220.9</v>
      </c>
      <c r="AS225">
        <v>17.58128</v>
      </c>
      <c r="AT225">
        <v>415474.1</v>
      </c>
      <c r="AU225">
        <v>1668331</v>
      </c>
      <c r="AV225">
        <v>1072571</v>
      </c>
      <c r="AW225">
        <v>60.041840000000001</v>
      </c>
      <c r="AX225">
        <v>4888957</v>
      </c>
    </row>
    <row r="226" spans="1:50">
      <c r="A226">
        <v>2003</v>
      </c>
      <c r="B226">
        <v>19611.400000000001</v>
      </c>
      <c r="C226">
        <v>1070723</v>
      </c>
      <c r="D226">
        <v>1090334</v>
      </c>
      <c r="E226">
        <v>63.975099999999998</v>
      </c>
      <c r="F226">
        <v>45.791499999999999</v>
      </c>
      <c r="G226">
        <v>2150084</v>
      </c>
      <c r="H226">
        <v>0</v>
      </c>
      <c r="I226">
        <v>2655990</v>
      </c>
      <c r="J226">
        <v>1203993</v>
      </c>
      <c r="K226">
        <v>0</v>
      </c>
      <c r="L226">
        <v>157065.1</v>
      </c>
      <c r="M226">
        <v>0</v>
      </c>
      <c r="N226">
        <v>147191</v>
      </c>
      <c r="O226">
        <v>682649.59999999998</v>
      </c>
      <c r="P226">
        <v>1795488</v>
      </c>
      <c r="Q226">
        <v>1360611</v>
      </c>
      <c r="R226">
        <v>1770740</v>
      </c>
      <c r="S226">
        <v>6270440</v>
      </c>
      <c r="T226">
        <v>6270440</v>
      </c>
      <c r="U226">
        <v>318239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28217.01</v>
      </c>
      <c r="AD226">
        <v>451596.4</v>
      </c>
      <c r="AE226">
        <v>37.813020000000002</v>
      </c>
      <c r="AF226">
        <v>37.739660000000001</v>
      </c>
      <c r="AG226">
        <v>0.1049181</v>
      </c>
      <c r="AH226">
        <v>671274.3</v>
      </c>
      <c r="AI226">
        <v>9791093</v>
      </c>
      <c r="AJ226">
        <v>32179.26</v>
      </c>
      <c r="AK226">
        <v>-14925.32</v>
      </c>
      <c r="AL226">
        <v>0.18911040000000001</v>
      </c>
      <c r="AM226">
        <v>110596.5</v>
      </c>
      <c r="AN226">
        <v>200362.2</v>
      </c>
      <c r="AO226">
        <v>1185805</v>
      </c>
      <c r="AP226">
        <v>19.88372</v>
      </c>
      <c r="AQ226">
        <v>5.0284060000000004</v>
      </c>
      <c r="AR226">
        <v>846392.1</v>
      </c>
      <c r="AS226">
        <v>18.118559999999999</v>
      </c>
      <c r="AT226">
        <v>436671.1</v>
      </c>
      <c r="AU226">
        <v>1727559</v>
      </c>
      <c r="AV226">
        <v>1122514</v>
      </c>
      <c r="AW226">
        <v>61.224040000000002</v>
      </c>
      <c r="AX226">
        <v>4963140</v>
      </c>
    </row>
    <row r="227" spans="1:50">
      <c r="A227">
        <v>2004</v>
      </c>
      <c r="B227">
        <v>21893.599999999999</v>
      </c>
      <c r="C227">
        <v>1104610</v>
      </c>
      <c r="D227">
        <v>1126503</v>
      </c>
      <c r="E227">
        <v>65.517859999999999</v>
      </c>
      <c r="F227">
        <v>48.623910000000002</v>
      </c>
      <c r="G227">
        <v>2193522</v>
      </c>
      <c r="H227">
        <v>0</v>
      </c>
      <c r="I227">
        <v>2672147</v>
      </c>
      <c r="J227">
        <v>1222724</v>
      </c>
      <c r="K227">
        <v>0</v>
      </c>
      <c r="L227">
        <v>148841</v>
      </c>
      <c r="M227">
        <v>0</v>
      </c>
      <c r="N227">
        <v>168958.7</v>
      </c>
      <c r="O227">
        <v>684989.5</v>
      </c>
      <c r="P227">
        <v>1857729</v>
      </c>
      <c r="Q227">
        <v>1351278</v>
      </c>
      <c r="R227">
        <v>1784970</v>
      </c>
      <c r="S227">
        <v>6318738</v>
      </c>
      <c r="T227">
        <v>6318738</v>
      </c>
      <c r="U227">
        <v>337305.9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28603.91</v>
      </c>
      <c r="AD227">
        <v>479885.7</v>
      </c>
      <c r="AE227">
        <v>40.290689999999998</v>
      </c>
      <c r="AF227">
        <v>40.271599999999999</v>
      </c>
      <c r="AG227">
        <v>0.1087772</v>
      </c>
      <c r="AH227">
        <v>695876</v>
      </c>
      <c r="AI227">
        <v>9622059</v>
      </c>
      <c r="AJ227">
        <v>42683.360000000001</v>
      </c>
      <c r="AK227">
        <v>-25838</v>
      </c>
      <c r="AL227">
        <v>0.1898302</v>
      </c>
      <c r="AM227">
        <v>109401.60000000001</v>
      </c>
      <c r="AN227">
        <v>211319.3</v>
      </c>
      <c r="AO227">
        <v>1199487</v>
      </c>
      <c r="AP227">
        <v>20.008130000000001</v>
      </c>
      <c r="AQ227">
        <v>4.5072219999999996</v>
      </c>
      <c r="AR227">
        <v>866943.6</v>
      </c>
      <c r="AS227">
        <v>18.588989999999999</v>
      </c>
      <c r="AT227">
        <v>454047.7</v>
      </c>
      <c r="AU227">
        <v>1786007</v>
      </c>
      <c r="AV227">
        <v>1169187</v>
      </c>
      <c r="AW227">
        <v>62.43927</v>
      </c>
      <c r="AX227">
        <v>5014510</v>
      </c>
    </row>
    <row r="228" spans="1:50">
      <c r="A228">
        <v>2005</v>
      </c>
      <c r="B228">
        <v>24645.439999999999</v>
      </c>
      <c r="C228">
        <v>1137928</v>
      </c>
      <c r="D228">
        <v>1162574</v>
      </c>
      <c r="E228">
        <v>67.718180000000004</v>
      </c>
      <c r="F228">
        <v>53.715299999999999</v>
      </c>
      <c r="G228">
        <v>2140107</v>
      </c>
      <c r="H228">
        <v>0</v>
      </c>
      <c r="I228">
        <v>2655475</v>
      </c>
      <c r="J228">
        <v>1262099</v>
      </c>
      <c r="K228">
        <v>0</v>
      </c>
      <c r="L228">
        <v>133110.20000000001</v>
      </c>
      <c r="M228">
        <v>0</v>
      </c>
      <c r="N228">
        <v>175200.5</v>
      </c>
      <c r="O228">
        <v>690468.9</v>
      </c>
      <c r="P228">
        <v>1835938</v>
      </c>
      <c r="Q228">
        <v>1322883</v>
      </c>
      <c r="R228">
        <v>1784942</v>
      </c>
      <c r="S228">
        <v>6275031</v>
      </c>
      <c r="T228">
        <v>6275031</v>
      </c>
      <c r="U228">
        <v>330966.09999999998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29046.84</v>
      </c>
      <c r="AD228">
        <v>506991</v>
      </c>
      <c r="AE228">
        <v>45.104590000000002</v>
      </c>
      <c r="AF228">
        <v>45.310899999999997</v>
      </c>
      <c r="AG228">
        <v>0.10492600000000001</v>
      </c>
      <c r="AH228">
        <v>716357.7</v>
      </c>
      <c r="AI228">
        <v>9663842</v>
      </c>
      <c r="AJ228">
        <v>53410.49</v>
      </c>
      <c r="AK228">
        <v>-29037.119999999999</v>
      </c>
      <c r="AL228">
        <v>0.1889246</v>
      </c>
      <c r="AM228">
        <v>110335.3</v>
      </c>
      <c r="AN228">
        <v>210271.3</v>
      </c>
      <c r="AO228">
        <v>1185507</v>
      </c>
      <c r="AP228">
        <v>19.623380000000001</v>
      </c>
      <c r="AQ228">
        <v>4.1801240000000002</v>
      </c>
      <c r="AR228">
        <v>897141.4</v>
      </c>
      <c r="AS228">
        <v>18.757840000000002</v>
      </c>
      <c r="AT228">
        <v>477953.9</v>
      </c>
      <c r="AU228">
        <v>1811857</v>
      </c>
      <c r="AV228">
        <v>1215984</v>
      </c>
      <c r="AW228">
        <v>62.377090000000003</v>
      </c>
      <c r="AX228">
        <v>4928692</v>
      </c>
    </row>
    <row r="229" spans="1:50">
      <c r="A229">
        <v>2006</v>
      </c>
      <c r="B229">
        <v>28925.56</v>
      </c>
      <c r="C229">
        <v>1172456</v>
      </c>
      <c r="D229">
        <v>1201382</v>
      </c>
      <c r="E229">
        <v>70.308750000000003</v>
      </c>
      <c r="F229">
        <v>62.42398</v>
      </c>
      <c r="G229">
        <v>2052365</v>
      </c>
      <c r="H229">
        <v>0</v>
      </c>
      <c r="I229">
        <v>2643269</v>
      </c>
      <c r="J229">
        <v>1264061</v>
      </c>
      <c r="K229">
        <v>0</v>
      </c>
      <c r="L229">
        <v>138211.1</v>
      </c>
      <c r="M229">
        <v>0</v>
      </c>
      <c r="N229">
        <v>166024</v>
      </c>
      <c r="O229">
        <v>686412.4</v>
      </c>
      <c r="P229">
        <v>1804279</v>
      </c>
      <c r="Q229">
        <v>1275687</v>
      </c>
      <c r="R229">
        <v>1828475</v>
      </c>
      <c r="S229">
        <v>6188114</v>
      </c>
      <c r="T229">
        <v>6188114</v>
      </c>
      <c r="U229">
        <v>345744.3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29572.22</v>
      </c>
      <c r="AD229">
        <v>550034.6</v>
      </c>
      <c r="AE229">
        <v>55.804479999999998</v>
      </c>
      <c r="AF229">
        <v>57.121639999999999</v>
      </c>
      <c r="AG229">
        <v>0.10430150000000001</v>
      </c>
      <c r="AH229">
        <v>720154.4</v>
      </c>
      <c r="AI229">
        <v>9524806</v>
      </c>
      <c r="AJ229">
        <v>43000.19</v>
      </c>
      <c r="AK229">
        <v>-7397.1559999999999</v>
      </c>
      <c r="AL229">
        <v>0.1925221</v>
      </c>
      <c r="AM229">
        <v>110200.7</v>
      </c>
      <c r="AN229">
        <v>214035.9</v>
      </c>
      <c r="AO229">
        <v>1191349</v>
      </c>
      <c r="AP229">
        <v>19.58586</v>
      </c>
      <c r="AQ229">
        <v>4.0143380000000004</v>
      </c>
      <c r="AR229">
        <v>938529.5</v>
      </c>
      <c r="AS229">
        <v>19.37818</v>
      </c>
      <c r="AT229">
        <v>542637.5</v>
      </c>
      <c r="AU229">
        <v>1906605</v>
      </c>
      <c r="AV229">
        <v>1244382</v>
      </c>
      <c r="AW229">
        <v>64.472849999999994</v>
      </c>
      <c r="AX229">
        <v>4833845</v>
      </c>
    </row>
    <row r="230" spans="1:50">
      <c r="A230">
        <v>2007</v>
      </c>
      <c r="B230">
        <v>28846.75</v>
      </c>
      <c r="C230">
        <v>1192093</v>
      </c>
      <c r="D230">
        <v>1220940</v>
      </c>
      <c r="E230">
        <v>72.805660000000003</v>
      </c>
      <c r="F230">
        <v>65.978949999999998</v>
      </c>
      <c r="G230">
        <v>1946194</v>
      </c>
      <c r="H230">
        <v>0</v>
      </c>
      <c r="I230">
        <v>2580226</v>
      </c>
      <c r="J230">
        <v>1245509</v>
      </c>
      <c r="K230">
        <v>0</v>
      </c>
      <c r="L230">
        <v>141427.20000000001</v>
      </c>
      <c r="M230">
        <v>0</v>
      </c>
      <c r="N230">
        <v>175540.3</v>
      </c>
      <c r="O230">
        <v>682168.4</v>
      </c>
      <c r="P230">
        <v>1711352</v>
      </c>
      <c r="Q230">
        <v>1234872</v>
      </c>
      <c r="R230">
        <v>1828980</v>
      </c>
      <c r="S230">
        <v>6019058</v>
      </c>
      <c r="T230">
        <v>6019058</v>
      </c>
      <c r="U230">
        <v>342350.7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29815.88</v>
      </c>
      <c r="AD230">
        <v>577289.1</v>
      </c>
      <c r="AE230">
        <v>59.990879999999997</v>
      </c>
      <c r="AF230">
        <v>61.228920000000002</v>
      </c>
      <c r="AG230">
        <v>0.1039658</v>
      </c>
      <c r="AH230">
        <v>731451.2</v>
      </c>
      <c r="AI230">
        <v>9063585</v>
      </c>
      <c r="AJ230">
        <v>28835.27</v>
      </c>
      <c r="AK230">
        <v>-19838.25</v>
      </c>
      <c r="AL230">
        <v>0.19493869999999999</v>
      </c>
      <c r="AM230">
        <v>109189.1</v>
      </c>
      <c r="AN230">
        <v>205575.4</v>
      </c>
      <c r="AO230">
        <v>1173347</v>
      </c>
      <c r="AP230">
        <v>19.13514</v>
      </c>
      <c r="AQ230">
        <v>3.9220030000000001</v>
      </c>
      <c r="AR230">
        <v>956511.4</v>
      </c>
      <c r="AS230">
        <v>19.461590000000001</v>
      </c>
      <c r="AT230">
        <v>557450.80000000005</v>
      </c>
      <c r="AU230">
        <v>1898747</v>
      </c>
      <c r="AV230">
        <v>1249775</v>
      </c>
      <c r="AW230">
        <v>63.682400000000001</v>
      </c>
      <c r="AX230">
        <v>4667848</v>
      </c>
    </row>
    <row r="231" spans="1:50">
      <c r="A231">
        <v>2008</v>
      </c>
      <c r="B231">
        <v>34095.31</v>
      </c>
      <c r="C231">
        <v>1194376</v>
      </c>
      <c r="D231">
        <v>1228471</v>
      </c>
      <c r="E231">
        <v>75.594930000000005</v>
      </c>
      <c r="F231">
        <v>76.616020000000006</v>
      </c>
      <c r="G231">
        <v>2011863</v>
      </c>
      <c r="H231">
        <v>0</v>
      </c>
      <c r="I231">
        <v>2479359</v>
      </c>
      <c r="J231">
        <v>1252552</v>
      </c>
      <c r="K231">
        <v>0</v>
      </c>
      <c r="L231">
        <v>152482</v>
      </c>
      <c r="M231">
        <v>0</v>
      </c>
      <c r="N231">
        <v>138027.4</v>
      </c>
      <c r="O231">
        <v>730999.1</v>
      </c>
      <c r="P231">
        <v>1797570</v>
      </c>
      <c r="Q231">
        <v>1236583</v>
      </c>
      <c r="R231">
        <v>1764821</v>
      </c>
      <c r="S231">
        <v>6050538</v>
      </c>
      <c r="T231">
        <v>6050538</v>
      </c>
      <c r="U231">
        <v>327845.8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30116.080000000002</v>
      </c>
      <c r="AD231">
        <v>557111.9</v>
      </c>
      <c r="AE231">
        <v>70.357990000000001</v>
      </c>
      <c r="AF231">
        <v>72.432320000000004</v>
      </c>
      <c r="AG231">
        <v>0.100075</v>
      </c>
      <c r="AH231">
        <v>732540.6</v>
      </c>
      <c r="AI231">
        <v>9058677</v>
      </c>
      <c r="AJ231">
        <v>45606.54</v>
      </c>
      <c r="AK231">
        <v>-2492.4499999999998</v>
      </c>
      <c r="AL231">
        <v>0.19436149999999999</v>
      </c>
      <c r="AM231">
        <v>117709.2</v>
      </c>
      <c r="AN231">
        <v>213640.7</v>
      </c>
      <c r="AO231">
        <v>1175991</v>
      </c>
      <c r="AP231">
        <v>19.021599999999999</v>
      </c>
      <c r="AQ231">
        <v>4.1347129999999996</v>
      </c>
      <c r="AR231">
        <v>959474</v>
      </c>
      <c r="AS231">
        <v>19.554939999999998</v>
      </c>
      <c r="AT231">
        <v>554619.4</v>
      </c>
      <c r="AU231">
        <v>1924117</v>
      </c>
      <c r="AV231">
        <v>1274078</v>
      </c>
      <c r="AW231">
        <v>63.89002</v>
      </c>
      <c r="AX231">
        <v>4643704</v>
      </c>
    </row>
    <row r="232" spans="1:50">
      <c r="A232">
        <v>2009</v>
      </c>
      <c r="B232">
        <v>34530.959999999999</v>
      </c>
      <c r="C232">
        <v>1160614</v>
      </c>
      <c r="D232">
        <v>1195145</v>
      </c>
      <c r="E232">
        <v>75.050349999999995</v>
      </c>
      <c r="F232">
        <v>78.536749999999998</v>
      </c>
      <c r="G232">
        <v>1839089</v>
      </c>
      <c r="H232">
        <v>0</v>
      </c>
      <c r="I232">
        <v>2382869</v>
      </c>
      <c r="J232">
        <v>1186317</v>
      </c>
      <c r="K232">
        <v>0</v>
      </c>
      <c r="L232">
        <v>127193.5</v>
      </c>
      <c r="M232">
        <v>0</v>
      </c>
      <c r="N232">
        <v>101174</v>
      </c>
      <c r="O232">
        <v>671386.8</v>
      </c>
      <c r="P232">
        <v>1770179</v>
      </c>
      <c r="Q232">
        <v>1059202</v>
      </c>
      <c r="R232">
        <v>1720543</v>
      </c>
      <c r="S232">
        <v>5690650</v>
      </c>
      <c r="T232">
        <v>5690650</v>
      </c>
      <c r="U232">
        <v>278061.3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29719.39</v>
      </c>
      <c r="AD232">
        <v>512376.4</v>
      </c>
      <c r="AE232">
        <v>75.601910000000004</v>
      </c>
      <c r="AF232">
        <v>79.391540000000006</v>
      </c>
      <c r="AG232">
        <v>0.10154820000000001</v>
      </c>
      <c r="AH232">
        <v>713658.4</v>
      </c>
      <c r="AI232">
        <v>8528269</v>
      </c>
      <c r="AJ232">
        <v>88139.59</v>
      </c>
      <c r="AK232">
        <v>9026.9850000000006</v>
      </c>
      <c r="AL232">
        <v>0.1941959</v>
      </c>
      <c r="AM232">
        <v>107442</v>
      </c>
      <c r="AN232">
        <v>219459.4</v>
      </c>
      <c r="AO232">
        <v>1105101</v>
      </c>
      <c r="AP232">
        <v>17.749490000000002</v>
      </c>
      <c r="AQ232">
        <v>5.8291069999999996</v>
      </c>
      <c r="AR232">
        <v>941384.2</v>
      </c>
      <c r="AS232">
        <v>19.495239999999999</v>
      </c>
      <c r="AT232">
        <v>521403.4</v>
      </c>
      <c r="AU232">
        <v>1870532</v>
      </c>
      <c r="AV232">
        <v>1283284</v>
      </c>
      <c r="AW232">
        <v>62.939770000000003</v>
      </c>
      <c r="AX232">
        <v>4349152</v>
      </c>
    </row>
    <row r="233" spans="1:50">
      <c r="A233">
        <v>2010</v>
      </c>
      <c r="B233">
        <v>35905.269999999997</v>
      </c>
      <c r="C233">
        <v>1168234</v>
      </c>
      <c r="D233">
        <v>1204139</v>
      </c>
      <c r="E233">
        <v>77.474800000000002</v>
      </c>
      <c r="F233">
        <v>81.560199999999995</v>
      </c>
      <c r="G233">
        <v>1994824</v>
      </c>
      <c r="H233">
        <v>0</v>
      </c>
      <c r="I233">
        <v>2319165</v>
      </c>
      <c r="J233">
        <v>1196239</v>
      </c>
      <c r="K233">
        <v>0</v>
      </c>
      <c r="L233">
        <v>125419.8</v>
      </c>
      <c r="M233">
        <v>0</v>
      </c>
      <c r="N233">
        <v>98147.86</v>
      </c>
      <c r="O233">
        <v>717709.5</v>
      </c>
      <c r="P233">
        <v>1923845</v>
      </c>
      <c r="Q233">
        <v>1059878</v>
      </c>
      <c r="R233">
        <v>1682776</v>
      </c>
      <c r="S233">
        <v>5811576</v>
      </c>
      <c r="T233">
        <v>5811576</v>
      </c>
      <c r="U233">
        <v>298825.2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29800.17</v>
      </c>
      <c r="AD233">
        <v>528623.80000000005</v>
      </c>
      <c r="AE233">
        <v>73.553619999999995</v>
      </c>
      <c r="AF233">
        <v>77.162090000000006</v>
      </c>
      <c r="AG233">
        <v>9.9734199999999995E-2</v>
      </c>
      <c r="AH233">
        <v>703398.2</v>
      </c>
      <c r="AI233">
        <v>8673240</v>
      </c>
      <c r="AJ233">
        <v>58425.41</v>
      </c>
      <c r="AK233">
        <v>2661.2919999999999</v>
      </c>
      <c r="AL233">
        <v>0.19179769999999999</v>
      </c>
      <c r="AM233">
        <v>115615.6</v>
      </c>
      <c r="AN233">
        <v>227476</v>
      </c>
      <c r="AO233">
        <v>1114647</v>
      </c>
      <c r="AP233">
        <v>17.760459999999998</v>
      </c>
      <c r="AQ233">
        <v>6.0702069999999999</v>
      </c>
      <c r="AR233">
        <v>956407.1</v>
      </c>
      <c r="AS233">
        <v>19.59675</v>
      </c>
      <c r="AT233">
        <v>531285.1</v>
      </c>
      <c r="AU233">
        <v>1887549</v>
      </c>
      <c r="AV233">
        <v>1262565</v>
      </c>
      <c r="AW233">
        <v>63.340220000000002</v>
      </c>
      <c r="AX233">
        <v>4439409</v>
      </c>
    </row>
    <row r="234" spans="1:50">
      <c r="A234">
        <v>2011</v>
      </c>
      <c r="B234">
        <v>33600.11</v>
      </c>
      <c r="C234">
        <v>1162313</v>
      </c>
      <c r="D234">
        <v>1195913</v>
      </c>
      <c r="E234">
        <v>81.433130000000006</v>
      </c>
      <c r="F234">
        <v>91.210650000000001</v>
      </c>
      <c r="G234">
        <v>1671424</v>
      </c>
      <c r="H234">
        <v>0</v>
      </c>
      <c r="I234">
        <v>2239216</v>
      </c>
      <c r="J234">
        <v>1170581</v>
      </c>
      <c r="K234">
        <v>0</v>
      </c>
      <c r="L234">
        <v>118166.2</v>
      </c>
      <c r="M234">
        <v>0</v>
      </c>
      <c r="N234">
        <v>90031.77</v>
      </c>
      <c r="O234">
        <v>660225.6</v>
      </c>
      <c r="P234">
        <v>1607799</v>
      </c>
      <c r="Q234">
        <v>1027308</v>
      </c>
      <c r="R234">
        <v>1659031</v>
      </c>
      <c r="S234">
        <v>5365275</v>
      </c>
      <c r="T234">
        <v>5365275</v>
      </c>
      <c r="U234">
        <v>292030.7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29979.25</v>
      </c>
      <c r="AD234">
        <v>551245.6</v>
      </c>
      <c r="AE234">
        <v>80.152379999999894</v>
      </c>
      <c r="AF234">
        <v>84.690380000000005</v>
      </c>
      <c r="AG234">
        <v>9.51153E-2</v>
      </c>
      <c r="AH234">
        <v>706249.7</v>
      </c>
      <c r="AI234">
        <v>8099045</v>
      </c>
      <c r="AJ234">
        <v>53119.18</v>
      </c>
      <c r="AK234">
        <v>18799.47</v>
      </c>
      <c r="AL234">
        <v>0.1990981</v>
      </c>
      <c r="AM234">
        <v>105841.1</v>
      </c>
      <c r="AN234">
        <v>210368.6</v>
      </c>
      <c r="AO234">
        <v>1068216</v>
      </c>
      <c r="AP234">
        <v>16.879449999999999</v>
      </c>
      <c r="AQ234">
        <v>6.2298669999999996</v>
      </c>
      <c r="AR234">
        <v>954545.3</v>
      </c>
      <c r="AS234">
        <v>19.235479999999999</v>
      </c>
      <c r="AT234">
        <v>570045</v>
      </c>
      <c r="AU234">
        <v>1881457</v>
      </c>
      <c r="AV234">
        <v>1249032</v>
      </c>
      <c r="AW234">
        <v>62.758650000000003</v>
      </c>
      <c r="AX234">
        <v>4028806</v>
      </c>
    </row>
    <row r="235" spans="1:50">
      <c r="A235">
        <v>2012</v>
      </c>
      <c r="B235">
        <v>38354.629999999997</v>
      </c>
      <c r="C235">
        <v>1191787</v>
      </c>
      <c r="D235">
        <v>1230142</v>
      </c>
      <c r="E235">
        <v>85.239350000000002</v>
      </c>
      <c r="F235">
        <v>96.135869999999997</v>
      </c>
      <c r="G235">
        <v>1818917</v>
      </c>
      <c r="H235">
        <v>0</v>
      </c>
      <c r="I235">
        <v>2217073</v>
      </c>
      <c r="J235">
        <v>1171455</v>
      </c>
      <c r="K235">
        <v>0</v>
      </c>
      <c r="L235">
        <v>117445.6</v>
      </c>
      <c r="M235">
        <v>0</v>
      </c>
      <c r="N235">
        <v>103309.3</v>
      </c>
      <c r="O235">
        <v>691768.1</v>
      </c>
      <c r="P235">
        <v>1726803</v>
      </c>
      <c r="Q235">
        <v>1032268</v>
      </c>
      <c r="R235">
        <v>1650445</v>
      </c>
      <c r="S235">
        <v>5494561</v>
      </c>
      <c r="T235">
        <v>5494561</v>
      </c>
      <c r="U235">
        <v>326125.5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30332.91</v>
      </c>
      <c r="AD235">
        <v>572214</v>
      </c>
      <c r="AE235">
        <v>86.47569</v>
      </c>
      <c r="AF235">
        <v>92.02158</v>
      </c>
      <c r="AG235">
        <v>9.7858299999999995E-2</v>
      </c>
      <c r="AH235">
        <v>731400.6</v>
      </c>
      <c r="AI235">
        <v>8232785</v>
      </c>
      <c r="AJ235">
        <v>61913.71</v>
      </c>
      <c r="AK235">
        <v>2219.3939999999998</v>
      </c>
      <c r="AL235">
        <v>0.20005680000000001</v>
      </c>
      <c r="AM235">
        <v>111850.6</v>
      </c>
      <c r="AN235">
        <v>225983.2</v>
      </c>
      <c r="AO235">
        <v>1099224</v>
      </c>
      <c r="AP235">
        <v>17.254919999999998</v>
      </c>
      <c r="AQ235">
        <v>5.9969349999999997</v>
      </c>
      <c r="AR235">
        <v>963969.4</v>
      </c>
      <c r="AS235">
        <v>19.23499</v>
      </c>
      <c r="AT235">
        <v>574433.4</v>
      </c>
      <c r="AU235">
        <v>1937762</v>
      </c>
      <c r="AV235">
        <v>1292055</v>
      </c>
      <c r="AW235">
        <v>63.883150000000001</v>
      </c>
      <c r="AX235">
        <v>4153436</v>
      </c>
    </row>
    <row r="236" spans="1:50">
      <c r="A236">
        <v>2013</v>
      </c>
      <c r="B236">
        <v>39549.660000000003</v>
      </c>
      <c r="C236">
        <v>1217770</v>
      </c>
      <c r="D236">
        <v>1257319</v>
      </c>
      <c r="E236">
        <v>88.453370000000007</v>
      </c>
      <c r="F236">
        <v>99.666749999999894</v>
      </c>
      <c r="G236">
        <v>1820143</v>
      </c>
      <c r="H236">
        <v>0</v>
      </c>
      <c r="I236">
        <v>2183354</v>
      </c>
      <c r="J236">
        <v>1147351</v>
      </c>
      <c r="K236">
        <v>0</v>
      </c>
      <c r="L236">
        <v>133920.20000000001</v>
      </c>
      <c r="M236">
        <v>0</v>
      </c>
      <c r="N236">
        <v>100353.7</v>
      </c>
      <c r="O236">
        <v>709250.5</v>
      </c>
      <c r="P236">
        <v>1743921</v>
      </c>
      <c r="Q236">
        <v>984843.8</v>
      </c>
      <c r="R236">
        <v>1651705</v>
      </c>
      <c r="S236">
        <v>5481085</v>
      </c>
      <c r="T236">
        <v>5481085</v>
      </c>
      <c r="U236">
        <v>344011.9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30684.67</v>
      </c>
      <c r="AD236">
        <v>595237.5</v>
      </c>
      <c r="AE236">
        <v>92.600170000000006</v>
      </c>
      <c r="AF236">
        <v>98.299160000000001</v>
      </c>
      <c r="AG236">
        <v>0.1003993</v>
      </c>
      <c r="AH236">
        <v>763019.1</v>
      </c>
      <c r="AI236">
        <v>8060436</v>
      </c>
      <c r="AJ236">
        <v>58723.99</v>
      </c>
      <c r="AK236">
        <v>-7909.1769999999997</v>
      </c>
      <c r="AL236">
        <v>0.2011386</v>
      </c>
      <c r="AM236">
        <v>115423</v>
      </c>
      <c r="AN236">
        <v>236246.7</v>
      </c>
      <c r="AO236">
        <v>1102458</v>
      </c>
      <c r="AP236">
        <v>17.197420000000001</v>
      </c>
      <c r="AQ236">
        <v>5.6349770000000001</v>
      </c>
      <c r="AR236">
        <v>972484.4</v>
      </c>
      <c r="AS236">
        <v>19.12725</v>
      </c>
      <c r="AT236">
        <v>587328.4</v>
      </c>
      <c r="AU236">
        <v>1973263</v>
      </c>
      <c r="AV236">
        <v>1316043</v>
      </c>
      <c r="AW236">
        <v>64.307760000000002</v>
      </c>
      <c r="AX236">
        <v>4137418</v>
      </c>
    </row>
    <row r="237" spans="1:50">
      <c r="A237">
        <v>2014</v>
      </c>
      <c r="B237">
        <v>36148.620000000003</v>
      </c>
      <c r="C237">
        <v>1257557</v>
      </c>
      <c r="D237">
        <v>1293706</v>
      </c>
      <c r="E237">
        <v>91.132999999999996</v>
      </c>
      <c r="F237">
        <v>100.2068</v>
      </c>
      <c r="G237">
        <v>1561165</v>
      </c>
      <c r="H237">
        <v>0</v>
      </c>
      <c r="I237">
        <v>2198586</v>
      </c>
      <c r="J237">
        <v>1107080</v>
      </c>
      <c r="K237">
        <v>0</v>
      </c>
      <c r="L237">
        <v>133216.4</v>
      </c>
      <c r="M237">
        <v>0</v>
      </c>
      <c r="N237">
        <v>97933.65</v>
      </c>
      <c r="O237">
        <v>669867.5</v>
      </c>
      <c r="P237">
        <v>1509118</v>
      </c>
      <c r="Q237">
        <v>970580.9</v>
      </c>
      <c r="R237">
        <v>1674790</v>
      </c>
      <c r="S237">
        <v>5205428</v>
      </c>
      <c r="T237">
        <v>5205428</v>
      </c>
      <c r="U237">
        <v>360594.5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31389.09</v>
      </c>
      <c r="AD237">
        <v>632619.69999999995</v>
      </c>
      <c r="AE237">
        <v>96.299220000000005</v>
      </c>
      <c r="AF237">
        <v>101.6874</v>
      </c>
      <c r="AG237">
        <v>0.1028384</v>
      </c>
      <c r="AH237">
        <v>785517.1</v>
      </c>
      <c r="AI237">
        <v>7541858</v>
      </c>
      <c r="AJ237">
        <v>51232.52</v>
      </c>
      <c r="AK237">
        <v>-25918.1</v>
      </c>
      <c r="AL237">
        <v>0.20939659999999999</v>
      </c>
      <c r="AM237">
        <v>111809.60000000001</v>
      </c>
      <c r="AN237">
        <v>215948.79999999999</v>
      </c>
      <c r="AO237">
        <v>1089999</v>
      </c>
      <c r="AP237">
        <v>16.873840000000001</v>
      </c>
      <c r="AQ237">
        <v>4.2402430000000004</v>
      </c>
      <c r="AR237">
        <v>991148.6</v>
      </c>
      <c r="AS237">
        <v>19.064879999999999</v>
      </c>
      <c r="AT237">
        <v>606701.6</v>
      </c>
      <c r="AU237">
        <v>2030013</v>
      </c>
      <c r="AV237">
        <v>1344939</v>
      </c>
      <c r="AW237">
        <v>64.672560000000004</v>
      </c>
      <c r="AX237">
        <v>3892967</v>
      </c>
    </row>
    <row r="238" spans="1:50">
      <c r="A238">
        <v>2015</v>
      </c>
      <c r="B238">
        <v>35849.300000000003</v>
      </c>
      <c r="C238">
        <v>1268837</v>
      </c>
      <c r="D238">
        <v>1304686</v>
      </c>
      <c r="E238">
        <v>92.66377</v>
      </c>
      <c r="F238">
        <v>93.219409999999996</v>
      </c>
      <c r="G238">
        <v>1621183</v>
      </c>
      <c r="H238">
        <v>0</v>
      </c>
      <c r="I238">
        <v>2261675</v>
      </c>
      <c r="J238">
        <v>1108725</v>
      </c>
      <c r="K238">
        <v>0</v>
      </c>
      <c r="L238">
        <v>120014.5</v>
      </c>
      <c r="M238">
        <v>0</v>
      </c>
      <c r="N238">
        <v>83769</v>
      </c>
      <c r="O238">
        <v>691719.6</v>
      </c>
      <c r="P238">
        <v>1589405</v>
      </c>
      <c r="Q238">
        <v>958610.3</v>
      </c>
      <c r="R238">
        <v>1695931</v>
      </c>
      <c r="S238">
        <v>5322250</v>
      </c>
      <c r="T238">
        <v>5322250</v>
      </c>
      <c r="U238">
        <v>356235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31844.41</v>
      </c>
      <c r="AD238">
        <v>651486.9</v>
      </c>
      <c r="AE238">
        <v>93.502380000000002</v>
      </c>
      <c r="AF238">
        <v>97.688569999999999</v>
      </c>
      <c r="AG238">
        <v>0.1021315</v>
      </c>
      <c r="AH238">
        <v>783532.2</v>
      </c>
      <c r="AI238">
        <v>7453044</v>
      </c>
      <c r="AJ238">
        <v>58647.37</v>
      </c>
      <c r="AK238">
        <v>-25107.11</v>
      </c>
      <c r="AL238">
        <v>0.20779619999999999</v>
      </c>
      <c r="AM238">
        <v>115567.4</v>
      </c>
      <c r="AN238">
        <v>225841.4</v>
      </c>
      <c r="AO238">
        <v>1105943</v>
      </c>
      <c r="AP238">
        <v>16.985759999999999</v>
      </c>
      <c r="AQ238">
        <v>3.691481</v>
      </c>
      <c r="AR238">
        <v>1009101</v>
      </c>
      <c r="AS238">
        <v>18.940829999999998</v>
      </c>
      <c r="AT238">
        <v>626379.80000000005</v>
      </c>
      <c r="AU238">
        <v>2041011</v>
      </c>
      <c r="AV238">
        <v>1363333</v>
      </c>
      <c r="AW238">
        <v>64.093239999999994</v>
      </c>
      <c r="AX238">
        <v>4002873</v>
      </c>
    </row>
    <row r="239" spans="1:50">
      <c r="A239">
        <v>2016</v>
      </c>
      <c r="B239">
        <v>34034.44</v>
      </c>
      <c r="C239">
        <v>1323340</v>
      </c>
      <c r="D239">
        <v>1357374</v>
      </c>
      <c r="E239">
        <v>93.884870000000006</v>
      </c>
      <c r="F239">
        <v>90.357560000000007</v>
      </c>
      <c r="G239">
        <v>1682153</v>
      </c>
      <c r="H239">
        <v>0</v>
      </c>
      <c r="I239">
        <v>2346631</v>
      </c>
      <c r="J239">
        <v>1121370</v>
      </c>
      <c r="K239">
        <v>0</v>
      </c>
      <c r="L239">
        <v>109895.6</v>
      </c>
      <c r="M239">
        <v>0</v>
      </c>
      <c r="N239">
        <v>111537.9</v>
      </c>
      <c r="O239">
        <v>718914.7</v>
      </c>
      <c r="P239">
        <v>1632005</v>
      </c>
      <c r="Q239">
        <v>942509.3</v>
      </c>
      <c r="R239">
        <v>1740070</v>
      </c>
      <c r="S239">
        <v>5482923</v>
      </c>
      <c r="T239">
        <v>5482923</v>
      </c>
      <c r="U239">
        <v>375510.7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32304.13</v>
      </c>
      <c r="AD239">
        <v>665553.19999999995</v>
      </c>
      <c r="AE239">
        <v>90.602969999999999</v>
      </c>
      <c r="AF239">
        <v>93.665360000000007</v>
      </c>
      <c r="AG239">
        <v>0.1018886</v>
      </c>
      <c r="AH239">
        <v>808350.9</v>
      </c>
      <c r="AI239">
        <v>7165969</v>
      </c>
      <c r="AJ239">
        <v>31298.26</v>
      </c>
      <c r="AK239">
        <v>-21179.05</v>
      </c>
      <c r="AL239">
        <v>0.21106359999999999</v>
      </c>
      <c r="AM239">
        <v>128755.9</v>
      </c>
      <c r="AN239">
        <v>235819.4</v>
      </c>
      <c r="AO239">
        <v>1157245</v>
      </c>
      <c r="AP239">
        <v>17.628029999999999</v>
      </c>
      <c r="AQ239">
        <v>3.2144089999999998</v>
      </c>
      <c r="AR239">
        <v>1037931</v>
      </c>
      <c r="AS239">
        <v>19.194690000000001</v>
      </c>
      <c r="AT239">
        <v>644374.19999999995</v>
      </c>
      <c r="AU239">
        <v>2108112</v>
      </c>
      <c r="AV239">
        <v>1388673</v>
      </c>
      <c r="AW239">
        <v>65.258290000000002</v>
      </c>
      <c r="AX239">
        <v>4138680</v>
      </c>
    </row>
    <row r="240" spans="1:50">
      <c r="A240">
        <v>2017</v>
      </c>
      <c r="B240">
        <v>32742.45</v>
      </c>
      <c r="C240">
        <v>1354884</v>
      </c>
      <c r="D240">
        <v>1387627</v>
      </c>
      <c r="E240">
        <v>95.832250000000002</v>
      </c>
      <c r="F240">
        <v>94.213539999999995</v>
      </c>
      <c r="G240">
        <v>1612476</v>
      </c>
      <c r="H240">
        <v>0</v>
      </c>
      <c r="I240">
        <v>2354092</v>
      </c>
      <c r="J240">
        <v>1083536</v>
      </c>
      <c r="K240">
        <v>0</v>
      </c>
      <c r="L240">
        <v>96999.7</v>
      </c>
      <c r="M240">
        <v>0</v>
      </c>
      <c r="N240">
        <v>86622.84</v>
      </c>
      <c r="O240">
        <v>715719.1</v>
      </c>
      <c r="P240">
        <v>1553041</v>
      </c>
      <c r="Q240">
        <v>924610.6</v>
      </c>
      <c r="R240">
        <v>1745639</v>
      </c>
      <c r="S240">
        <v>5371293</v>
      </c>
      <c r="T240">
        <v>5371293</v>
      </c>
      <c r="U240">
        <v>402170.3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32602.33</v>
      </c>
      <c r="AD240">
        <v>689779.9</v>
      </c>
      <c r="AE240">
        <v>93.893649999999994</v>
      </c>
      <c r="AF240">
        <v>95.026399999999995</v>
      </c>
      <c r="AG240">
        <v>0.10171529999999999</v>
      </c>
      <c r="AH240">
        <v>822030.2</v>
      </c>
      <c r="AI240">
        <v>7322100</v>
      </c>
      <c r="AJ240">
        <v>23718.36</v>
      </c>
      <c r="AK240">
        <v>-29337.8</v>
      </c>
      <c r="AL240">
        <v>0.21378530000000001</v>
      </c>
      <c r="AM240">
        <v>131076.79999999999</v>
      </c>
      <c r="AN240">
        <v>227310.6</v>
      </c>
      <c r="AO240">
        <v>1148303</v>
      </c>
      <c r="AP240">
        <v>17.388000000000002</v>
      </c>
      <c r="AQ240">
        <v>2.7753809999999999</v>
      </c>
      <c r="AR240">
        <v>1062082</v>
      </c>
      <c r="AS240">
        <v>19.38571</v>
      </c>
      <c r="AT240">
        <v>660442.1</v>
      </c>
      <c r="AU240">
        <v>2147193</v>
      </c>
      <c r="AV240">
        <v>1411345</v>
      </c>
      <c r="AW240">
        <v>65.860100000000003</v>
      </c>
      <c r="AX240">
        <v>4063568</v>
      </c>
    </row>
    <row r="241" spans="1:50">
      <c r="A241">
        <v>2018</v>
      </c>
      <c r="B241">
        <v>34764.86</v>
      </c>
      <c r="C241">
        <v>1382393</v>
      </c>
      <c r="D241">
        <v>1417158</v>
      </c>
      <c r="E241">
        <v>98.54477</v>
      </c>
      <c r="F241">
        <v>100.0014</v>
      </c>
      <c r="G241">
        <v>1660995</v>
      </c>
      <c r="H241">
        <v>0</v>
      </c>
      <c r="I241">
        <v>2306740</v>
      </c>
      <c r="J241">
        <v>1069745</v>
      </c>
      <c r="K241">
        <v>0</v>
      </c>
      <c r="L241">
        <v>86782.88</v>
      </c>
      <c r="M241">
        <v>0</v>
      </c>
      <c r="N241">
        <v>85747.15</v>
      </c>
      <c r="O241">
        <v>711970.7</v>
      </c>
      <c r="P241">
        <v>1604500</v>
      </c>
      <c r="Q241">
        <v>906674.9</v>
      </c>
      <c r="R241">
        <v>1742414</v>
      </c>
      <c r="S241">
        <v>5374890</v>
      </c>
      <c r="T241">
        <v>5374890</v>
      </c>
      <c r="U241">
        <v>399302.9</v>
      </c>
      <c r="V241">
        <v>0</v>
      </c>
      <c r="W241">
        <v>1374.691</v>
      </c>
      <c r="X241">
        <v>0</v>
      </c>
      <c r="Y241">
        <v>0</v>
      </c>
      <c r="Z241">
        <v>2292.0920000000001</v>
      </c>
      <c r="AA241">
        <v>673.57249999999999</v>
      </c>
      <c r="AB241">
        <v>243.82919999999999</v>
      </c>
      <c r="AC241">
        <v>32932.129999999997</v>
      </c>
      <c r="AD241">
        <v>712088.8</v>
      </c>
      <c r="AE241">
        <v>100.01</v>
      </c>
      <c r="AF241">
        <v>100</v>
      </c>
      <c r="AG241">
        <v>0.1023129</v>
      </c>
      <c r="AH241">
        <v>838537.3</v>
      </c>
      <c r="AI241">
        <v>7220944</v>
      </c>
      <c r="AJ241">
        <v>18773.71</v>
      </c>
      <c r="AK241">
        <v>-38469.57</v>
      </c>
      <c r="AL241">
        <v>0.2157019</v>
      </c>
      <c r="AM241">
        <v>132334.5</v>
      </c>
      <c r="AN241">
        <v>240259.5</v>
      </c>
      <c r="AO241">
        <v>1159374</v>
      </c>
      <c r="AP241">
        <v>17.450990000000001</v>
      </c>
      <c r="AQ241">
        <v>2.6224050000000001</v>
      </c>
      <c r="AR241">
        <v>1082751</v>
      </c>
      <c r="AS241">
        <v>19.54176</v>
      </c>
      <c r="AT241">
        <v>673619.2</v>
      </c>
      <c r="AU241">
        <v>2184265</v>
      </c>
      <c r="AV241">
        <v>1435932</v>
      </c>
      <c r="AW241">
        <v>66.326250000000002</v>
      </c>
      <c r="AX241">
        <v>4054517</v>
      </c>
    </row>
    <row r="242" spans="1:50">
      <c r="A242">
        <v>2019</v>
      </c>
      <c r="B242">
        <v>35944.730000000003</v>
      </c>
      <c r="C242">
        <v>1409334</v>
      </c>
      <c r="D242">
        <v>1445278</v>
      </c>
      <c r="E242">
        <v>101.2589</v>
      </c>
      <c r="F242">
        <v>101.7658</v>
      </c>
      <c r="G242">
        <v>1673125</v>
      </c>
      <c r="H242">
        <v>0</v>
      </c>
      <c r="I242">
        <v>2250446</v>
      </c>
      <c r="J242">
        <v>1087301</v>
      </c>
      <c r="K242">
        <v>0</v>
      </c>
      <c r="L242">
        <v>86687.37</v>
      </c>
      <c r="M242">
        <v>0</v>
      </c>
      <c r="N242">
        <v>80893.23</v>
      </c>
      <c r="O242">
        <v>712646.2</v>
      </c>
      <c r="P242">
        <v>1633050</v>
      </c>
      <c r="Q242">
        <v>906971.4</v>
      </c>
      <c r="R242">
        <v>1711384</v>
      </c>
      <c r="S242">
        <v>5370163</v>
      </c>
      <c r="T242">
        <v>5370163</v>
      </c>
      <c r="U242">
        <v>398810</v>
      </c>
      <c r="V242">
        <v>0</v>
      </c>
      <c r="W242">
        <v>2138.337</v>
      </c>
      <c r="X242">
        <v>0</v>
      </c>
      <c r="Y242">
        <v>0</v>
      </c>
      <c r="Z242">
        <v>3285.471</v>
      </c>
      <c r="AA242">
        <v>767.85680000000002</v>
      </c>
      <c r="AB242">
        <v>379.2774</v>
      </c>
      <c r="AC242">
        <v>33243.82</v>
      </c>
      <c r="AD242">
        <v>736316.7</v>
      </c>
      <c r="AE242">
        <v>101.4932</v>
      </c>
      <c r="AF242">
        <v>101.58629999999999</v>
      </c>
      <c r="AG242">
        <v>0.10156759999999999</v>
      </c>
      <c r="AH242">
        <v>843514.9</v>
      </c>
      <c r="AI242">
        <v>7207557</v>
      </c>
      <c r="AJ242">
        <v>15458.29</v>
      </c>
      <c r="AK242">
        <v>-45839.519999999997</v>
      </c>
      <c r="AL242">
        <v>0.2162519</v>
      </c>
      <c r="AM242">
        <v>132552.20000000001</v>
      </c>
      <c r="AN242">
        <v>246590.6</v>
      </c>
      <c r="AO242">
        <v>1161308</v>
      </c>
      <c r="AP242">
        <v>17.38589</v>
      </c>
      <c r="AQ242">
        <v>2.5210539999999999</v>
      </c>
      <c r="AR242">
        <v>1106082</v>
      </c>
      <c r="AS242">
        <v>19.723579999999998</v>
      </c>
      <c r="AT242">
        <v>690477.1</v>
      </c>
      <c r="AU242">
        <v>2217294</v>
      </c>
      <c r="AV242">
        <v>1460737</v>
      </c>
      <c r="AW242">
        <v>66.697919999999996</v>
      </c>
      <c r="AX242">
        <v>4010258</v>
      </c>
    </row>
    <row r="243" spans="1:50">
      <c r="A243">
        <v>2020</v>
      </c>
      <c r="B243">
        <v>37003.230000000003</v>
      </c>
      <c r="C243">
        <v>1438846</v>
      </c>
      <c r="D243">
        <v>1475849</v>
      </c>
      <c r="E243">
        <v>103.7008</v>
      </c>
      <c r="F243">
        <v>103.51909999999999</v>
      </c>
      <c r="G243">
        <v>1682277</v>
      </c>
      <c r="H243">
        <v>0</v>
      </c>
      <c r="I243">
        <v>2228590</v>
      </c>
      <c r="J243">
        <v>1107882</v>
      </c>
      <c r="K243">
        <v>0</v>
      </c>
      <c r="L243">
        <v>85755.95</v>
      </c>
      <c r="M243">
        <v>0</v>
      </c>
      <c r="N243">
        <v>76173.679999999906</v>
      </c>
      <c r="O243">
        <v>714222.3</v>
      </c>
      <c r="P243">
        <v>1655562</v>
      </c>
      <c r="Q243">
        <v>908336.4</v>
      </c>
      <c r="R243">
        <v>1706774</v>
      </c>
      <c r="S243">
        <v>5388052</v>
      </c>
      <c r="T243">
        <v>5388052</v>
      </c>
      <c r="U243">
        <v>407782.5</v>
      </c>
      <c r="V243">
        <v>0</v>
      </c>
      <c r="W243">
        <v>4895.97</v>
      </c>
      <c r="X243">
        <v>0</v>
      </c>
      <c r="Y243">
        <v>0</v>
      </c>
      <c r="Z243">
        <v>7217.0990000000002</v>
      </c>
      <c r="AA243">
        <v>1452.729</v>
      </c>
      <c r="AB243">
        <v>868.39949999999999</v>
      </c>
      <c r="AC243">
        <v>33678.46</v>
      </c>
      <c r="AD243">
        <v>763382.1</v>
      </c>
      <c r="AE243">
        <v>102.9562</v>
      </c>
      <c r="AF243">
        <v>103.1558</v>
      </c>
      <c r="AG243">
        <v>0.10145319999999999</v>
      </c>
      <c r="AH243">
        <v>854416.3</v>
      </c>
      <c r="AI243">
        <v>7224520</v>
      </c>
      <c r="AJ243">
        <v>6437.3620000000001</v>
      </c>
      <c r="AK243">
        <v>-51527.06</v>
      </c>
      <c r="AL243">
        <v>0.2178523</v>
      </c>
      <c r="AM243">
        <v>132845.29999999999</v>
      </c>
      <c r="AN243">
        <v>254956.6</v>
      </c>
      <c r="AO243">
        <v>1173800</v>
      </c>
      <c r="AP243">
        <v>17.498239999999999</v>
      </c>
      <c r="AQ243">
        <v>2.7011829999999999</v>
      </c>
      <c r="AR243">
        <v>1132264</v>
      </c>
      <c r="AS243">
        <v>19.901319999999998</v>
      </c>
      <c r="AT243">
        <v>711855.1</v>
      </c>
      <c r="AU243">
        <v>2266895</v>
      </c>
      <c r="AV243">
        <v>1482286</v>
      </c>
      <c r="AW243">
        <v>67.309929999999994</v>
      </c>
      <c r="AX243">
        <v>3996622</v>
      </c>
    </row>
    <row r="244" spans="1:50">
      <c r="A244">
        <v>2021</v>
      </c>
      <c r="B244">
        <v>37921.61</v>
      </c>
      <c r="C244">
        <v>1462559</v>
      </c>
      <c r="D244">
        <v>1500480</v>
      </c>
      <c r="E244">
        <v>105.8212</v>
      </c>
      <c r="F244">
        <v>105.2659</v>
      </c>
      <c r="G244">
        <v>1684821</v>
      </c>
      <c r="H244">
        <v>0</v>
      </c>
      <c r="I244">
        <v>2206337</v>
      </c>
      <c r="J244">
        <v>1124415</v>
      </c>
      <c r="K244">
        <v>0</v>
      </c>
      <c r="L244">
        <v>84441.38</v>
      </c>
      <c r="M244">
        <v>0</v>
      </c>
      <c r="N244">
        <v>71772.5</v>
      </c>
      <c r="O244">
        <v>712811.1</v>
      </c>
      <c r="P244">
        <v>1671367</v>
      </c>
      <c r="Q244">
        <v>906596.6</v>
      </c>
      <c r="R244">
        <v>1706233</v>
      </c>
      <c r="S244">
        <v>5394124</v>
      </c>
      <c r="T244">
        <v>5394124</v>
      </c>
      <c r="U244">
        <v>400254.1</v>
      </c>
      <c r="V244">
        <v>0</v>
      </c>
      <c r="W244">
        <v>-4531.2139999999999</v>
      </c>
      <c r="X244">
        <v>0</v>
      </c>
      <c r="Y244">
        <v>0</v>
      </c>
      <c r="Z244">
        <v>-5913.6030000000001</v>
      </c>
      <c r="AA244">
        <v>-578.68719999999996</v>
      </c>
      <c r="AB244">
        <v>-803.70249999999999</v>
      </c>
      <c r="AC244">
        <v>33812.54</v>
      </c>
      <c r="AD244">
        <v>783654.8</v>
      </c>
      <c r="AE244">
        <v>104.3967</v>
      </c>
      <c r="AF244">
        <v>104.7163</v>
      </c>
      <c r="AG244">
        <v>0.10221710000000001</v>
      </c>
      <c r="AH244">
        <v>871887.6</v>
      </c>
      <c r="AI244">
        <v>7225622</v>
      </c>
      <c r="AJ244">
        <v>-1316.625</v>
      </c>
      <c r="AK244">
        <v>-48941.94</v>
      </c>
      <c r="AL244">
        <v>0.21937950000000001</v>
      </c>
      <c r="AM244">
        <v>133295.70000000001</v>
      </c>
      <c r="AN244">
        <v>260733.3</v>
      </c>
      <c r="AO244">
        <v>1183360</v>
      </c>
      <c r="AP244">
        <v>17.655159999999999</v>
      </c>
      <c r="AQ244">
        <v>2.4217140000000001</v>
      </c>
      <c r="AR244">
        <v>1147073</v>
      </c>
      <c r="AS244">
        <v>20.012619999999998</v>
      </c>
      <c r="AT244">
        <v>734712.9</v>
      </c>
      <c r="AU244">
        <v>2291255</v>
      </c>
      <c r="AV244">
        <v>1499164</v>
      </c>
      <c r="AW244">
        <v>67.763469999999998</v>
      </c>
      <c r="AX244">
        <v>3975600</v>
      </c>
    </row>
    <row r="245" spans="1:50">
      <c r="A245">
        <v>2022</v>
      </c>
      <c r="B245">
        <v>38672.26</v>
      </c>
      <c r="C245">
        <v>1491613</v>
      </c>
      <c r="D245">
        <v>1530285</v>
      </c>
      <c r="E245">
        <v>107.7021</v>
      </c>
      <c r="F245">
        <v>107.01349999999999</v>
      </c>
      <c r="G245">
        <v>1683678</v>
      </c>
      <c r="H245">
        <v>0</v>
      </c>
      <c r="I245">
        <v>2190744</v>
      </c>
      <c r="J245">
        <v>1139683</v>
      </c>
      <c r="K245">
        <v>0</v>
      </c>
      <c r="L245">
        <v>83249.7</v>
      </c>
      <c r="M245">
        <v>0</v>
      </c>
      <c r="N245">
        <v>67514.03</v>
      </c>
      <c r="O245">
        <v>710110.6</v>
      </c>
      <c r="P245">
        <v>1679574</v>
      </c>
      <c r="Q245">
        <v>907917.7</v>
      </c>
      <c r="R245">
        <v>1710632</v>
      </c>
      <c r="S245">
        <v>5402056</v>
      </c>
      <c r="T245">
        <v>5402056</v>
      </c>
      <c r="U245">
        <v>410938.6</v>
      </c>
      <c r="V245">
        <v>0</v>
      </c>
      <c r="W245">
        <v>4577.03</v>
      </c>
      <c r="X245">
        <v>0</v>
      </c>
      <c r="Y245">
        <v>0</v>
      </c>
      <c r="Z245">
        <v>6454.9660000000003</v>
      </c>
      <c r="AA245">
        <v>1066.107</v>
      </c>
      <c r="AB245">
        <v>811.82889999999998</v>
      </c>
      <c r="AC245">
        <v>34128.199999999997</v>
      </c>
      <c r="AD245">
        <v>808875.1</v>
      </c>
      <c r="AE245">
        <v>105.8222</v>
      </c>
      <c r="AF245">
        <v>106.26730000000001</v>
      </c>
      <c r="AG245">
        <v>0.1020288</v>
      </c>
      <c r="AH245">
        <v>882256.5</v>
      </c>
      <c r="AI245">
        <v>7229211</v>
      </c>
      <c r="AJ245">
        <v>-6069.3239999999996</v>
      </c>
      <c r="AK245">
        <v>-50530.94</v>
      </c>
      <c r="AL245">
        <v>0.2208531</v>
      </c>
      <c r="AM245">
        <v>133500.79999999999</v>
      </c>
      <c r="AN245">
        <v>265372.7</v>
      </c>
      <c r="AO245">
        <v>1193061</v>
      </c>
      <c r="AP245">
        <v>17.630890000000001</v>
      </c>
      <c r="AQ245">
        <v>2.6327349999999998</v>
      </c>
      <c r="AR245">
        <v>1168682</v>
      </c>
      <c r="AS245">
        <v>20.168140000000001</v>
      </c>
      <c r="AT245">
        <v>758344.1</v>
      </c>
      <c r="AU245">
        <v>2339387</v>
      </c>
      <c r="AV245">
        <v>1524216</v>
      </c>
      <c r="AW245">
        <v>68.547039999999996</v>
      </c>
      <c r="AX245">
        <v>3957672</v>
      </c>
    </row>
    <row r="246" spans="1:50">
      <c r="A246">
        <v>2023</v>
      </c>
      <c r="B246">
        <v>39354.53</v>
      </c>
      <c r="C246">
        <v>1520791</v>
      </c>
      <c r="D246">
        <v>1560146</v>
      </c>
      <c r="E246">
        <v>109.5579</v>
      </c>
      <c r="F246">
        <v>108.7449</v>
      </c>
      <c r="G246">
        <v>1680899</v>
      </c>
      <c r="H246">
        <v>0</v>
      </c>
      <c r="I246">
        <v>2174382</v>
      </c>
      <c r="J246">
        <v>1154569</v>
      </c>
      <c r="K246">
        <v>0</v>
      </c>
      <c r="L246">
        <v>81946.81</v>
      </c>
      <c r="M246">
        <v>0</v>
      </c>
      <c r="N246">
        <v>63458.92</v>
      </c>
      <c r="O246">
        <v>708674.4</v>
      </c>
      <c r="P246">
        <v>1684970</v>
      </c>
      <c r="Q246">
        <v>908270</v>
      </c>
      <c r="R246">
        <v>1715308</v>
      </c>
      <c r="S246">
        <v>5406929</v>
      </c>
      <c r="T246">
        <v>5406929</v>
      </c>
      <c r="U246">
        <v>414744.4</v>
      </c>
      <c r="V246">
        <v>0</v>
      </c>
      <c r="W246">
        <v>1340.232</v>
      </c>
      <c r="X246">
        <v>0</v>
      </c>
      <c r="Y246">
        <v>0</v>
      </c>
      <c r="Z246">
        <v>2964.451</v>
      </c>
      <c r="AA246">
        <v>1386.501</v>
      </c>
      <c r="AB246">
        <v>237.7174</v>
      </c>
      <c r="AC246">
        <v>34414.21</v>
      </c>
      <c r="AD246">
        <v>833793.6</v>
      </c>
      <c r="AE246">
        <v>107.2166</v>
      </c>
      <c r="AF246">
        <v>107.7958</v>
      </c>
      <c r="AG246">
        <v>0.1026493</v>
      </c>
      <c r="AH246">
        <v>899927</v>
      </c>
      <c r="AI246">
        <v>7228703</v>
      </c>
      <c r="AJ246">
        <v>-10578.5</v>
      </c>
      <c r="AK246">
        <v>-51385.47</v>
      </c>
      <c r="AL246">
        <v>0.22250600000000001</v>
      </c>
      <c r="AM246">
        <v>133939.4</v>
      </c>
      <c r="AN246">
        <v>269595.2</v>
      </c>
      <c r="AO246">
        <v>1203074</v>
      </c>
      <c r="AP246">
        <v>17.661200000000001</v>
      </c>
      <c r="AQ246">
        <v>2.6529690000000001</v>
      </c>
      <c r="AR246">
        <v>1188130</v>
      </c>
      <c r="AS246">
        <v>20.359120000000001</v>
      </c>
      <c r="AT246">
        <v>782408.2</v>
      </c>
      <c r="AU246">
        <v>2379986</v>
      </c>
      <c r="AV246">
        <v>1549568</v>
      </c>
      <c r="AW246">
        <v>69.157079999999894</v>
      </c>
      <c r="AX246">
        <v>3937228</v>
      </c>
    </row>
    <row r="247" spans="1:50">
      <c r="A247">
        <v>2024</v>
      </c>
      <c r="B247">
        <v>39978.629999999997</v>
      </c>
      <c r="C247">
        <v>1551320</v>
      </c>
      <c r="D247">
        <v>1591299</v>
      </c>
      <c r="E247">
        <v>111.6056</v>
      </c>
      <c r="F247">
        <v>110.47620000000001</v>
      </c>
      <c r="G247">
        <v>1676993</v>
      </c>
      <c r="H247">
        <v>0</v>
      </c>
      <c r="I247">
        <v>2159289</v>
      </c>
      <c r="J247">
        <v>1169179</v>
      </c>
      <c r="K247">
        <v>0</v>
      </c>
      <c r="L247">
        <v>80653.03</v>
      </c>
      <c r="M247">
        <v>0</v>
      </c>
      <c r="N247">
        <v>59582.71</v>
      </c>
      <c r="O247">
        <v>707813.6</v>
      </c>
      <c r="P247">
        <v>1687809</v>
      </c>
      <c r="Q247">
        <v>909139.1</v>
      </c>
      <c r="R247">
        <v>1720713</v>
      </c>
      <c r="S247">
        <v>5411783</v>
      </c>
      <c r="T247">
        <v>5411783</v>
      </c>
      <c r="U247">
        <v>422106.5</v>
      </c>
      <c r="V247">
        <v>191.952</v>
      </c>
      <c r="W247">
        <v>1693.1469999999999</v>
      </c>
      <c r="X247">
        <v>0</v>
      </c>
      <c r="Y247">
        <v>4480</v>
      </c>
      <c r="Z247">
        <v>3317.5410000000002</v>
      </c>
      <c r="AA247">
        <v>1324.08</v>
      </c>
      <c r="AB247">
        <v>300.31389999999999</v>
      </c>
      <c r="AC247">
        <v>34701.199999999997</v>
      </c>
      <c r="AD247">
        <v>860303.4</v>
      </c>
      <c r="AE247">
        <v>108.5986</v>
      </c>
      <c r="AF247">
        <v>109.3211</v>
      </c>
      <c r="AG247">
        <v>0.10289860000000001</v>
      </c>
      <c r="AH247">
        <v>915070.5</v>
      </c>
      <c r="AI247">
        <v>7228170</v>
      </c>
      <c r="AJ247">
        <v>-14896.07</v>
      </c>
      <c r="AK247">
        <v>-53410.22</v>
      </c>
      <c r="AL247">
        <v>0.22419030000000001</v>
      </c>
      <c r="AM247">
        <v>134484.6</v>
      </c>
      <c r="AN247">
        <v>273425.09999999998</v>
      </c>
      <c r="AO247">
        <v>1213269</v>
      </c>
      <c r="AP247">
        <v>17.692990000000002</v>
      </c>
      <c r="AQ247">
        <v>2.676828</v>
      </c>
      <c r="AR247">
        <v>1209014</v>
      </c>
      <c r="AS247">
        <v>20.499600000000001</v>
      </c>
      <c r="AT247">
        <v>806893.2</v>
      </c>
      <c r="AU247">
        <v>2425136</v>
      </c>
      <c r="AV247">
        <v>1576403</v>
      </c>
      <c r="AW247">
        <v>69.886229999999998</v>
      </c>
      <c r="AX247">
        <v>3916935</v>
      </c>
    </row>
    <row r="248" spans="1:50">
      <c r="A248">
        <v>2025</v>
      </c>
      <c r="B248">
        <v>40352.620000000003</v>
      </c>
      <c r="C248">
        <v>1582040</v>
      </c>
      <c r="D248">
        <v>1622393</v>
      </c>
      <c r="E248">
        <v>113.7921</v>
      </c>
      <c r="F248">
        <v>112.1977</v>
      </c>
      <c r="G248">
        <v>1666471</v>
      </c>
      <c r="H248">
        <v>0</v>
      </c>
      <c r="I248">
        <v>2143797</v>
      </c>
      <c r="J248">
        <v>1181578</v>
      </c>
      <c r="K248">
        <v>0</v>
      </c>
      <c r="L248">
        <v>79252.42</v>
      </c>
      <c r="M248">
        <v>0</v>
      </c>
      <c r="N248">
        <v>55900.88</v>
      </c>
      <c r="O248">
        <v>707379.1</v>
      </c>
      <c r="P248">
        <v>1680490</v>
      </c>
      <c r="Q248">
        <v>909732.2</v>
      </c>
      <c r="R248">
        <v>1725957</v>
      </c>
      <c r="S248">
        <v>5406217</v>
      </c>
      <c r="T248">
        <v>5406217</v>
      </c>
      <c r="U248">
        <v>427463.4</v>
      </c>
      <c r="V248">
        <v>1137.58</v>
      </c>
      <c r="W248">
        <v>1747.36</v>
      </c>
      <c r="X248">
        <v>0</v>
      </c>
      <c r="Y248">
        <v>4950</v>
      </c>
      <c r="Z248">
        <v>3376.3739999999998</v>
      </c>
      <c r="AA248">
        <v>1319.0840000000001</v>
      </c>
      <c r="AB248">
        <v>309.92959999999999</v>
      </c>
      <c r="AC248">
        <v>34982.410000000003</v>
      </c>
      <c r="AD248">
        <v>887034.1</v>
      </c>
      <c r="AE248">
        <v>109.95059999999999</v>
      </c>
      <c r="AF248">
        <v>110.82429999999999</v>
      </c>
      <c r="AG248">
        <v>0.1032203</v>
      </c>
      <c r="AH248">
        <v>931349.4</v>
      </c>
      <c r="AI248">
        <v>7213735</v>
      </c>
      <c r="AJ248">
        <v>-18700.82</v>
      </c>
      <c r="AK248">
        <v>-55129.99</v>
      </c>
      <c r="AL248">
        <v>0.22629589999999999</v>
      </c>
      <c r="AM248">
        <v>135109.4</v>
      </c>
      <c r="AN248">
        <v>277280.90000000002</v>
      </c>
      <c r="AO248">
        <v>1223405</v>
      </c>
      <c r="AP248">
        <v>17.722729999999999</v>
      </c>
      <c r="AQ248">
        <v>2.7230620000000001</v>
      </c>
      <c r="AR248">
        <v>1229638</v>
      </c>
      <c r="AS248">
        <v>20.659009999999999</v>
      </c>
      <c r="AT248">
        <v>831904.1</v>
      </c>
      <c r="AU248">
        <v>2468109</v>
      </c>
      <c r="AV248">
        <v>1603692</v>
      </c>
      <c r="AW248">
        <v>70.552869999999999</v>
      </c>
      <c r="AX248">
        <v>3889520</v>
      </c>
    </row>
    <row r="249" spans="1:50">
      <c r="A249">
        <v>2026</v>
      </c>
      <c r="B249">
        <v>41002.300000000003</v>
      </c>
      <c r="C249">
        <v>1612777</v>
      </c>
      <c r="D249">
        <v>1653779</v>
      </c>
      <c r="E249">
        <v>115.9941</v>
      </c>
      <c r="F249">
        <v>113.94370000000001</v>
      </c>
      <c r="G249">
        <v>1660613</v>
      </c>
      <c r="H249">
        <v>0</v>
      </c>
      <c r="I249">
        <v>2143886</v>
      </c>
      <c r="J249">
        <v>1177676</v>
      </c>
      <c r="K249">
        <v>0</v>
      </c>
      <c r="L249">
        <v>77925.3</v>
      </c>
      <c r="M249">
        <v>0</v>
      </c>
      <c r="N249">
        <v>52416.160000000003</v>
      </c>
      <c r="O249">
        <v>704092.5</v>
      </c>
      <c r="P249">
        <v>1683493</v>
      </c>
      <c r="Q249">
        <v>910190.9</v>
      </c>
      <c r="R249">
        <v>1730983</v>
      </c>
      <c r="S249">
        <v>5407840</v>
      </c>
      <c r="T249">
        <v>5407840</v>
      </c>
      <c r="U249">
        <v>431118.6</v>
      </c>
      <c r="V249">
        <v>2119.6869999999999</v>
      </c>
      <c r="W249">
        <v>1204.761</v>
      </c>
      <c r="X249">
        <v>0</v>
      </c>
      <c r="Y249">
        <v>5500</v>
      </c>
      <c r="Z249">
        <v>2421.6239999999998</v>
      </c>
      <c r="AA249">
        <v>1075.665</v>
      </c>
      <c r="AB249">
        <v>141.19759999999999</v>
      </c>
      <c r="AC249">
        <v>35258.519999999997</v>
      </c>
      <c r="AD249">
        <v>913659</v>
      </c>
      <c r="AE249">
        <v>111.2842</v>
      </c>
      <c r="AF249">
        <v>112.40779999999999</v>
      </c>
      <c r="AG249">
        <v>0.10345459999999999</v>
      </c>
      <c r="AH249">
        <v>947155.2</v>
      </c>
      <c r="AI249">
        <v>7208910</v>
      </c>
      <c r="AJ249">
        <v>-22864.73</v>
      </c>
      <c r="AK249">
        <v>-56111.85</v>
      </c>
      <c r="AL249">
        <v>0.2281202</v>
      </c>
      <c r="AM249">
        <v>135889.79999999999</v>
      </c>
      <c r="AN249">
        <v>281143.3</v>
      </c>
      <c r="AO249">
        <v>1233637</v>
      </c>
      <c r="AP249">
        <v>17.752690000000001</v>
      </c>
      <c r="AQ249">
        <v>2.7892399999999999</v>
      </c>
      <c r="AR249">
        <v>1250209</v>
      </c>
      <c r="AS249">
        <v>20.811319999999998</v>
      </c>
      <c r="AT249">
        <v>857547.1</v>
      </c>
      <c r="AU249">
        <v>2510252</v>
      </c>
      <c r="AV249">
        <v>1630915</v>
      </c>
      <c r="AW249">
        <v>71.195620000000005</v>
      </c>
      <c r="AX249">
        <v>3882424</v>
      </c>
    </row>
    <row r="250" spans="1:50">
      <c r="A250">
        <v>2027</v>
      </c>
      <c r="B250">
        <v>41642.51</v>
      </c>
      <c r="C250">
        <v>1643718</v>
      </c>
      <c r="D250">
        <v>1685361</v>
      </c>
      <c r="E250">
        <v>118.1185</v>
      </c>
      <c r="F250">
        <v>115.68219999999999</v>
      </c>
      <c r="G250">
        <v>1654834</v>
      </c>
      <c r="H250">
        <v>0</v>
      </c>
      <c r="I250">
        <v>2144265</v>
      </c>
      <c r="J250">
        <v>1184926</v>
      </c>
      <c r="K250">
        <v>0</v>
      </c>
      <c r="L250">
        <v>76596.350000000006</v>
      </c>
      <c r="M250">
        <v>0</v>
      </c>
      <c r="N250">
        <v>49122.38</v>
      </c>
      <c r="O250">
        <v>700794.9</v>
      </c>
      <c r="P250">
        <v>1686359</v>
      </c>
      <c r="Q250">
        <v>910676.7</v>
      </c>
      <c r="R250">
        <v>1735978</v>
      </c>
      <c r="S250">
        <v>5409714</v>
      </c>
      <c r="T250">
        <v>5409714</v>
      </c>
      <c r="U250">
        <v>434582.1</v>
      </c>
      <c r="V250">
        <v>3136.1860000000001</v>
      </c>
      <c r="W250">
        <v>1526.5820000000001</v>
      </c>
      <c r="X250">
        <v>0</v>
      </c>
      <c r="Y250">
        <v>5500</v>
      </c>
      <c r="Z250">
        <v>2862.5770000000002</v>
      </c>
      <c r="AA250">
        <v>1137.539</v>
      </c>
      <c r="AB250">
        <v>198.45650000000001</v>
      </c>
      <c r="AC250">
        <v>35530.74</v>
      </c>
      <c r="AD250">
        <v>940544.7</v>
      </c>
      <c r="AE250">
        <v>112.6026</v>
      </c>
      <c r="AF250">
        <v>113.9689</v>
      </c>
      <c r="AG250">
        <v>0.1035683</v>
      </c>
      <c r="AH250">
        <v>962126.6</v>
      </c>
      <c r="AI250">
        <v>7204430</v>
      </c>
      <c r="AJ250">
        <v>-27476.12</v>
      </c>
      <c r="AK250">
        <v>-56660.55</v>
      </c>
      <c r="AL250">
        <v>0.2299368</v>
      </c>
      <c r="AM250">
        <v>136654.9</v>
      </c>
      <c r="AN250">
        <v>284994.7</v>
      </c>
      <c r="AO250">
        <v>1243892</v>
      </c>
      <c r="AP250">
        <v>17.7818</v>
      </c>
      <c r="AQ250">
        <v>2.8716490000000001</v>
      </c>
      <c r="AR250">
        <v>1271255</v>
      </c>
      <c r="AS250">
        <v>20.96452</v>
      </c>
      <c r="AT250">
        <v>883884.2</v>
      </c>
      <c r="AU250">
        <v>2552935</v>
      </c>
      <c r="AV250">
        <v>1657884</v>
      </c>
      <c r="AW250">
        <v>71.85145</v>
      </c>
      <c r="AX250">
        <v>3875695</v>
      </c>
    </row>
    <row r="251" spans="1:50">
      <c r="A251">
        <v>2028</v>
      </c>
      <c r="B251">
        <v>42280.37</v>
      </c>
      <c r="C251">
        <v>1674641</v>
      </c>
      <c r="D251">
        <v>1716921</v>
      </c>
      <c r="E251">
        <v>120.14109999999999</v>
      </c>
      <c r="F251">
        <v>117.4174</v>
      </c>
      <c r="G251">
        <v>1649100</v>
      </c>
      <c r="H251">
        <v>0</v>
      </c>
      <c r="I251">
        <v>2144768</v>
      </c>
      <c r="J251">
        <v>1192134</v>
      </c>
      <c r="K251">
        <v>0</v>
      </c>
      <c r="L251">
        <v>75263.23</v>
      </c>
      <c r="M251">
        <v>0</v>
      </c>
      <c r="N251">
        <v>46014.66</v>
      </c>
      <c r="O251">
        <v>697642.8</v>
      </c>
      <c r="P251">
        <v>1689001</v>
      </c>
      <c r="Q251">
        <v>911173.1</v>
      </c>
      <c r="R251">
        <v>1740933</v>
      </c>
      <c r="S251">
        <v>5411699</v>
      </c>
      <c r="T251">
        <v>5411699</v>
      </c>
      <c r="U251">
        <v>437682.1</v>
      </c>
      <c r="V251">
        <v>4184.3069999999998</v>
      </c>
      <c r="W251">
        <v>1498.93</v>
      </c>
      <c r="X251">
        <v>0</v>
      </c>
      <c r="Y251">
        <v>6000</v>
      </c>
      <c r="Z251">
        <v>2694.84</v>
      </c>
      <c r="AA251">
        <v>1002.376</v>
      </c>
      <c r="AB251">
        <v>193.53370000000001</v>
      </c>
      <c r="AC251">
        <v>35798.519999999997</v>
      </c>
      <c r="AD251">
        <v>967691.1</v>
      </c>
      <c r="AE251">
        <v>113.8908</v>
      </c>
      <c r="AF251">
        <v>115.53360000000001</v>
      </c>
      <c r="AG251">
        <v>0.1036093</v>
      </c>
      <c r="AH251">
        <v>976630.7</v>
      </c>
      <c r="AI251">
        <v>7200106</v>
      </c>
      <c r="AJ251">
        <v>-32734.16</v>
      </c>
      <c r="AK251">
        <v>-56755.16</v>
      </c>
      <c r="AL251">
        <v>0.23174929999999999</v>
      </c>
      <c r="AM251">
        <v>137435.6</v>
      </c>
      <c r="AN251">
        <v>288819.20000000001</v>
      </c>
      <c r="AO251">
        <v>1254158</v>
      </c>
      <c r="AP251">
        <v>17.809899999999999</v>
      </c>
      <c r="AQ251">
        <v>2.9713280000000002</v>
      </c>
      <c r="AR251">
        <v>1292712</v>
      </c>
      <c r="AS251">
        <v>21.119800000000001</v>
      </c>
      <c r="AT251">
        <v>910935.9</v>
      </c>
      <c r="AU251">
        <v>2595704</v>
      </c>
      <c r="AV251">
        <v>1684187</v>
      </c>
      <c r="AW251">
        <v>72.508700000000005</v>
      </c>
      <c r="AX251">
        <v>3869132</v>
      </c>
    </row>
    <row r="252" spans="1:50">
      <c r="A252">
        <v>2029</v>
      </c>
      <c r="B252">
        <v>42671.17</v>
      </c>
      <c r="C252">
        <v>1705715</v>
      </c>
      <c r="D252">
        <v>1748386</v>
      </c>
      <c r="E252">
        <v>122.0975</v>
      </c>
      <c r="F252">
        <v>119.1601</v>
      </c>
      <c r="G252">
        <v>1636295</v>
      </c>
      <c r="H252">
        <v>0</v>
      </c>
      <c r="I252">
        <v>2145084</v>
      </c>
      <c r="J252">
        <v>1194825</v>
      </c>
      <c r="K252">
        <v>0</v>
      </c>
      <c r="L252">
        <v>73878.559999999998</v>
      </c>
      <c r="M252">
        <v>0</v>
      </c>
      <c r="N252">
        <v>43085.13</v>
      </c>
      <c r="O252">
        <v>691090.5</v>
      </c>
      <c r="P252">
        <v>1681847</v>
      </c>
      <c r="Q252">
        <v>911699.8</v>
      </c>
      <c r="R252">
        <v>1745924</v>
      </c>
      <c r="S252">
        <v>5400741</v>
      </c>
      <c r="T252">
        <v>5400741</v>
      </c>
      <c r="U252">
        <v>441163.3</v>
      </c>
      <c r="V252">
        <v>5263.0540000000001</v>
      </c>
      <c r="W252">
        <v>1323.6790000000001</v>
      </c>
      <c r="X252">
        <v>0</v>
      </c>
      <c r="Y252">
        <v>7500</v>
      </c>
      <c r="Z252">
        <v>2396.2170000000001</v>
      </c>
      <c r="AA252">
        <v>909.94410000000005</v>
      </c>
      <c r="AB252">
        <v>162.5933</v>
      </c>
      <c r="AC252">
        <v>36062.04</v>
      </c>
      <c r="AD252">
        <v>995304.3</v>
      </c>
      <c r="AE252">
        <v>115.16679999999999</v>
      </c>
      <c r="AF252">
        <v>117.09739999999999</v>
      </c>
      <c r="AG252">
        <v>0.1035417</v>
      </c>
      <c r="AH252">
        <v>990332.6</v>
      </c>
      <c r="AI252">
        <v>7178586</v>
      </c>
      <c r="AJ252">
        <v>-38311.56</v>
      </c>
      <c r="AK252">
        <v>-56599.54</v>
      </c>
      <c r="AL252">
        <v>0.2341298</v>
      </c>
      <c r="AM252">
        <v>138218</v>
      </c>
      <c r="AN252">
        <v>292641.40000000002</v>
      </c>
      <c r="AO252">
        <v>1264475</v>
      </c>
      <c r="AP252">
        <v>17.837569999999999</v>
      </c>
      <c r="AQ252">
        <v>3.0874640000000002</v>
      </c>
      <c r="AR252">
        <v>1314825</v>
      </c>
      <c r="AS252">
        <v>21.283770000000001</v>
      </c>
      <c r="AT252">
        <v>938704.7</v>
      </c>
      <c r="AU252">
        <v>2639136</v>
      </c>
      <c r="AV252">
        <v>1710074</v>
      </c>
      <c r="AW252">
        <v>73.183220000000006</v>
      </c>
      <c r="AX252">
        <v>3855258</v>
      </c>
    </row>
    <row r="253" spans="1:50">
      <c r="A253">
        <v>2030</v>
      </c>
      <c r="B253">
        <v>43295.05</v>
      </c>
      <c r="C253">
        <v>1736804</v>
      </c>
      <c r="D253">
        <v>1780099</v>
      </c>
      <c r="E253">
        <v>124.0552</v>
      </c>
      <c r="F253">
        <v>120.8875</v>
      </c>
      <c r="G253">
        <v>1630847</v>
      </c>
      <c r="H253">
        <v>0</v>
      </c>
      <c r="I253">
        <v>2146013</v>
      </c>
      <c r="J253">
        <v>1208682</v>
      </c>
      <c r="K253">
        <v>0</v>
      </c>
      <c r="L253">
        <v>72550.44</v>
      </c>
      <c r="M253">
        <v>0</v>
      </c>
      <c r="N253">
        <v>40326.89</v>
      </c>
      <c r="O253">
        <v>688121.5</v>
      </c>
      <c r="P253">
        <v>1684349</v>
      </c>
      <c r="Q253">
        <v>912252.1</v>
      </c>
      <c r="R253">
        <v>1750923</v>
      </c>
      <c r="S253">
        <v>5403356</v>
      </c>
      <c r="T253">
        <v>5403356</v>
      </c>
      <c r="U253">
        <v>444461.6</v>
      </c>
      <c r="V253">
        <v>6374.2579999999998</v>
      </c>
      <c r="W253">
        <v>689.97370000000001</v>
      </c>
      <c r="X253">
        <v>0</v>
      </c>
      <c r="Y253">
        <v>9000</v>
      </c>
      <c r="Z253">
        <v>1646.057</v>
      </c>
      <c r="AA253">
        <v>977.02329999999995</v>
      </c>
      <c r="AB253">
        <v>-20.940200000000001</v>
      </c>
      <c r="AC253">
        <v>36321.15</v>
      </c>
      <c r="AD253">
        <v>1023403</v>
      </c>
      <c r="AE253">
        <v>116.416</v>
      </c>
      <c r="AF253">
        <v>118.633</v>
      </c>
      <c r="AG253">
        <v>0.1034562</v>
      </c>
      <c r="AH253">
        <v>1004049</v>
      </c>
      <c r="AI253">
        <v>7175132</v>
      </c>
      <c r="AJ253">
        <v>-44689.05</v>
      </c>
      <c r="AK253">
        <v>-56213.21</v>
      </c>
      <c r="AL253">
        <v>0.23592879999999999</v>
      </c>
      <c r="AM253">
        <v>139000.5</v>
      </c>
      <c r="AN253">
        <v>296445.40000000002</v>
      </c>
      <c r="AO253">
        <v>1274807</v>
      </c>
      <c r="AP253">
        <v>17.86431</v>
      </c>
      <c r="AQ253">
        <v>3.2200259999999998</v>
      </c>
      <c r="AR253">
        <v>1337309</v>
      </c>
      <c r="AS253">
        <v>21.453119999999998</v>
      </c>
      <c r="AT253">
        <v>967189.6</v>
      </c>
      <c r="AU253">
        <v>2682934</v>
      </c>
      <c r="AV253">
        <v>1735410</v>
      </c>
      <c r="AW253">
        <v>73.866990000000001</v>
      </c>
      <c r="AX253">
        <v>3849410</v>
      </c>
    </row>
    <row r="254" spans="1:50">
      <c r="A254">
        <v>2031</v>
      </c>
      <c r="B254">
        <v>43676.24</v>
      </c>
      <c r="C254">
        <v>1769270</v>
      </c>
      <c r="D254">
        <v>1812946</v>
      </c>
      <c r="E254">
        <v>126.0309</v>
      </c>
      <c r="F254">
        <v>122.5928</v>
      </c>
      <c r="G254">
        <v>1606189</v>
      </c>
      <c r="H254">
        <v>0</v>
      </c>
      <c r="I254">
        <v>2145529</v>
      </c>
      <c r="J254">
        <v>1228625</v>
      </c>
      <c r="K254">
        <v>0</v>
      </c>
      <c r="L254">
        <v>71229.279999999999</v>
      </c>
      <c r="M254">
        <v>0</v>
      </c>
      <c r="N254">
        <v>37718.79</v>
      </c>
      <c r="O254">
        <v>682202.6</v>
      </c>
      <c r="P254">
        <v>1678495</v>
      </c>
      <c r="Q254">
        <v>913333.6</v>
      </c>
      <c r="R254">
        <v>1756570</v>
      </c>
      <c r="S254">
        <v>5396469</v>
      </c>
      <c r="T254">
        <v>5396469</v>
      </c>
      <c r="U254">
        <v>452049.3</v>
      </c>
      <c r="V254">
        <v>7518.942</v>
      </c>
      <c r="W254">
        <v>5256.6559999999999</v>
      </c>
      <c r="X254">
        <v>0</v>
      </c>
      <c r="Y254">
        <v>9900</v>
      </c>
      <c r="Z254">
        <v>6101.9719999999998</v>
      </c>
      <c r="AA254">
        <v>-106.7625</v>
      </c>
      <c r="AB254">
        <v>952.07830000000001</v>
      </c>
      <c r="AC254">
        <v>36581.08</v>
      </c>
      <c r="AD254">
        <v>1053620</v>
      </c>
      <c r="AE254">
        <v>117.64700000000001</v>
      </c>
      <c r="AF254">
        <v>120.0949</v>
      </c>
      <c r="AG254">
        <v>0.10326109999999999</v>
      </c>
      <c r="AH254">
        <v>1017311</v>
      </c>
      <c r="AI254">
        <v>7159079</v>
      </c>
      <c r="AJ254">
        <v>-50992.9</v>
      </c>
      <c r="AK254">
        <v>-57229.86</v>
      </c>
      <c r="AL254">
        <v>0.2382686</v>
      </c>
      <c r="AM254">
        <v>139851.4</v>
      </c>
      <c r="AN254">
        <v>300450.5</v>
      </c>
      <c r="AO254">
        <v>1285809</v>
      </c>
      <c r="AP254">
        <v>17.899239999999999</v>
      </c>
      <c r="AQ254">
        <v>3.3548040000000001</v>
      </c>
      <c r="AR254">
        <v>1361509</v>
      </c>
      <c r="AS254">
        <v>21.656400000000001</v>
      </c>
      <c r="AT254">
        <v>996390.2</v>
      </c>
      <c r="AU254">
        <v>2731707</v>
      </c>
      <c r="AV254">
        <v>1761953</v>
      </c>
      <c r="AW254">
        <v>74.675420000000003</v>
      </c>
      <c r="AX254">
        <v>3822947</v>
      </c>
    </row>
    <row r="255" spans="1:50">
      <c r="A255">
        <v>2032</v>
      </c>
      <c r="B255">
        <v>44034.68</v>
      </c>
      <c r="C255">
        <v>1801547</v>
      </c>
      <c r="D255">
        <v>1845582</v>
      </c>
      <c r="E255">
        <v>128.02279999999999</v>
      </c>
      <c r="F255">
        <v>124.282</v>
      </c>
      <c r="G255">
        <v>1581646</v>
      </c>
      <c r="H255">
        <v>0</v>
      </c>
      <c r="I255">
        <v>2144803</v>
      </c>
      <c r="J255">
        <v>1259131</v>
      </c>
      <c r="K255">
        <v>0</v>
      </c>
      <c r="L255">
        <v>69897.259999999995</v>
      </c>
      <c r="M255">
        <v>0</v>
      </c>
      <c r="N255">
        <v>35264.07</v>
      </c>
      <c r="O255">
        <v>676392.4</v>
      </c>
      <c r="P255">
        <v>1672553</v>
      </c>
      <c r="Q255">
        <v>914151.8</v>
      </c>
      <c r="R255">
        <v>1762076</v>
      </c>
      <c r="S255">
        <v>5388934</v>
      </c>
      <c r="T255">
        <v>5388934</v>
      </c>
      <c r="U255">
        <v>458037.1</v>
      </c>
      <c r="V255">
        <v>8697.4330000000009</v>
      </c>
      <c r="W255">
        <v>4825.8180000000002</v>
      </c>
      <c r="X255">
        <v>0</v>
      </c>
      <c r="Y255">
        <v>12600</v>
      </c>
      <c r="Z255">
        <v>5691.2870000000003</v>
      </c>
      <c r="AA255">
        <v>-35.890689999999999</v>
      </c>
      <c r="AB255">
        <v>901.35950000000003</v>
      </c>
      <c r="AC255">
        <v>36836.25</v>
      </c>
      <c r="AD255">
        <v>1084384</v>
      </c>
      <c r="AE255">
        <v>118.8526</v>
      </c>
      <c r="AF255">
        <v>121.5107</v>
      </c>
      <c r="AG255">
        <v>0.1031516</v>
      </c>
      <c r="AH255">
        <v>1031854</v>
      </c>
      <c r="AI255">
        <v>7142198</v>
      </c>
      <c r="AJ255">
        <v>-57691.94</v>
      </c>
      <c r="AK255">
        <v>-58089.75</v>
      </c>
      <c r="AL255">
        <v>0.24060090000000001</v>
      </c>
      <c r="AM255">
        <v>140689.5</v>
      </c>
      <c r="AN255">
        <v>304404.59999999998</v>
      </c>
      <c r="AO255">
        <v>1296582</v>
      </c>
      <c r="AP255">
        <v>17.929760000000002</v>
      </c>
      <c r="AQ255">
        <v>3.506389</v>
      </c>
      <c r="AR255">
        <v>1385559</v>
      </c>
      <c r="AS255">
        <v>21.856200000000001</v>
      </c>
      <c r="AT255">
        <v>1026294</v>
      </c>
      <c r="AU255">
        <v>2778433</v>
      </c>
      <c r="AV255">
        <v>1787890</v>
      </c>
      <c r="AW255">
        <v>75.426590000000004</v>
      </c>
      <c r="AX255">
        <v>3796346</v>
      </c>
    </row>
    <row r="256" spans="1:50">
      <c r="A256">
        <v>2033</v>
      </c>
      <c r="B256">
        <v>44393.11</v>
      </c>
      <c r="C256">
        <v>1834035</v>
      </c>
      <c r="D256">
        <v>1878428</v>
      </c>
      <c r="E256">
        <v>130.0121</v>
      </c>
      <c r="F256">
        <v>125.97329999999999</v>
      </c>
      <c r="G256">
        <v>1557385</v>
      </c>
      <c r="H256">
        <v>0</v>
      </c>
      <c r="I256">
        <v>2143790</v>
      </c>
      <c r="J256">
        <v>1283883</v>
      </c>
      <c r="K256">
        <v>0</v>
      </c>
      <c r="L256">
        <v>68567.06</v>
      </c>
      <c r="M256">
        <v>0</v>
      </c>
      <c r="N256">
        <v>32959.22</v>
      </c>
      <c r="O256">
        <v>670734.6</v>
      </c>
      <c r="P256">
        <v>1666671</v>
      </c>
      <c r="Q256">
        <v>914870.4</v>
      </c>
      <c r="R256">
        <v>1767401</v>
      </c>
      <c r="S256">
        <v>5381216</v>
      </c>
      <c r="T256">
        <v>5381216</v>
      </c>
      <c r="U256">
        <v>462763</v>
      </c>
      <c r="V256">
        <v>9908.70099999999</v>
      </c>
      <c r="W256">
        <v>4629.1390000000001</v>
      </c>
      <c r="X256">
        <v>0</v>
      </c>
      <c r="Y256">
        <v>15300</v>
      </c>
      <c r="Z256">
        <v>5295.5360000000001</v>
      </c>
      <c r="AA256">
        <v>-226.50739999999999</v>
      </c>
      <c r="AB256">
        <v>892.90440000000001</v>
      </c>
      <c r="AC256">
        <v>37085.72</v>
      </c>
      <c r="AD256">
        <v>1115321</v>
      </c>
      <c r="AE256">
        <v>120.0416</v>
      </c>
      <c r="AF256">
        <v>122.932</v>
      </c>
      <c r="AG256">
        <v>0.1029605</v>
      </c>
      <c r="AH256">
        <v>1045890</v>
      </c>
      <c r="AI256">
        <v>7125107</v>
      </c>
      <c r="AJ256">
        <v>-64363.18</v>
      </c>
      <c r="AK256">
        <v>-58421.68</v>
      </c>
      <c r="AL256">
        <v>0.2429346</v>
      </c>
      <c r="AM256">
        <v>141524.9</v>
      </c>
      <c r="AN256">
        <v>308334.09999999998</v>
      </c>
      <c r="AO256">
        <v>1307284</v>
      </c>
      <c r="AP256">
        <v>17.958100000000002</v>
      </c>
      <c r="AQ256">
        <v>3.67685</v>
      </c>
      <c r="AR256">
        <v>1409679</v>
      </c>
      <c r="AS256">
        <v>22.05396</v>
      </c>
      <c r="AT256">
        <v>1056899</v>
      </c>
      <c r="AU256">
        <v>2824510</v>
      </c>
      <c r="AV256">
        <v>1814065</v>
      </c>
      <c r="AW256">
        <v>76.161680000000004</v>
      </c>
      <c r="AX256">
        <v>3769742</v>
      </c>
    </row>
    <row r="257" spans="1:50">
      <c r="A257">
        <v>2034</v>
      </c>
      <c r="B257">
        <v>44746.55</v>
      </c>
      <c r="C257">
        <v>1866655</v>
      </c>
      <c r="D257">
        <v>1911401</v>
      </c>
      <c r="E257">
        <v>131.9819</v>
      </c>
      <c r="F257">
        <v>127.6589</v>
      </c>
      <c r="G257">
        <v>1533628</v>
      </c>
      <c r="H257">
        <v>0</v>
      </c>
      <c r="I257">
        <v>2142428</v>
      </c>
      <c r="J257">
        <v>1308659</v>
      </c>
      <c r="K257">
        <v>0</v>
      </c>
      <c r="L257">
        <v>67240.47</v>
      </c>
      <c r="M257">
        <v>0</v>
      </c>
      <c r="N257">
        <v>30799.21</v>
      </c>
      <c r="O257">
        <v>665284.9</v>
      </c>
      <c r="P257">
        <v>1660914</v>
      </c>
      <c r="Q257">
        <v>915507.1</v>
      </c>
      <c r="R257">
        <v>1772555</v>
      </c>
      <c r="S257">
        <v>5373558</v>
      </c>
      <c r="T257">
        <v>5373558</v>
      </c>
      <c r="U257">
        <v>466212.2</v>
      </c>
      <c r="V257">
        <v>11151.25</v>
      </c>
      <c r="W257">
        <v>4356.5379999999996</v>
      </c>
      <c r="X257">
        <v>0</v>
      </c>
      <c r="Y257">
        <v>17100</v>
      </c>
      <c r="Z257">
        <v>5030.0039999999999</v>
      </c>
      <c r="AA257">
        <v>-194.88050000000001</v>
      </c>
      <c r="AB257">
        <v>868.34630000000004</v>
      </c>
      <c r="AC257">
        <v>37328.910000000003</v>
      </c>
      <c r="AD257">
        <v>1146243</v>
      </c>
      <c r="AE257">
        <v>121.2046</v>
      </c>
      <c r="AF257">
        <v>124.3402</v>
      </c>
      <c r="AG257">
        <v>0.1027122</v>
      </c>
      <c r="AH257">
        <v>1059496</v>
      </c>
      <c r="AI257">
        <v>7108129</v>
      </c>
      <c r="AJ257">
        <v>-71184.86</v>
      </c>
      <c r="AK257">
        <v>-58025.59</v>
      </c>
      <c r="AL257">
        <v>0.24526770000000001</v>
      </c>
      <c r="AM257">
        <v>142370.79999999999</v>
      </c>
      <c r="AN257">
        <v>312251.8</v>
      </c>
      <c r="AO257">
        <v>1317960</v>
      </c>
      <c r="AP257">
        <v>17.984960000000001</v>
      </c>
      <c r="AQ257">
        <v>3.8671769999999999</v>
      </c>
      <c r="AR257">
        <v>1433891</v>
      </c>
      <c r="AS257">
        <v>22.247530000000001</v>
      </c>
      <c r="AT257">
        <v>1088217</v>
      </c>
      <c r="AU257">
        <v>2870067</v>
      </c>
      <c r="AV257">
        <v>1840216</v>
      </c>
      <c r="AW257">
        <v>76.885900000000007</v>
      </c>
      <c r="AX257">
        <v>3743297</v>
      </c>
    </row>
    <row r="258" spans="1:50">
      <c r="A258">
        <v>2035</v>
      </c>
      <c r="B258">
        <v>45095.92</v>
      </c>
      <c r="C258">
        <v>1899469</v>
      </c>
      <c r="D258">
        <v>1944565</v>
      </c>
      <c r="E258">
        <v>133.92750000000001</v>
      </c>
      <c r="F258">
        <v>129.33949999999999</v>
      </c>
      <c r="G258">
        <v>1510078</v>
      </c>
      <c r="H258">
        <v>0</v>
      </c>
      <c r="I258">
        <v>2141219</v>
      </c>
      <c r="J258">
        <v>1333172</v>
      </c>
      <c r="K258">
        <v>0</v>
      </c>
      <c r="L258">
        <v>65922.28</v>
      </c>
      <c r="M258">
        <v>0</v>
      </c>
      <c r="N258">
        <v>28776.98</v>
      </c>
      <c r="O258">
        <v>660039.69999999995</v>
      </c>
      <c r="P258">
        <v>1655315</v>
      </c>
      <c r="Q258">
        <v>916127.2</v>
      </c>
      <c r="R258">
        <v>1777621</v>
      </c>
      <c r="S258">
        <v>5366226</v>
      </c>
      <c r="T258">
        <v>5366226</v>
      </c>
      <c r="U258">
        <v>468901.2</v>
      </c>
      <c r="V258">
        <v>12424.17</v>
      </c>
      <c r="W258">
        <v>4583.8670000000002</v>
      </c>
      <c r="X258">
        <v>0</v>
      </c>
      <c r="Y258">
        <v>18000</v>
      </c>
      <c r="Z258">
        <v>5276.3109999999997</v>
      </c>
      <c r="AA258">
        <v>-253.1739</v>
      </c>
      <c r="AB258">
        <v>945.61850000000004</v>
      </c>
      <c r="AC258">
        <v>37565.949999999997</v>
      </c>
      <c r="AD258">
        <v>1177267</v>
      </c>
      <c r="AE258">
        <v>122.34610000000001</v>
      </c>
      <c r="AF258">
        <v>125.7349</v>
      </c>
      <c r="AG258">
        <v>0.1024167</v>
      </c>
      <c r="AH258">
        <v>1072673</v>
      </c>
      <c r="AI258">
        <v>7091614</v>
      </c>
      <c r="AJ258">
        <v>-78194.27</v>
      </c>
      <c r="AK258">
        <v>-56999.96</v>
      </c>
      <c r="AL258">
        <v>0.24759819999999999</v>
      </c>
      <c r="AM258">
        <v>143228.5</v>
      </c>
      <c r="AN258">
        <v>316165.09999999998</v>
      </c>
      <c r="AO258">
        <v>1328668</v>
      </c>
      <c r="AP258">
        <v>18.01108</v>
      </c>
      <c r="AQ258">
        <v>4.076568</v>
      </c>
      <c r="AR258">
        <v>1458307</v>
      </c>
      <c r="AS258">
        <v>22.440329999999999</v>
      </c>
      <c r="AT258">
        <v>1120267</v>
      </c>
      <c r="AU258">
        <v>2915697</v>
      </c>
      <c r="AV258">
        <v>1866371</v>
      </c>
      <c r="AW258">
        <v>77.615430000000003</v>
      </c>
      <c r="AX258">
        <v>3717220</v>
      </c>
    </row>
    <row r="259" spans="1:50">
      <c r="A259">
        <v>2036</v>
      </c>
      <c r="B259">
        <v>45277.55</v>
      </c>
      <c r="C259">
        <v>1932035</v>
      </c>
      <c r="D259">
        <v>1977313</v>
      </c>
      <c r="E259">
        <v>135.86420000000001</v>
      </c>
      <c r="F259">
        <v>131.00980000000001</v>
      </c>
      <c r="G259">
        <v>1467600</v>
      </c>
      <c r="H259">
        <v>0</v>
      </c>
      <c r="I259">
        <v>2141235</v>
      </c>
      <c r="J259">
        <v>1361692</v>
      </c>
      <c r="K259">
        <v>0</v>
      </c>
      <c r="L259">
        <v>65915.78</v>
      </c>
      <c r="M259">
        <v>0</v>
      </c>
      <c r="N259">
        <v>26888.65</v>
      </c>
      <c r="O259">
        <v>649874.4</v>
      </c>
      <c r="P259">
        <v>1644607</v>
      </c>
      <c r="Q259">
        <v>916568.3</v>
      </c>
      <c r="R259">
        <v>1782418</v>
      </c>
      <c r="S259">
        <v>5348207</v>
      </c>
      <c r="T259">
        <v>5348207</v>
      </c>
      <c r="U259">
        <v>469022.5</v>
      </c>
      <c r="V259">
        <v>13728.39</v>
      </c>
      <c r="W259">
        <v>4809.7190000000001</v>
      </c>
      <c r="X259">
        <v>0</v>
      </c>
      <c r="Y259">
        <v>16200</v>
      </c>
      <c r="Z259">
        <v>5821.991</v>
      </c>
      <c r="AA259">
        <v>2.6383070000000002</v>
      </c>
      <c r="AB259">
        <v>1009.634</v>
      </c>
      <c r="AC259">
        <v>37794.910000000003</v>
      </c>
      <c r="AD259">
        <v>1207314</v>
      </c>
      <c r="AE259">
        <v>123.4716</v>
      </c>
      <c r="AF259">
        <v>127.0633</v>
      </c>
      <c r="AG259">
        <v>0.102101</v>
      </c>
      <c r="AH259">
        <v>1085420</v>
      </c>
      <c r="AI259">
        <v>7061019</v>
      </c>
      <c r="AJ259">
        <v>-85329.21</v>
      </c>
      <c r="AK259">
        <v>-54245.65</v>
      </c>
      <c r="AL259">
        <v>0.25056689999999998</v>
      </c>
      <c r="AM259">
        <v>144271.9</v>
      </c>
      <c r="AN259">
        <v>320698.3</v>
      </c>
      <c r="AO259">
        <v>1340084</v>
      </c>
      <c r="AP259">
        <v>18.04561</v>
      </c>
      <c r="AQ259">
        <v>4.3094429999999999</v>
      </c>
      <c r="AR259">
        <v>1482470</v>
      </c>
      <c r="AS259">
        <v>22.624880000000001</v>
      </c>
      <c r="AT259">
        <v>1153068</v>
      </c>
      <c r="AU259">
        <v>2959774</v>
      </c>
      <c r="AV259">
        <v>1891983</v>
      </c>
      <c r="AW259">
        <v>78.311459999999997</v>
      </c>
      <c r="AX259">
        <v>3674750</v>
      </c>
    </row>
    <row r="260" spans="1:50">
      <c r="A260">
        <v>2037</v>
      </c>
      <c r="B260">
        <v>45461.77</v>
      </c>
      <c r="C260">
        <v>1964050</v>
      </c>
      <c r="D260">
        <v>2009512</v>
      </c>
      <c r="E260">
        <v>137.81010000000001</v>
      </c>
      <c r="F260">
        <v>132.6772</v>
      </c>
      <c r="G260">
        <v>1426062</v>
      </c>
      <c r="H260">
        <v>0</v>
      </c>
      <c r="I260">
        <v>2140700</v>
      </c>
      <c r="J260">
        <v>1390301</v>
      </c>
      <c r="K260">
        <v>0</v>
      </c>
      <c r="L260">
        <v>65892.2</v>
      </c>
      <c r="M260">
        <v>0</v>
      </c>
      <c r="N260">
        <v>25130.21</v>
      </c>
      <c r="O260">
        <v>640382.5</v>
      </c>
      <c r="P260">
        <v>1634445</v>
      </c>
      <c r="Q260">
        <v>916775</v>
      </c>
      <c r="R260">
        <v>1786820</v>
      </c>
      <c r="S260">
        <v>5330554</v>
      </c>
      <c r="T260">
        <v>5330554</v>
      </c>
      <c r="U260">
        <v>465836.9</v>
      </c>
      <c r="V260">
        <v>15065.68</v>
      </c>
      <c r="W260">
        <v>4615.6549999999997</v>
      </c>
      <c r="X260">
        <v>0</v>
      </c>
      <c r="Y260">
        <v>12150</v>
      </c>
      <c r="Z260">
        <v>5638.2030000000004</v>
      </c>
      <c r="AA260">
        <v>35.855440000000002</v>
      </c>
      <c r="AB260">
        <v>986.69209999999998</v>
      </c>
      <c r="AC260">
        <v>38014.339999999997</v>
      </c>
      <c r="AD260">
        <v>1235980</v>
      </c>
      <c r="AE260">
        <v>124.5712</v>
      </c>
      <c r="AF260">
        <v>128.37350000000001</v>
      </c>
      <c r="AG260">
        <v>0.1017541</v>
      </c>
      <c r="AH260">
        <v>1097276</v>
      </c>
      <c r="AI260">
        <v>7030969</v>
      </c>
      <c r="AJ260">
        <v>-92752.2</v>
      </c>
      <c r="AK260">
        <v>-49334.74</v>
      </c>
      <c r="AL260">
        <v>0.25352330000000001</v>
      </c>
      <c r="AM260">
        <v>145366.70000000001</v>
      </c>
      <c r="AN260">
        <v>325254.40000000002</v>
      </c>
      <c r="AO260">
        <v>1351420</v>
      </c>
      <c r="AP260">
        <v>18.077819999999999</v>
      </c>
      <c r="AQ260">
        <v>4.5688360000000001</v>
      </c>
      <c r="AR260">
        <v>1506106</v>
      </c>
      <c r="AS260">
        <v>22.797180000000001</v>
      </c>
      <c r="AT260">
        <v>1186645</v>
      </c>
      <c r="AU260">
        <v>3001749</v>
      </c>
      <c r="AV260">
        <v>1916759</v>
      </c>
      <c r="AW260">
        <v>78.963610000000003</v>
      </c>
      <c r="AX260">
        <v>3632654</v>
      </c>
    </row>
    <row r="261" spans="1:50">
      <c r="A261">
        <v>2038</v>
      </c>
      <c r="B261">
        <v>45660.11</v>
      </c>
      <c r="C261">
        <v>1996397</v>
      </c>
      <c r="D261">
        <v>2042057</v>
      </c>
      <c r="E261">
        <v>139.76130000000001</v>
      </c>
      <c r="F261">
        <v>134.33770000000001</v>
      </c>
      <c r="G261">
        <v>1385765</v>
      </c>
      <c r="H261">
        <v>0</v>
      </c>
      <c r="I261">
        <v>2140616</v>
      </c>
      <c r="J261">
        <v>1418822</v>
      </c>
      <c r="K261">
        <v>0</v>
      </c>
      <c r="L261">
        <v>65883.94</v>
      </c>
      <c r="M261">
        <v>0</v>
      </c>
      <c r="N261">
        <v>23489.45</v>
      </c>
      <c r="O261">
        <v>631304.19999999995</v>
      </c>
      <c r="P261">
        <v>1625191</v>
      </c>
      <c r="Q261">
        <v>917171</v>
      </c>
      <c r="R261">
        <v>1791343</v>
      </c>
      <c r="S261">
        <v>5314827</v>
      </c>
      <c r="T261">
        <v>5314827</v>
      </c>
      <c r="U261">
        <v>463293.1</v>
      </c>
      <c r="V261">
        <v>16435.810000000001</v>
      </c>
      <c r="W261">
        <v>4928.5370000000003</v>
      </c>
      <c r="X261">
        <v>0</v>
      </c>
      <c r="Y261">
        <v>9000</v>
      </c>
      <c r="Z261">
        <v>5979.1090000000004</v>
      </c>
      <c r="AA261">
        <v>-22.18891</v>
      </c>
      <c r="AB261">
        <v>1072.761</v>
      </c>
      <c r="AC261">
        <v>38228.400000000001</v>
      </c>
      <c r="AD261">
        <v>1264739</v>
      </c>
      <c r="AE261">
        <v>125.6562</v>
      </c>
      <c r="AF261">
        <v>129.6677</v>
      </c>
      <c r="AG261">
        <v>0.1013511</v>
      </c>
      <c r="AH261">
        <v>1108022</v>
      </c>
      <c r="AI261">
        <v>7003512</v>
      </c>
      <c r="AJ261">
        <v>-100374.8</v>
      </c>
      <c r="AK261">
        <v>-43715.89</v>
      </c>
      <c r="AL261">
        <v>0.2564555</v>
      </c>
      <c r="AM261">
        <v>146462.39999999999</v>
      </c>
      <c r="AN261">
        <v>329913.7</v>
      </c>
      <c r="AO261">
        <v>1363017</v>
      </c>
      <c r="AP261">
        <v>18.112290000000002</v>
      </c>
      <c r="AQ261">
        <v>4.8437489999999999</v>
      </c>
      <c r="AR261">
        <v>1530237</v>
      </c>
      <c r="AS261">
        <v>22.979690000000002</v>
      </c>
      <c r="AT261">
        <v>1221023</v>
      </c>
      <c r="AU261">
        <v>3045823</v>
      </c>
      <c r="AV261">
        <v>1941683</v>
      </c>
      <c r="AW261">
        <v>79.674369999999996</v>
      </c>
      <c r="AX261">
        <v>3592266</v>
      </c>
    </row>
    <row r="262" spans="1:50">
      <c r="A262">
        <v>2039</v>
      </c>
      <c r="B262">
        <v>45853.26</v>
      </c>
      <c r="C262">
        <v>2028679</v>
      </c>
      <c r="D262">
        <v>2074532</v>
      </c>
      <c r="E262">
        <v>141.709</v>
      </c>
      <c r="F262">
        <v>135.9864</v>
      </c>
      <c r="G262">
        <v>1346066</v>
      </c>
      <c r="H262">
        <v>0</v>
      </c>
      <c r="I262">
        <v>2140633</v>
      </c>
      <c r="J262">
        <v>1445418</v>
      </c>
      <c r="K262">
        <v>0</v>
      </c>
      <c r="L262">
        <v>65879.56</v>
      </c>
      <c r="M262">
        <v>0</v>
      </c>
      <c r="N262">
        <v>21958.22</v>
      </c>
      <c r="O262">
        <v>620210.69999999995</v>
      </c>
      <c r="P262">
        <v>1616474</v>
      </c>
      <c r="Q262">
        <v>917626.4</v>
      </c>
      <c r="R262">
        <v>1795937</v>
      </c>
      <c r="S262">
        <v>5297851</v>
      </c>
      <c r="T262">
        <v>5297851</v>
      </c>
      <c r="U262">
        <v>460761.2</v>
      </c>
      <c r="V262">
        <v>17837.79</v>
      </c>
      <c r="W262">
        <v>4890.3829999999998</v>
      </c>
      <c r="X262">
        <v>0</v>
      </c>
      <c r="Y262">
        <v>5600</v>
      </c>
      <c r="Z262">
        <v>5921.277</v>
      </c>
      <c r="AA262">
        <v>-53.30406</v>
      </c>
      <c r="AB262">
        <v>1084.1980000000001</v>
      </c>
      <c r="AC262">
        <v>38437.82</v>
      </c>
      <c r="AD262">
        <v>1293792</v>
      </c>
      <c r="AE262">
        <v>126.7109</v>
      </c>
      <c r="AF262">
        <v>130.91839999999999</v>
      </c>
      <c r="AG262">
        <v>0.1010138</v>
      </c>
      <c r="AH262">
        <v>1118989</v>
      </c>
      <c r="AI262">
        <v>6974464</v>
      </c>
      <c r="AJ262">
        <v>-108298.4</v>
      </c>
      <c r="AK262">
        <v>-37577.440000000002</v>
      </c>
      <c r="AL262">
        <v>0.25949070000000002</v>
      </c>
      <c r="AM262">
        <v>147609.9</v>
      </c>
      <c r="AN262">
        <v>334610.09999999998</v>
      </c>
      <c r="AO262">
        <v>1374743</v>
      </c>
      <c r="AP262">
        <v>18.147210000000001</v>
      </c>
      <c r="AQ262">
        <v>5.1319600000000003</v>
      </c>
      <c r="AR262">
        <v>1554400</v>
      </c>
      <c r="AS262">
        <v>23.16743</v>
      </c>
      <c r="AT262">
        <v>1256215</v>
      </c>
      <c r="AU262">
        <v>3090467</v>
      </c>
      <c r="AV262">
        <v>1966234</v>
      </c>
      <c r="AW262">
        <v>80.401740000000004</v>
      </c>
      <c r="AX262">
        <v>3552578</v>
      </c>
    </row>
    <row r="263" spans="1:50">
      <c r="A263">
        <v>2040</v>
      </c>
      <c r="B263">
        <v>45854.36</v>
      </c>
      <c r="C263">
        <v>2061259</v>
      </c>
      <c r="D263">
        <v>2107113</v>
      </c>
      <c r="E263">
        <v>143.64230000000001</v>
      </c>
      <c r="F263">
        <v>137.64660000000001</v>
      </c>
      <c r="G263">
        <v>1303716</v>
      </c>
      <c r="H263">
        <v>0</v>
      </c>
      <c r="I263">
        <v>2141190</v>
      </c>
      <c r="J263">
        <v>1471397</v>
      </c>
      <c r="K263">
        <v>0</v>
      </c>
      <c r="L263">
        <v>65886.27</v>
      </c>
      <c r="M263">
        <v>0</v>
      </c>
      <c r="N263">
        <v>20527.54</v>
      </c>
      <c r="O263">
        <v>612198.5</v>
      </c>
      <c r="P263">
        <v>1601032</v>
      </c>
      <c r="Q263">
        <v>918196.5</v>
      </c>
      <c r="R263">
        <v>1800709</v>
      </c>
      <c r="S263">
        <v>5277729</v>
      </c>
      <c r="T263">
        <v>5277729</v>
      </c>
      <c r="U263">
        <v>459408</v>
      </c>
      <c r="V263">
        <v>19270.09</v>
      </c>
      <c r="W263">
        <v>4639.4740000000002</v>
      </c>
      <c r="X263">
        <v>0</v>
      </c>
      <c r="Y263">
        <v>3600</v>
      </c>
      <c r="Z263">
        <v>5480.5230000000001</v>
      </c>
      <c r="AA263">
        <v>-206.9605</v>
      </c>
      <c r="AB263">
        <v>1048.009</v>
      </c>
      <c r="AC263">
        <v>38644.65</v>
      </c>
      <c r="AD263">
        <v>1323670</v>
      </c>
      <c r="AE263">
        <v>127.75360000000001</v>
      </c>
      <c r="AF263">
        <v>132.18440000000001</v>
      </c>
      <c r="AG263">
        <v>0.1007012</v>
      </c>
      <c r="AH263">
        <v>1129867</v>
      </c>
      <c r="AI263">
        <v>6941334</v>
      </c>
      <c r="AJ263">
        <v>-116032.6</v>
      </c>
      <c r="AK263">
        <v>-31444.51</v>
      </c>
      <c r="AL263">
        <v>0.26274140000000001</v>
      </c>
      <c r="AM263">
        <v>148764</v>
      </c>
      <c r="AN263">
        <v>339418.7</v>
      </c>
      <c r="AO263">
        <v>1386678</v>
      </c>
      <c r="AP263">
        <v>18.183620000000001</v>
      </c>
      <c r="AQ263">
        <v>5.4281230000000003</v>
      </c>
      <c r="AR263">
        <v>1578853</v>
      </c>
      <c r="AS263">
        <v>23.36675</v>
      </c>
      <c r="AT263">
        <v>1292225</v>
      </c>
      <c r="AU263">
        <v>3136695</v>
      </c>
      <c r="AV263">
        <v>1991081</v>
      </c>
      <c r="AW263">
        <v>81.167640000000006</v>
      </c>
      <c r="AX263">
        <v>3510792</v>
      </c>
    </row>
    <row r="264" spans="1:50">
      <c r="A264">
        <v>2041</v>
      </c>
      <c r="B264">
        <v>45670.55</v>
      </c>
      <c r="C264">
        <v>2094622</v>
      </c>
      <c r="D264">
        <v>2140293</v>
      </c>
      <c r="E264">
        <v>145.54849999999999</v>
      </c>
      <c r="F264">
        <v>139.20169999999999</v>
      </c>
      <c r="G264">
        <v>1231447</v>
      </c>
      <c r="H264">
        <v>0</v>
      </c>
      <c r="I264">
        <v>2142450</v>
      </c>
      <c r="J264">
        <v>1530998</v>
      </c>
      <c r="K264">
        <v>0</v>
      </c>
      <c r="L264">
        <v>65912.95</v>
      </c>
      <c r="M264">
        <v>0</v>
      </c>
      <c r="N264">
        <v>19188.16</v>
      </c>
      <c r="O264">
        <v>606470.9</v>
      </c>
      <c r="P264">
        <v>1583296</v>
      </c>
      <c r="Q264">
        <v>919012.5</v>
      </c>
      <c r="R264">
        <v>1805805</v>
      </c>
      <c r="S264">
        <v>5258449</v>
      </c>
      <c r="T264">
        <v>5258449</v>
      </c>
      <c r="U264">
        <v>459815.4</v>
      </c>
      <c r="V264">
        <v>19525.82</v>
      </c>
      <c r="W264">
        <v>3981.8110000000001</v>
      </c>
      <c r="X264">
        <v>0</v>
      </c>
      <c r="Y264">
        <v>3600</v>
      </c>
      <c r="Z264">
        <v>5166.576</v>
      </c>
      <c r="AA264">
        <v>267.51369999999997</v>
      </c>
      <c r="AB264">
        <v>917.25099999999998</v>
      </c>
      <c r="AC264">
        <v>38851.64</v>
      </c>
      <c r="AD264">
        <v>1354641</v>
      </c>
      <c r="AE264">
        <v>128.76570000000001</v>
      </c>
      <c r="AF264">
        <v>133.1292</v>
      </c>
      <c r="AG264">
        <v>0.1004574</v>
      </c>
      <c r="AH264">
        <v>1141350</v>
      </c>
      <c r="AI264">
        <v>6909373</v>
      </c>
      <c r="AJ264">
        <v>-123659.1</v>
      </c>
      <c r="AK264">
        <v>-25584.62</v>
      </c>
      <c r="AL264">
        <v>0.2661615</v>
      </c>
      <c r="AM264">
        <v>149798.1</v>
      </c>
      <c r="AN264">
        <v>345158.5</v>
      </c>
      <c r="AO264">
        <v>1399597</v>
      </c>
      <c r="AP264">
        <v>18.231560000000002</v>
      </c>
      <c r="AQ264">
        <v>5.7253309999999997</v>
      </c>
      <c r="AR264">
        <v>1603760</v>
      </c>
      <c r="AS264">
        <v>23.58155</v>
      </c>
      <c r="AT264">
        <v>1329057</v>
      </c>
      <c r="AU264">
        <v>3185503</v>
      </c>
      <c r="AV264">
        <v>2016634</v>
      </c>
      <c r="AW264">
        <v>81.991460000000004</v>
      </c>
      <c r="AX264">
        <v>3439810</v>
      </c>
    </row>
    <row r="265" spans="1:50">
      <c r="A265">
        <v>2042</v>
      </c>
      <c r="B265">
        <v>45518.52</v>
      </c>
      <c r="C265">
        <v>2128509</v>
      </c>
      <c r="D265">
        <v>2174028</v>
      </c>
      <c r="E265">
        <v>147.43129999999999</v>
      </c>
      <c r="F265">
        <v>140.75239999999999</v>
      </c>
      <c r="G265">
        <v>1161244</v>
      </c>
      <c r="H265">
        <v>0</v>
      </c>
      <c r="I265">
        <v>2143764</v>
      </c>
      <c r="J265">
        <v>1588227</v>
      </c>
      <c r="K265">
        <v>0</v>
      </c>
      <c r="L265">
        <v>65945.05</v>
      </c>
      <c r="M265">
        <v>0</v>
      </c>
      <c r="N265">
        <v>17933.509999999998</v>
      </c>
      <c r="O265">
        <v>598651.6</v>
      </c>
      <c r="P265">
        <v>1567365</v>
      </c>
      <c r="Q265">
        <v>919929.9</v>
      </c>
      <c r="R265">
        <v>1811131</v>
      </c>
      <c r="S265">
        <v>5239095</v>
      </c>
      <c r="T265">
        <v>5239095</v>
      </c>
      <c r="U265">
        <v>461246.5</v>
      </c>
      <c r="V265">
        <v>19778.400000000001</v>
      </c>
      <c r="W265">
        <v>3869.7040000000002</v>
      </c>
      <c r="X265">
        <v>0</v>
      </c>
      <c r="Y265">
        <v>3600</v>
      </c>
      <c r="Z265">
        <v>4855.7179999999998</v>
      </c>
      <c r="AA265">
        <v>77.071719999999999</v>
      </c>
      <c r="AB265">
        <v>908.94209999999998</v>
      </c>
      <c r="AC265">
        <v>39059.58</v>
      </c>
      <c r="AD265">
        <v>1386796</v>
      </c>
      <c r="AE265">
        <v>129.7578</v>
      </c>
      <c r="AF265">
        <v>134.03469999999999</v>
      </c>
      <c r="AG265">
        <v>0.10030360000000001</v>
      </c>
      <c r="AH265">
        <v>1153810</v>
      </c>
      <c r="AI265">
        <v>6877376</v>
      </c>
      <c r="AJ265">
        <v>-131120.70000000001</v>
      </c>
      <c r="AK265">
        <v>-20087.09</v>
      </c>
      <c r="AL265">
        <v>0.26966709999999999</v>
      </c>
      <c r="AM265">
        <v>150859.9</v>
      </c>
      <c r="AN265">
        <v>351089.7</v>
      </c>
      <c r="AO265">
        <v>1412812</v>
      </c>
      <c r="AP265">
        <v>18.28191</v>
      </c>
      <c r="AQ265">
        <v>6.021693</v>
      </c>
      <c r="AR265">
        <v>1628844</v>
      </c>
      <c r="AS265">
        <v>23.805669999999999</v>
      </c>
      <c r="AT265">
        <v>1366709</v>
      </c>
      <c r="AU265">
        <v>3235817</v>
      </c>
      <c r="AV265">
        <v>2042907</v>
      </c>
      <c r="AW265">
        <v>82.843100000000007</v>
      </c>
      <c r="AX265">
        <v>3370954</v>
      </c>
    </row>
    <row r="266" spans="1:50">
      <c r="A266">
        <v>2043</v>
      </c>
      <c r="B266">
        <v>45392.63</v>
      </c>
      <c r="C266">
        <v>2162994</v>
      </c>
      <c r="D266">
        <v>2208386</v>
      </c>
      <c r="E266">
        <v>149.30240000000001</v>
      </c>
      <c r="F266">
        <v>142.2885</v>
      </c>
      <c r="G266">
        <v>1093129</v>
      </c>
      <c r="H266">
        <v>0</v>
      </c>
      <c r="I266">
        <v>2145318</v>
      </c>
      <c r="J266">
        <v>1647048</v>
      </c>
      <c r="K266">
        <v>0</v>
      </c>
      <c r="L266">
        <v>65982.759999999995</v>
      </c>
      <c r="M266">
        <v>0</v>
      </c>
      <c r="N266">
        <v>16758.11</v>
      </c>
      <c r="O266">
        <v>593514</v>
      </c>
      <c r="P266">
        <v>1553002</v>
      </c>
      <c r="Q266">
        <v>920912.6</v>
      </c>
      <c r="R266">
        <v>1816610</v>
      </c>
      <c r="S266">
        <v>5224192</v>
      </c>
      <c r="T266">
        <v>5224192</v>
      </c>
      <c r="U266">
        <v>463253.6</v>
      </c>
      <c r="V266">
        <v>20029.419999999998</v>
      </c>
      <c r="W266">
        <v>3948.556</v>
      </c>
      <c r="X266">
        <v>0</v>
      </c>
      <c r="Y266">
        <v>3600</v>
      </c>
      <c r="Z266">
        <v>4953.1099999999997</v>
      </c>
      <c r="AA266">
        <v>58.50168</v>
      </c>
      <c r="AB266">
        <v>946.05269999999996</v>
      </c>
      <c r="AC266">
        <v>39268.94</v>
      </c>
      <c r="AD266">
        <v>1420054</v>
      </c>
      <c r="AE266">
        <v>130.73679999999999</v>
      </c>
      <c r="AF266">
        <v>134.90020000000001</v>
      </c>
      <c r="AG266">
        <v>0.10021819999999999</v>
      </c>
      <c r="AH266">
        <v>1167095</v>
      </c>
      <c r="AI266">
        <v>6851278</v>
      </c>
      <c r="AJ266">
        <v>-138330.79999999999</v>
      </c>
      <c r="AK266">
        <v>-14869.81</v>
      </c>
      <c r="AL266">
        <v>0.27301160000000002</v>
      </c>
      <c r="AM266">
        <v>151939.29999999999</v>
      </c>
      <c r="AN266">
        <v>357190.40000000002</v>
      </c>
      <c r="AO266">
        <v>1426265</v>
      </c>
      <c r="AP266">
        <v>18.333860000000001</v>
      </c>
      <c r="AQ266">
        <v>6.3160489999999996</v>
      </c>
      <c r="AR266">
        <v>1654009</v>
      </c>
      <c r="AS266">
        <v>24.034790000000001</v>
      </c>
      <c r="AT266">
        <v>1405184</v>
      </c>
      <c r="AU266">
        <v>3287268</v>
      </c>
      <c r="AV266">
        <v>2070056</v>
      </c>
      <c r="AW266">
        <v>83.711650000000006</v>
      </c>
      <c r="AX266">
        <v>3304430</v>
      </c>
    </row>
    <row r="267" spans="1:50">
      <c r="A267">
        <v>2044</v>
      </c>
      <c r="B267">
        <v>45098.1</v>
      </c>
      <c r="C267">
        <v>2197897</v>
      </c>
      <c r="D267">
        <v>2242995</v>
      </c>
      <c r="E267">
        <v>151.17400000000001</v>
      </c>
      <c r="F267">
        <v>143.82210000000001</v>
      </c>
      <c r="G267">
        <v>1024156</v>
      </c>
      <c r="H267">
        <v>0</v>
      </c>
      <c r="I267">
        <v>2146682</v>
      </c>
      <c r="J267">
        <v>1700179</v>
      </c>
      <c r="K267">
        <v>0</v>
      </c>
      <c r="L267">
        <v>66018.19</v>
      </c>
      <c r="M267">
        <v>0</v>
      </c>
      <c r="N267">
        <v>15658.04</v>
      </c>
      <c r="O267">
        <v>586345.5</v>
      </c>
      <c r="P267">
        <v>1533701</v>
      </c>
      <c r="Q267">
        <v>921886.2</v>
      </c>
      <c r="R267">
        <v>1822088</v>
      </c>
      <c r="S267">
        <v>5202157</v>
      </c>
      <c r="T267">
        <v>5202157</v>
      </c>
      <c r="U267">
        <v>464768.4</v>
      </c>
      <c r="V267">
        <v>20280.490000000002</v>
      </c>
      <c r="W267">
        <v>3667.7379999999998</v>
      </c>
      <c r="X267">
        <v>0</v>
      </c>
      <c r="Y267">
        <v>3600</v>
      </c>
      <c r="Z267">
        <v>4495.2510000000002</v>
      </c>
      <c r="AA267">
        <v>-69.727630000000005</v>
      </c>
      <c r="AB267">
        <v>897.24009999999998</v>
      </c>
      <c r="AC267">
        <v>39479.050000000003</v>
      </c>
      <c r="AD267">
        <v>1453876</v>
      </c>
      <c r="AE267">
        <v>131.68530000000001</v>
      </c>
      <c r="AF267">
        <v>135.7116</v>
      </c>
      <c r="AG267">
        <v>0.1001716</v>
      </c>
      <c r="AH267">
        <v>1180835</v>
      </c>
      <c r="AI267">
        <v>6815885</v>
      </c>
      <c r="AJ267">
        <v>-145133.79999999999</v>
      </c>
      <c r="AK267">
        <v>-9383.0859999999902</v>
      </c>
      <c r="AL267">
        <v>0.27679320000000002</v>
      </c>
      <c r="AM267">
        <v>153035.9</v>
      </c>
      <c r="AN267">
        <v>363487.1</v>
      </c>
      <c r="AO267">
        <v>1439921</v>
      </c>
      <c r="AP267">
        <v>18.38691</v>
      </c>
      <c r="AQ267">
        <v>6.6100640000000004</v>
      </c>
      <c r="AR267">
        <v>1679080</v>
      </c>
      <c r="AS267">
        <v>24.261859999999999</v>
      </c>
      <c r="AT267">
        <v>1444493</v>
      </c>
      <c r="AU267">
        <v>3338753</v>
      </c>
      <c r="AV267">
        <v>2097861</v>
      </c>
      <c r="AW267">
        <v>84.570250000000001</v>
      </c>
      <c r="AX267">
        <v>3236856</v>
      </c>
    </row>
    <row r="268" spans="1:50">
      <c r="A268">
        <v>2045</v>
      </c>
      <c r="B268">
        <v>44842.85</v>
      </c>
      <c r="C268">
        <v>2233544</v>
      </c>
      <c r="D268">
        <v>2278387</v>
      </c>
      <c r="E268">
        <v>153.0479</v>
      </c>
      <c r="F268">
        <v>145.35380000000001</v>
      </c>
      <c r="G268">
        <v>957475.7</v>
      </c>
      <c r="H268">
        <v>0</v>
      </c>
      <c r="I268">
        <v>2148293</v>
      </c>
      <c r="J268">
        <v>1753054</v>
      </c>
      <c r="K268">
        <v>0</v>
      </c>
      <c r="L268">
        <v>66060.240000000005</v>
      </c>
      <c r="M268">
        <v>0</v>
      </c>
      <c r="N268">
        <v>14627.96</v>
      </c>
      <c r="O268">
        <v>579511.4</v>
      </c>
      <c r="P268">
        <v>1516342</v>
      </c>
      <c r="Q268">
        <v>922940.8</v>
      </c>
      <c r="R268">
        <v>1827675</v>
      </c>
      <c r="S268">
        <v>5182697</v>
      </c>
      <c r="T268">
        <v>5182697</v>
      </c>
      <c r="U268">
        <v>466762.9</v>
      </c>
      <c r="V268">
        <v>20531.88</v>
      </c>
      <c r="W268">
        <v>3648.7959999999998</v>
      </c>
      <c r="X268">
        <v>0</v>
      </c>
      <c r="Y268">
        <v>3600</v>
      </c>
      <c r="Z268">
        <v>4509.491</v>
      </c>
      <c r="AA268">
        <v>-50.559869999999997</v>
      </c>
      <c r="AB268">
        <v>911.25480000000005</v>
      </c>
      <c r="AC268">
        <v>39691.24</v>
      </c>
      <c r="AD268">
        <v>1488601</v>
      </c>
      <c r="AE268">
        <v>132.6224</v>
      </c>
      <c r="AF268">
        <v>136.48830000000001</v>
      </c>
      <c r="AG268">
        <v>0.1001412</v>
      </c>
      <c r="AH268">
        <v>1194823</v>
      </c>
      <c r="AI268">
        <v>6783931</v>
      </c>
      <c r="AJ268">
        <v>-151773.6</v>
      </c>
      <c r="AK268">
        <v>-3952.4850000000001</v>
      </c>
      <c r="AL268">
        <v>0.28052529999999998</v>
      </c>
      <c r="AM268">
        <v>154149.70000000001</v>
      </c>
      <c r="AN268">
        <v>369987.2</v>
      </c>
      <c r="AO268">
        <v>1453878</v>
      </c>
      <c r="AP268">
        <v>18.442250000000001</v>
      </c>
      <c r="AQ268">
        <v>6.9005939999999999</v>
      </c>
      <c r="AR268">
        <v>1704448</v>
      </c>
      <c r="AS268">
        <v>24.49221</v>
      </c>
      <c r="AT268">
        <v>1484649</v>
      </c>
      <c r="AU268">
        <v>3391732</v>
      </c>
      <c r="AV268">
        <v>2126614</v>
      </c>
      <c r="AW268">
        <v>85.4529</v>
      </c>
      <c r="AX268">
        <v>3171829</v>
      </c>
    </row>
    <row r="269" spans="1:50">
      <c r="A269">
        <v>2046</v>
      </c>
      <c r="B269">
        <v>44240.21</v>
      </c>
      <c r="C269">
        <v>2271523</v>
      </c>
      <c r="D269">
        <v>2315764</v>
      </c>
      <c r="E269">
        <v>154.89920000000001</v>
      </c>
      <c r="F269">
        <v>146.7002</v>
      </c>
      <c r="G269">
        <v>832183.2</v>
      </c>
      <c r="H269">
        <v>0</v>
      </c>
      <c r="I269">
        <v>2151001</v>
      </c>
      <c r="J269">
        <v>1855789</v>
      </c>
      <c r="K269">
        <v>0</v>
      </c>
      <c r="L269">
        <v>66141.81</v>
      </c>
      <c r="M269">
        <v>0</v>
      </c>
      <c r="N269">
        <v>13658.83</v>
      </c>
      <c r="O269">
        <v>568084.80000000005</v>
      </c>
      <c r="P269">
        <v>1494806</v>
      </c>
      <c r="Q269">
        <v>924540.1</v>
      </c>
      <c r="R269">
        <v>1833975</v>
      </c>
      <c r="S269">
        <v>5156169</v>
      </c>
      <c r="T269">
        <v>5156169</v>
      </c>
      <c r="U269">
        <v>473038.2</v>
      </c>
      <c r="V269">
        <v>20780.25</v>
      </c>
      <c r="W269">
        <v>6321.1360000000004</v>
      </c>
      <c r="X269">
        <v>0</v>
      </c>
      <c r="Y269">
        <v>3600</v>
      </c>
      <c r="Z269">
        <v>8216.7610000000004</v>
      </c>
      <c r="AA269">
        <v>283.2921</v>
      </c>
      <c r="AB269">
        <v>1612.3330000000001</v>
      </c>
      <c r="AC269">
        <v>39911.17</v>
      </c>
      <c r="AD269">
        <v>1525285</v>
      </c>
      <c r="AE269">
        <v>133.52879999999999</v>
      </c>
      <c r="AF269">
        <v>136.5941</v>
      </c>
      <c r="AG269">
        <v>0.10011979999999999</v>
      </c>
      <c r="AH269">
        <v>1209410</v>
      </c>
      <c r="AI269">
        <v>6742792</v>
      </c>
      <c r="AJ269">
        <v>-158094.6</v>
      </c>
      <c r="AK269">
        <v>382.89640000000003</v>
      </c>
      <c r="AL269">
        <v>0.2851651</v>
      </c>
      <c r="AM269">
        <v>155654.9</v>
      </c>
      <c r="AN269">
        <v>378185.6</v>
      </c>
      <c r="AO269">
        <v>1470359</v>
      </c>
      <c r="AP269">
        <v>18.52788</v>
      </c>
      <c r="AQ269">
        <v>7.1745570000000001</v>
      </c>
      <c r="AR269">
        <v>1731498</v>
      </c>
      <c r="AS269">
        <v>24.752600000000001</v>
      </c>
      <c r="AT269">
        <v>1525668</v>
      </c>
      <c r="AU269">
        <v>3451107</v>
      </c>
      <c r="AV269">
        <v>2157669</v>
      </c>
      <c r="AW269">
        <v>86.469700000000003</v>
      </c>
      <c r="AX269">
        <v>3049326</v>
      </c>
    </row>
    <row r="270" spans="1:50">
      <c r="A270">
        <v>2047</v>
      </c>
      <c r="B270">
        <v>43531.03</v>
      </c>
      <c r="C270">
        <v>2309434</v>
      </c>
      <c r="D270">
        <v>2352965</v>
      </c>
      <c r="E270">
        <v>156.73599999999999</v>
      </c>
      <c r="F270">
        <v>148.04419999999999</v>
      </c>
      <c r="G270">
        <v>709573.9</v>
      </c>
      <c r="H270">
        <v>0</v>
      </c>
      <c r="I270">
        <v>2152808</v>
      </c>
      <c r="J270">
        <v>1951690</v>
      </c>
      <c r="K270">
        <v>0</v>
      </c>
      <c r="L270">
        <v>66198.28</v>
      </c>
      <c r="M270">
        <v>0</v>
      </c>
      <c r="N270">
        <v>12750.89</v>
      </c>
      <c r="O270">
        <v>555454.30000000005</v>
      </c>
      <c r="P270">
        <v>1470617</v>
      </c>
      <c r="Q270">
        <v>925847</v>
      </c>
      <c r="R270">
        <v>1840109</v>
      </c>
      <c r="S270">
        <v>5124519</v>
      </c>
      <c r="T270">
        <v>5124519</v>
      </c>
      <c r="U270">
        <v>476004.3</v>
      </c>
      <c r="V270">
        <v>21026.65</v>
      </c>
      <c r="W270">
        <v>5716.8220000000001</v>
      </c>
      <c r="X270">
        <v>0</v>
      </c>
      <c r="Y270">
        <v>3600</v>
      </c>
      <c r="Z270">
        <v>7386.5050000000001</v>
      </c>
      <c r="AA270">
        <v>179.6987</v>
      </c>
      <c r="AB270">
        <v>1489.9839999999999</v>
      </c>
      <c r="AC270">
        <v>40132.44</v>
      </c>
      <c r="AD270">
        <v>1561600</v>
      </c>
      <c r="AE270">
        <v>134.42259999999999</v>
      </c>
      <c r="AF270">
        <v>136.61510000000001</v>
      </c>
      <c r="AG270">
        <v>0.1002405</v>
      </c>
      <c r="AH270">
        <v>1225894</v>
      </c>
      <c r="AI270">
        <v>6695041</v>
      </c>
      <c r="AJ270">
        <v>-164319.20000000001</v>
      </c>
      <c r="AK270">
        <v>5943.8220000000001</v>
      </c>
      <c r="AL270">
        <v>0.29018359999999999</v>
      </c>
      <c r="AM270">
        <v>157193.20000000001</v>
      </c>
      <c r="AN270">
        <v>386772.2</v>
      </c>
      <c r="AO270">
        <v>1487051</v>
      </c>
      <c r="AP270">
        <v>18.61421</v>
      </c>
      <c r="AQ270">
        <v>7.4471379999999998</v>
      </c>
      <c r="AR270">
        <v>1757904</v>
      </c>
      <c r="AS270">
        <v>25.000240000000002</v>
      </c>
      <c r="AT270">
        <v>1567544</v>
      </c>
      <c r="AU270">
        <v>3507687</v>
      </c>
      <c r="AV270">
        <v>2188646</v>
      </c>
      <c r="AW270">
        <v>87.402799999999999</v>
      </c>
      <c r="AX270">
        <v>2928580</v>
      </c>
    </row>
    <row r="271" spans="1:50">
      <c r="A271">
        <v>2048</v>
      </c>
      <c r="B271">
        <v>42889.18</v>
      </c>
      <c r="C271">
        <v>2348615</v>
      </c>
      <c r="D271">
        <v>2391504</v>
      </c>
      <c r="E271">
        <v>158.5617</v>
      </c>
      <c r="F271">
        <v>149.35300000000001</v>
      </c>
      <c r="G271">
        <v>591469.4</v>
      </c>
      <c r="H271">
        <v>0</v>
      </c>
      <c r="I271">
        <v>2154765</v>
      </c>
      <c r="J271">
        <v>2048796</v>
      </c>
      <c r="K271">
        <v>0</v>
      </c>
      <c r="L271">
        <v>66265.16</v>
      </c>
      <c r="M271">
        <v>0</v>
      </c>
      <c r="N271">
        <v>11899.73</v>
      </c>
      <c r="O271">
        <v>545712.80000000005</v>
      </c>
      <c r="P271">
        <v>1449848</v>
      </c>
      <c r="Q271">
        <v>927296.3</v>
      </c>
      <c r="R271">
        <v>1846367</v>
      </c>
      <c r="S271">
        <v>5099356</v>
      </c>
      <c r="T271">
        <v>5099356</v>
      </c>
      <c r="U271">
        <v>478930.1</v>
      </c>
      <c r="V271">
        <v>21271.58</v>
      </c>
      <c r="W271">
        <v>5761.3869999999997</v>
      </c>
      <c r="X271">
        <v>0</v>
      </c>
      <c r="Y271">
        <v>3600</v>
      </c>
      <c r="Z271">
        <v>7375.1660000000002</v>
      </c>
      <c r="AA271">
        <v>77.785529999999994</v>
      </c>
      <c r="AB271">
        <v>1535.9939999999999</v>
      </c>
      <c r="AC271">
        <v>40357.1</v>
      </c>
      <c r="AD271">
        <v>1598366</v>
      </c>
      <c r="AE271">
        <v>135.28649999999999</v>
      </c>
      <c r="AF271">
        <v>136.529</v>
      </c>
      <c r="AG271">
        <v>0.1002985</v>
      </c>
      <c r="AH271">
        <v>1241802</v>
      </c>
      <c r="AI271">
        <v>6655847</v>
      </c>
      <c r="AJ271">
        <v>-170286.8</v>
      </c>
      <c r="AK271">
        <v>11924.15</v>
      </c>
      <c r="AL271">
        <v>0.29501440000000001</v>
      </c>
      <c r="AM271">
        <v>158802</v>
      </c>
      <c r="AN271">
        <v>395808.2</v>
      </c>
      <c r="AO271">
        <v>1504383</v>
      </c>
      <c r="AP271">
        <v>18.70654</v>
      </c>
      <c r="AQ271">
        <v>7.7136500000000003</v>
      </c>
      <c r="AR271">
        <v>1784938</v>
      </c>
      <c r="AS271">
        <v>25.254850000000001</v>
      </c>
      <c r="AT271">
        <v>1610290</v>
      </c>
      <c r="AU271">
        <v>3566392</v>
      </c>
      <c r="AV271">
        <v>2221217</v>
      </c>
      <c r="AW271">
        <v>88.37088</v>
      </c>
      <c r="AX271">
        <v>2812500</v>
      </c>
    </row>
    <row r="272" spans="1:50">
      <c r="A272">
        <v>2049</v>
      </c>
      <c r="B272">
        <v>42026.2</v>
      </c>
      <c r="C272">
        <v>2388450</v>
      </c>
      <c r="D272">
        <v>2430476</v>
      </c>
      <c r="E272">
        <v>160.3837</v>
      </c>
      <c r="F272">
        <v>150.69159999999999</v>
      </c>
      <c r="G272">
        <v>476245.5</v>
      </c>
      <c r="H272">
        <v>0</v>
      </c>
      <c r="I272">
        <v>2156525</v>
      </c>
      <c r="J272">
        <v>2133669</v>
      </c>
      <c r="K272">
        <v>0</v>
      </c>
      <c r="L272">
        <v>66329</v>
      </c>
      <c r="M272">
        <v>0</v>
      </c>
      <c r="N272">
        <v>11102.6</v>
      </c>
      <c r="O272">
        <v>533134.1</v>
      </c>
      <c r="P272">
        <v>1422120</v>
      </c>
      <c r="Q272">
        <v>928725.1</v>
      </c>
      <c r="R272">
        <v>1852639</v>
      </c>
      <c r="S272">
        <v>5064128</v>
      </c>
      <c r="T272">
        <v>5064128</v>
      </c>
      <c r="U272">
        <v>480953.2</v>
      </c>
      <c r="V272">
        <v>21516</v>
      </c>
      <c r="W272">
        <v>5175.6459999999997</v>
      </c>
      <c r="X272">
        <v>0</v>
      </c>
      <c r="Y272">
        <v>3600</v>
      </c>
      <c r="Z272">
        <v>6593.5410000000002</v>
      </c>
      <c r="AA272">
        <v>6.585521</v>
      </c>
      <c r="AB272">
        <v>1411.31</v>
      </c>
      <c r="AC272">
        <v>40584.269999999997</v>
      </c>
      <c r="AD272">
        <v>1635247</v>
      </c>
      <c r="AE272">
        <v>136.13839999999999</v>
      </c>
      <c r="AF272">
        <v>136.3903</v>
      </c>
      <c r="AG272">
        <v>0.1003574</v>
      </c>
      <c r="AH272">
        <v>1257812</v>
      </c>
      <c r="AI272">
        <v>6603604</v>
      </c>
      <c r="AJ272">
        <v>-176053.1</v>
      </c>
      <c r="AK272">
        <v>18676.32</v>
      </c>
      <c r="AL272">
        <v>0.30059330000000001</v>
      </c>
      <c r="AM272">
        <v>160472.9</v>
      </c>
      <c r="AN272">
        <v>405303.8</v>
      </c>
      <c r="AO272">
        <v>1522243</v>
      </c>
      <c r="AP272">
        <v>18.803349999999998</v>
      </c>
      <c r="AQ272">
        <v>7.9762500000000003</v>
      </c>
      <c r="AR272">
        <v>1812355</v>
      </c>
      <c r="AS272">
        <v>25.509609999999999</v>
      </c>
      <c r="AT272">
        <v>1653923</v>
      </c>
      <c r="AU272">
        <v>3625471</v>
      </c>
      <c r="AV272">
        <v>2254423</v>
      </c>
      <c r="AW272">
        <v>89.331909999999894</v>
      </c>
      <c r="AX272">
        <v>2699099</v>
      </c>
    </row>
    <row r="273" spans="1:50">
      <c r="A273">
        <v>2050</v>
      </c>
      <c r="B273">
        <v>41387.81</v>
      </c>
      <c r="C273">
        <v>2429507</v>
      </c>
      <c r="D273">
        <v>2470895</v>
      </c>
      <c r="E273">
        <v>162.20070000000001</v>
      </c>
      <c r="F273">
        <v>151.9768</v>
      </c>
      <c r="G273">
        <v>365358.1</v>
      </c>
      <c r="H273">
        <v>0</v>
      </c>
      <c r="I273">
        <v>2158777</v>
      </c>
      <c r="J273">
        <v>2224922</v>
      </c>
      <c r="K273">
        <v>0</v>
      </c>
      <c r="L273">
        <v>66407.8</v>
      </c>
      <c r="M273">
        <v>0</v>
      </c>
      <c r="N273">
        <v>10357.219999999999</v>
      </c>
      <c r="O273">
        <v>523213.7</v>
      </c>
      <c r="P273">
        <v>1403111</v>
      </c>
      <c r="Q273">
        <v>930338.6</v>
      </c>
      <c r="R273">
        <v>1859135</v>
      </c>
      <c r="S273">
        <v>5040881</v>
      </c>
      <c r="T273">
        <v>5040881</v>
      </c>
      <c r="U273">
        <v>483718.7</v>
      </c>
      <c r="V273">
        <v>21759.759999999998</v>
      </c>
      <c r="W273">
        <v>5129.9210000000003</v>
      </c>
      <c r="X273">
        <v>0</v>
      </c>
      <c r="Y273">
        <v>3600</v>
      </c>
      <c r="Z273">
        <v>6500.6210000000001</v>
      </c>
      <c r="AA273">
        <v>-60.796509999999998</v>
      </c>
      <c r="AB273">
        <v>1431.4960000000001</v>
      </c>
      <c r="AC273">
        <v>40815.97</v>
      </c>
      <c r="AD273">
        <v>1673058</v>
      </c>
      <c r="AE273">
        <v>136.95949999999999</v>
      </c>
      <c r="AF273">
        <v>136.13810000000001</v>
      </c>
      <c r="AG273">
        <v>0.1004313</v>
      </c>
      <c r="AH273">
        <v>1274176</v>
      </c>
      <c r="AI273">
        <v>6567067</v>
      </c>
      <c r="AJ273">
        <v>-182169.60000000001</v>
      </c>
      <c r="AK273">
        <v>25405.7</v>
      </c>
      <c r="AL273">
        <v>0.30566789999999999</v>
      </c>
      <c r="AM273">
        <v>162195.79999999999</v>
      </c>
      <c r="AN273">
        <v>415320.6</v>
      </c>
      <c r="AO273">
        <v>1540836</v>
      </c>
      <c r="AP273">
        <v>18.907050000000002</v>
      </c>
      <c r="AQ273">
        <v>8.2304910000000007</v>
      </c>
      <c r="AR273">
        <v>1840549</v>
      </c>
      <c r="AS273">
        <v>25.774100000000001</v>
      </c>
      <c r="AT273">
        <v>1698463</v>
      </c>
      <c r="AU273">
        <v>3687230</v>
      </c>
      <c r="AV273">
        <v>2288725</v>
      </c>
      <c r="AW273">
        <v>90.337919999999997</v>
      </c>
      <c r="AX273">
        <v>2590543</v>
      </c>
    </row>
    <row r="274" spans="1:50">
      <c r="A274" s="332" t="s">
        <v>361</v>
      </c>
      <c r="B274" s="332"/>
      <c r="C274" s="332"/>
      <c r="D274" s="332"/>
      <c r="E274" s="332"/>
      <c r="F274" s="332"/>
      <c r="G274" s="332"/>
      <c r="H274" s="332"/>
      <c r="I274" s="332"/>
    </row>
    <row r="275" spans="1:50">
      <c r="A275" s="332"/>
      <c r="B275" s="332"/>
      <c r="C275" s="332"/>
      <c r="D275" s="332"/>
      <c r="E275" s="332"/>
      <c r="F275" s="332"/>
      <c r="G275" s="332"/>
      <c r="H275" s="332"/>
      <c r="I275" s="332"/>
    </row>
    <row r="276" spans="1:50">
      <c r="A276" s="332"/>
      <c r="B276" s="332"/>
      <c r="C276" s="332"/>
      <c r="D276" s="332"/>
      <c r="E276" s="332"/>
      <c r="F276" s="332"/>
      <c r="G276" s="332"/>
      <c r="H276" s="332"/>
      <c r="I276" s="332"/>
    </row>
    <row r="277" spans="1:50">
      <c r="A277" s="332"/>
      <c r="B277" s="332"/>
      <c r="C277" s="332"/>
      <c r="D277" s="332"/>
      <c r="E277" s="332"/>
      <c r="F277" s="332"/>
      <c r="G277" s="332"/>
      <c r="H277" s="332"/>
      <c r="I277" s="332"/>
    </row>
    <row r="278" spans="1:50">
      <c r="A278" s="332"/>
      <c r="B278" s="332"/>
      <c r="C278" s="332"/>
      <c r="D278" s="332"/>
      <c r="E278" s="332"/>
      <c r="F278" s="332"/>
      <c r="G278" s="332"/>
      <c r="H278" s="332"/>
      <c r="I278" s="332"/>
    </row>
    <row r="279" spans="1:50">
      <c r="A279" s="332"/>
      <c r="B279" s="332"/>
      <c r="C279" s="332"/>
      <c r="D279" s="332"/>
      <c r="E279" s="332"/>
      <c r="F279" s="332"/>
      <c r="G279" s="332"/>
      <c r="H279" s="332"/>
      <c r="I279" s="332"/>
    </row>
    <row r="280" spans="1:50">
      <c r="A280" s="332"/>
      <c r="B280" s="332"/>
      <c r="C280" s="332"/>
      <c r="D280" s="332"/>
      <c r="E280" s="332"/>
      <c r="F280" s="332"/>
      <c r="G280" s="332"/>
      <c r="H280" s="332"/>
      <c r="I280" s="332"/>
    </row>
    <row r="281" spans="1:50">
      <c r="A281" s="332"/>
      <c r="B281" s="332"/>
      <c r="C281" s="332"/>
      <c r="D281" s="332"/>
      <c r="E281" s="332"/>
      <c r="F281" s="332"/>
      <c r="G281" s="332"/>
      <c r="H281" s="332"/>
      <c r="I281" s="332"/>
    </row>
    <row r="284" spans="1:50">
      <c r="A284" t="s">
        <v>304</v>
      </c>
      <c r="B284" t="s">
        <v>305</v>
      </c>
      <c r="C284" t="s">
        <v>306</v>
      </c>
      <c r="D284" t="s">
        <v>307</v>
      </c>
      <c r="E284" t="s">
        <v>308</v>
      </c>
      <c r="F284" t="s">
        <v>309</v>
      </c>
      <c r="G284" t="s">
        <v>310</v>
      </c>
      <c r="H284" t="s">
        <v>311</v>
      </c>
      <c r="I284" t="s">
        <v>312</v>
      </c>
      <c r="J284" t="s">
        <v>313</v>
      </c>
      <c r="K284" t="s">
        <v>314</v>
      </c>
      <c r="L284" t="s">
        <v>315</v>
      </c>
      <c r="M284" t="s">
        <v>316</v>
      </c>
      <c r="N284" t="s">
        <v>317</v>
      </c>
      <c r="O284" t="s">
        <v>318</v>
      </c>
      <c r="P284" t="s">
        <v>319</v>
      </c>
      <c r="Q284" t="s">
        <v>320</v>
      </c>
      <c r="R284" t="s">
        <v>321</v>
      </c>
      <c r="S284" t="s">
        <v>322</v>
      </c>
      <c r="T284" t="s">
        <v>323</v>
      </c>
      <c r="U284" t="s">
        <v>324</v>
      </c>
      <c r="V284" t="s">
        <v>325</v>
      </c>
      <c r="W284" t="s">
        <v>326</v>
      </c>
      <c r="X284" t="s">
        <v>327</v>
      </c>
      <c r="Y284" t="s">
        <v>328</v>
      </c>
      <c r="Z284" t="s">
        <v>329</v>
      </c>
      <c r="AA284" t="s">
        <v>330</v>
      </c>
      <c r="AB284" t="s">
        <v>331</v>
      </c>
      <c r="AC284" t="s">
        <v>332</v>
      </c>
      <c r="AD284" t="s">
        <v>333</v>
      </c>
      <c r="AE284" t="s">
        <v>334</v>
      </c>
      <c r="AF284" t="s">
        <v>335</v>
      </c>
      <c r="AG284" t="s">
        <v>336</v>
      </c>
      <c r="AH284" t="s">
        <v>337</v>
      </c>
      <c r="AI284" t="s">
        <v>338</v>
      </c>
      <c r="AJ284" t="s">
        <v>339</v>
      </c>
      <c r="AK284" t="s">
        <v>340</v>
      </c>
      <c r="AL284" t="s">
        <v>341</v>
      </c>
      <c r="AM284" t="s">
        <v>342</v>
      </c>
      <c r="AN284" t="s">
        <v>343</v>
      </c>
      <c r="AO284" t="s">
        <v>344</v>
      </c>
      <c r="AP284" t="s">
        <v>345</v>
      </c>
      <c r="AQ284" t="s">
        <v>346</v>
      </c>
      <c r="AR284" t="s">
        <v>347</v>
      </c>
      <c r="AS284" t="s">
        <v>348</v>
      </c>
      <c r="AT284" t="s">
        <v>349</v>
      </c>
      <c r="AU284" t="s">
        <v>350</v>
      </c>
      <c r="AV284" t="s">
        <v>351</v>
      </c>
      <c r="AW284" t="s">
        <v>352</v>
      </c>
      <c r="AX284" t="s">
        <v>353</v>
      </c>
    </row>
    <row r="285" spans="1:50">
      <c r="A285">
        <v>1971</v>
      </c>
    </row>
    <row r="286" spans="1:50">
      <c r="A286">
        <v>1972</v>
      </c>
    </row>
    <row r="287" spans="1:50">
      <c r="A287">
        <v>1973</v>
      </c>
    </row>
    <row r="288" spans="1:50">
      <c r="A288">
        <v>1974</v>
      </c>
    </row>
    <row r="289" spans="1:50">
      <c r="A289">
        <v>1975</v>
      </c>
    </row>
    <row r="290" spans="1:50">
      <c r="A290">
        <v>1976</v>
      </c>
    </row>
    <row r="291" spans="1:50">
      <c r="A291">
        <v>1977</v>
      </c>
      <c r="B291">
        <v>22758.85</v>
      </c>
      <c r="C291">
        <v>440672.1</v>
      </c>
      <c r="D291">
        <v>463430.9</v>
      </c>
      <c r="E291">
        <v>14.863300000000001</v>
      </c>
      <c r="F291">
        <v>12.237270000000001</v>
      </c>
      <c r="G291">
        <v>1304317</v>
      </c>
      <c r="H291">
        <v>0</v>
      </c>
      <c r="I291">
        <v>2751799</v>
      </c>
      <c r="J291">
        <v>826382.2</v>
      </c>
      <c r="K291">
        <v>0</v>
      </c>
      <c r="L291">
        <v>815203.6</v>
      </c>
      <c r="M291">
        <v>0</v>
      </c>
      <c r="N291">
        <v>223072</v>
      </c>
      <c r="O291">
        <v>543681.6</v>
      </c>
      <c r="P291">
        <v>1402456</v>
      </c>
      <c r="Q291">
        <v>1954148</v>
      </c>
      <c r="R291">
        <v>1162005</v>
      </c>
      <c r="S291">
        <v>5703833</v>
      </c>
      <c r="T291">
        <v>5703833</v>
      </c>
      <c r="U291">
        <v>157153.20000000001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24786.44</v>
      </c>
      <c r="AD291">
        <v>113116.6</v>
      </c>
      <c r="AE291">
        <v>12.77033</v>
      </c>
      <c r="AF291">
        <v>11.85791</v>
      </c>
      <c r="AG291">
        <v>0.1062633</v>
      </c>
      <c r="AH291">
        <v>313574.7</v>
      </c>
      <c r="AI291">
        <v>8671433</v>
      </c>
      <c r="AJ291">
        <v>25548.01</v>
      </c>
      <c r="AK291">
        <v>28904.04</v>
      </c>
      <c r="AL291">
        <v>0.17854700000000001</v>
      </c>
      <c r="AM291">
        <v>99399.52</v>
      </c>
      <c r="AN291">
        <v>123689.60000000001</v>
      </c>
      <c r="AO291">
        <v>1018403</v>
      </c>
      <c r="AP291">
        <v>18.124269999999999</v>
      </c>
      <c r="AQ291">
        <v>5.6796699999999998</v>
      </c>
      <c r="AR291">
        <v>472035.6</v>
      </c>
      <c r="AS291">
        <v>10.46186</v>
      </c>
      <c r="AT291">
        <v>142020.6</v>
      </c>
      <c r="AU291">
        <v>852943.5</v>
      </c>
      <c r="AV291">
        <v>488978.9</v>
      </c>
      <c r="AW291">
        <v>34.411700000000003</v>
      </c>
      <c r="AX291">
        <v>4871320</v>
      </c>
    </row>
    <row r="292" spans="1:50">
      <c r="A292">
        <v>1978</v>
      </c>
      <c r="B292">
        <v>22469.05</v>
      </c>
      <c r="C292">
        <v>462513.9</v>
      </c>
      <c r="D292">
        <v>484982.9</v>
      </c>
      <c r="E292">
        <v>16.564250000000001</v>
      </c>
      <c r="F292">
        <v>12.541259999999999</v>
      </c>
      <c r="G292">
        <v>1396514</v>
      </c>
      <c r="H292">
        <v>0</v>
      </c>
      <c r="I292">
        <v>2756061</v>
      </c>
      <c r="J292">
        <v>843170.7</v>
      </c>
      <c r="K292">
        <v>0</v>
      </c>
      <c r="L292">
        <v>691374.5</v>
      </c>
      <c r="M292">
        <v>0</v>
      </c>
      <c r="N292">
        <v>247733</v>
      </c>
      <c r="O292">
        <v>541874.30000000005</v>
      </c>
      <c r="P292">
        <v>1421801</v>
      </c>
      <c r="Q292">
        <v>1868146</v>
      </c>
      <c r="R292">
        <v>1204803</v>
      </c>
      <c r="S292">
        <v>5691816</v>
      </c>
      <c r="T292">
        <v>5691816</v>
      </c>
      <c r="U292">
        <v>161477.20000000001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24858.48</v>
      </c>
      <c r="AD292">
        <v>115967</v>
      </c>
      <c r="AE292">
        <v>12.94576</v>
      </c>
      <c r="AF292">
        <v>12.41253</v>
      </c>
      <c r="AG292">
        <v>0.107977</v>
      </c>
      <c r="AH292">
        <v>326395.2</v>
      </c>
      <c r="AI292">
        <v>8636167</v>
      </c>
      <c r="AJ292">
        <v>35574.71</v>
      </c>
      <c r="AK292">
        <v>32248.01</v>
      </c>
      <c r="AL292">
        <v>0.18005679999999999</v>
      </c>
      <c r="AM292">
        <v>98550.9</v>
      </c>
      <c r="AN292">
        <v>126089.3</v>
      </c>
      <c r="AO292">
        <v>1024850</v>
      </c>
      <c r="AP292">
        <v>18.242909999999998</v>
      </c>
      <c r="AQ292">
        <v>5.8141239999999996</v>
      </c>
      <c r="AR292">
        <v>473653.1</v>
      </c>
      <c r="AS292">
        <v>10.449870000000001</v>
      </c>
      <c r="AT292">
        <v>148215</v>
      </c>
      <c r="AU292">
        <v>885273.9</v>
      </c>
      <c r="AV292">
        <v>520557.6</v>
      </c>
      <c r="AW292">
        <v>35.612549999999999</v>
      </c>
      <c r="AX292">
        <v>4843949</v>
      </c>
    </row>
    <row r="293" spans="1:50">
      <c r="A293">
        <v>1979</v>
      </c>
      <c r="B293">
        <v>23426.27</v>
      </c>
      <c r="C293">
        <v>472032.2</v>
      </c>
      <c r="D293">
        <v>495458.5</v>
      </c>
      <c r="E293">
        <v>18.552289999999999</v>
      </c>
      <c r="F293">
        <v>14.78332</v>
      </c>
      <c r="G293">
        <v>1538404</v>
      </c>
      <c r="H293">
        <v>0</v>
      </c>
      <c r="I293">
        <v>2783922</v>
      </c>
      <c r="J293">
        <v>877265.5</v>
      </c>
      <c r="K293">
        <v>0</v>
      </c>
      <c r="L293">
        <v>747697.7</v>
      </c>
      <c r="M293">
        <v>0</v>
      </c>
      <c r="N293">
        <v>263476</v>
      </c>
      <c r="O293">
        <v>546567.5</v>
      </c>
      <c r="P293">
        <v>1577218</v>
      </c>
      <c r="Q293">
        <v>1924610</v>
      </c>
      <c r="R293">
        <v>1231161</v>
      </c>
      <c r="S293">
        <v>5951915</v>
      </c>
      <c r="T293">
        <v>5951915</v>
      </c>
      <c r="U293">
        <v>172583.4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25001.31</v>
      </c>
      <c r="AD293">
        <v>124400.4</v>
      </c>
      <c r="AE293">
        <v>15.221629999999999</v>
      </c>
      <c r="AF293">
        <v>13.62557</v>
      </c>
      <c r="AG293">
        <v>0.10586230000000001</v>
      </c>
      <c r="AH293">
        <v>327974.5</v>
      </c>
      <c r="AI293">
        <v>9044698</v>
      </c>
      <c r="AJ293">
        <v>41613.449999999997</v>
      </c>
      <c r="AK293">
        <v>30445.58</v>
      </c>
      <c r="AL293">
        <v>0.1799598</v>
      </c>
      <c r="AM293">
        <v>98785.9</v>
      </c>
      <c r="AN293">
        <v>143612.79999999999</v>
      </c>
      <c r="AO293">
        <v>1071106</v>
      </c>
      <c r="AP293">
        <v>19.045259999999999</v>
      </c>
      <c r="AQ293">
        <v>6.1054310000000003</v>
      </c>
      <c r="AR293">
        <v>480608.7</v>
      </c>
      <c r="AS293">
        <v>10.554880000000001</v>
      </c>
      <c r="AT293">
        <v>154845.9</v>
      </c>
      <c r="AU293">
        <v>902140.8</v>
      </c>
      <c r="AV293">
        <v>537071.9</v>
      </c>
      <c r="AW293">
        <v>36.083739999999999</v>
      </c>
      <c r="AX293">
        <v>5070024</v>
      </c>
    </row>
    <row r="294" spans="1:50">
      <c r="A294">
        <v>1980</v>
      </c>
      <c r="B294">
        <v>23403.94</v>
      </c>
      <c r="C294">
        <v>475572.8</v>
      </c>
      <c r="D294">
        <v>498976.7</v>
      </c>
      <c r="E294">
        <v>21.25281</v>
      </c>
      <c r="F294">
        <v>18.438690000000001</v>
      </c>
      <c r="G294">
        <v>1581846</v>
      </c>
      <c r="H294">
        <v>0</v>
      </c>
      <c r="I294">
        <v>2462774</v>
      </c>
      <c r="J294">
        <v>852264</v>
      </c>
      <c r="K294">
        <v>0</v>
      </c>
      <c r="L294">
        <v>601168.4</v>
      </c>
      <c r="M294">
        <v>0</v>
      </c>
      <c r="N294">
        <v>245890</v>
      </c>
      <c r="O294">
        <v>523279.5</v>
      </c>
      <c r="P294">
        <v>1510147</v>
      </c>
      <c r="Q294">
        <v>1704237</v>
      </c>
      <c r="R294">
        <v>1222378</v>
      </c>
      <c r="S294">
        <v>5503152</v>
      </c>
      <c r="T294">
        <v>5503152</v>
      </c>
      <c r="U294">
        <v>150062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24879.3</v>
      </c>
      <c r="AD294">
        <v>123821.2</v>
      </c>
      <c r="AE294">
        <v>19.11759</v>
      </c>
      <c r="AF294">
        <v>16.554079999999999</v>
      </c>
      <c r="AG294">
        <v>9.8227900000000007E-2</v>
      </c>
      <c r="AH294">
        <v>314042.7</v>
      </c>
      <c r="AI294">
        <v>8211430</v>
      </c>
      <c r="AJ294">
        <v>49754.82</v>
      </c>
      <c r="AK294">
        <v>27319.99</v>
      </c>
      <c r="AL294">
        <v>0.18216270000000001</v>
      </c>
      <c r="AM294">
        <v>91731.32</v>
      </c>
      <c r="AN294">
        <v>139661.9</v>
      </c>
      <c r="AO294">
        <v>1002469</v>
      </c>
      <c r="AP294">
        <v>17.79636</v>
      </c>
      <c r="AQ294">
        <v>7.5771699999999997</v>
      </c>
      <c r="AR294">
        <v>482189.1</v>
      </c>
      <c r="AS294">
        <v>10.694430000000001</v>
      </c>
      <c r="AT294">
        <v>151141.1</v>
      </c>
      <c r="AU294">
        <v>894240.7</v>
      </c>
      <c r="AV294">
        <v>548731.5</v>
      </c>
      <c r="AW294">
        <v>35.943159999999999</v>
      </c>
      <c r="AX294">
        <v>4645789</v>
      </c>
    </row>
    <row r="295" spans="1:50">
      <c r="A295">
        <v>1981</v>
      </c>
      <c r="B295">
        <v>25428.560000000001</v>
      </c>
      <c r="C295">
        <v>474605.9</v>
      </c>
      <c r="D295">
        <v>500034.4</v>
      </c>
      <c r="E295">
        <v>24.46397</v>
      </c>
      <c r="F295">
        <v>22.1373</v>
      </c>
      <c r="G295">
        <v>1604498</v>
      </c>
      <c r="H295">
        <v>0</v>
      </c>
      <c r="I295">
        <v>2366067</v>
      </c>
      <c r="J295">
        <v>842195</v>
      </c>
      <c r="K295">
        <v>0</v>
      </c>
      <c r="L295">
        <v>645754.19999999995</v>
      </c>
      <c r="M295">
        <v>0</v>
      </c>
      <c r="N295">
        <v>241746</v>
      </c>
      <c r="O295">
        <v>523612.2</v>
      </c>
      <c r="P295">
        <v>1544742</v>
      </c>
      <c r="Q295">
        <v>1627934</v>
      </c>
      <c r="R295">
        <v>1209112</v>
      </c>
      <c r="S295">
        <v>5461575</v>
      </c>
      <c r="T295">
        <v>5461575</v>
      </c>
      <c r="U295">
        <v>141820.1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24219.86</v>
      </c>
      <c r="AD295">
        <v>123048.1</v>
      </c>
      <c r="AE295">
        <v>22.92231</v>
      </c>
      <c r="AF295">
        <v>20.083929999999999</v>
      </c>
      <c r="AG295">
        <v>0.101366</v>
      </c>
      <c r="AH295">
        <v>333215.5</v>
      </c>
      <c r="AI295">
        <v>8099770</v>
      </c>
      <c r="AJ295">
        <v>41063.11</v>
      </c>
      <c r="AK295">
        <v>27479.7</v>
      </c>
      <c r="AL295">
        <v>0.18059939999999999</v>
      </c>
      <c r="AM295">
        <v>91395.31</v>
      </c>
      <c r="AN295">
        <v>145114</v>
      </c>
      <c r="AO295">
        <v>986357.1</v>
      </c>
      <c r="AP295">
        <v>17.501629999999999</v>
      </c>
      <c r="AQ295">
        <v>10.422879999999999</v>
      </c>
      <c r="AR295">
        <v>461706.1</v>
      </c>
      <c r="AS295">
        <v>10.74624</v>
      </c>
      <c r="AT295">
        <v>150527.79999999999</v>
      </c>
      <c r="AU295">
        <v>885927.3</v>
      </c>
      <c r="AV295">
        <v>541097.6</v>
      </c>
      <c r="AW295">
        <v>36.578539999999997</v>
      </c>
      <c r="AX295">
        <v>4616319</v>
      </c>
    </row>
    <row r="296" spans="1:50">
      <c r="A296">
        <v>1982</v>
      </c>
      <c r="B296">
        <v>25832.28</v>
      </c>
      <c r="C296">
        <v>474099.3</v>
      </c>
      <c r="D296">
        <v>499931.5</v>
      </c>
      <c r="E296">
        <v>27.657330000000002</v>
      </c>
      <c r="F296">
        <v>24.85032</v>
      </c>
      <c r="G296">
        <v>1562473</v>
      </c>
      <c r="H296">
        <v>0</v>
      </c>
      <c r="I296">
        <v>2299563</v>
      </c>
      <c r="J296">
        <v>799659.7</v>
      </c>
      <c r="K296">
        <v>0</v>
      </c>
      <c r="L296">
        <v>616668.9</v>
      </c>
      <c r="M296">
        <v>0</v>
      </c>
      <c r="N296">
        <v>241202</v>
      </c>
      <c r="O296">
        <v>516911.7</v>
      </c>
      <c r="P296">
        <v>1485878</v>
      </c>
      <c r="Q296">
        <v>1508416</v>
      </c>
      <c r="R296">
        <v>1213591</v>
      </c>
      <c r="S296">
        <v>5280428</v>
      </c>
      <c r="T296">
        <v>5280428</v>
      </c>
      <c r="U296">
        <v>145697.29999999999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23688.29</v>
      </c>
      <c r="AD296">
        <v>125276.9</v>
      </c>
      <c r="AE296">
        <v>25.336369999999999</v>
      </c>
      <c r="AF296">
        <v>23.34478</v>
      </c>
      <c r="AG296">
        <v>0.1020997</v>
      </c>
      <c r="AH296">
        <v>342537.7</v>
      </c>
      <c r="AI296">
        <v>7841245</v>
      </c>
      <c r="AJ296">
        <v>42095.25</v>
      </c>
      <c r="AK296">
        <v>29751.31</v>
      </c>
      <c r="AL296">
        <v>0.1806102</v>
      </c>
      <c r="AM296">
        <v>89093.71</v>
      </c>
      <c r="AN296">
        <v>140089.60000000001</v>
      </c>
      <c r="AO296">
        <v>953699</v>
      </c>
      <c r="AP296">
        <v>16.942299999999999</v>
      </c>
      <c r="AQ296">
        <v>11.696540000000001</v>
      </c>
      <c r="AR296">
        <v>453109.4</v>
      </c>
      <c r="AS296">
        <v>10.81354</v>
      </c>
      <c r="AT296">
        <v>155028.20000000001</v>
      </c>
      <c r="AU296">
        <v>889097.5</v>
      </c>
      <c r="AV296">
        <v>542026.80000000005</v>
      </c>
      <c r="AW296">
        <v>37.533209999999997</v>
      </c>
      <c r="AX296">
        <v>4478706</v>
      </c>
    </row>
    <row r="297" spans="1:50">
      <c r="A297">
        <v>1983</v>
      </c>
      <c r="B297">
        <v>25780.25</v>
      </c>
      <c r="C297">
        <v>503375.8</v>
      </c>
      <c r="D297">
        <v>529156</v>
      </c>
      <c r="E297">
        <v>30.297779999999999</v>
      </c>
      <c r="F297">
        <v>26.83381</v>
      </c>
      <c r="G297">
        <v>1616908</v>
      </c>
      <c r="H297">
        <v>0</v>
      </c>
      <c r="I297">
        <v>2342858</v>
      </c>
      <c r="J297">
        <v>832151.6</v>
      </c>
      <c r="K297">
        <v>0</v>
      </c>
      <c r="L297">
        <v>611492.30000000005</v>
      </c>
      <c r="M297">
        <v>0</v>
      </c>
      <c r="N297">
        <v>214490</v>
      </c>
      <c r="O297">
        <v>551155.4</v>
      </c>
      <c r="P297">
        <v>1458560</v>
      </c>
      <c r="Q297">
        <v>1561856</v>
      </c>
      <c r="R297">
        <v>1285052</v>
      </c>
      <c r="S297">
        <v>5403964</v>
      </c>
      <c r="T297">
        <v>5403964</v>
      </c>
      <c r="U297">
        <v>168316.7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23545.06</v>
      </c>
      <c r="AD297">
        <v>132004</v>
      </c>
      <c r="AE297">
        <v>27.065460000000002</v>
      </c>
      <c r="AF297">
        <v>25.387530000000002</v>
      </c>
      <c r="AG297">
        <v>0.1070618</v>
      </c>
      <c r="AH297">
        <v>367182</v>
      </c>
      <c r="AI297">
        <v>8058730</v>
      </c>
      <c r="AJ297">
        <v>26084.880000000001</v>
      </c>
      <c r="AK297">
        <v>31895.040000000001</v>
      </c>
      <c r="AL297">
        <v>0.18271280000000001</v>
      </c>
      <c r="AM297">
        <v>97526.56</v>
      </c>
      <c r="AN297">
        <v>138046.9</v>
      </c>
      <c r="AO297">
        <v>987373.7</v>
      </c>
      <c r="AP297">
        <v>17.53274</v>
      </c>
      <c r="AQ297">
        <v>12.3285</v>
      </c>
      <c r="AR297">
        <v>468075.8</v>
      </c>
      <c r="AS297">
        <v>11.103719999999999</v>
      </c>
      <c r="AT297">
        <v>163899</v>
      </c>
      <c r="AU297">
        <v>947997</v>
      </c>
      <c r="AV297">
        <v>555240.9</v>
      </c>
      <c r="AW297">
        <v>40.263100000000001</v>
      </c>
      <c r="AX297">
        <v>4571258</v>
      </c>
    </row>
    <row r="298" spans="1:50">
      <c r="A298">
        <v>1984</v>
      </c>
      <c r="B298">
        <v>24726.83</v>
      </c>
      <c r="C298">
        <v>523515.9</v>
      </c>
      <c r="D298">
        <v>548242.69999999995</v>
      </c>
      <c r="E298">
        <v>32.408430000000003</v>
      </c>
      <c r="F298">
        <v>27.79974</v>
      </c>
      <c r="G298">
        <v>1618588</v>
      </c>
      <c r="H298">
        <v>0</v>
      </c>
      <c r="I298">
        <v>2340861</v>
      </c>
      <c r="J298">
        <v>827191.1</v>
      </c>
      <c r="K298">
        <v>0</v>
      </c>
      <c r="L298">
        <v>527812.19999999995</v>
      </c>
      <c r="M298">
        <v>0</v>
      </c>
      <c r="N298">
        <v>220853</v>
      </c>
      <c r="O298">
        <v>549128</v>
      </c>
      <c r="P298">
        <v>1414230</v>
      </c>
      <c r="Q298">
        <v>1462430</v>
      </c>
      <c r="R298">
        <v>1326484</v>
      </c>
      <c r="S298">
        <v>5314392</v>
      </c>
      <c r="T298">
        <v>5314392</v>
      </c>
      <c r="U298">
        <v>178036.9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24020.25</v>
      </c>
      <c r="AD298">
        <v>141057.4</v>
      </c>
      <c r="AE298">
        <v>27.880949999999999</v>
      </c>
      <c r="AF298">
        <v>26.35436</v>
      </c>
      <c r="AG298">
        <v>0.110223</v>
      </c>
      <c r="AH298">
        <v>387102</v>
      </c>
      <c r="AI298">
        <v>7971198</v>
      </c>
      <c r="AJ298">
        <v>27242.95</v>
      </c>
      <c r="AK298">
        <v>27693.200000000001</v>
      </c>
      <c r="AL298">
        <v>0.18207970000000001</v>
      </c>
      <c r="AM298">
        <v>97520.639999999999</v>
      </c>
      <c r="AN298">
        <v>132521.70000000001</v>
      </c>
      <c r="AO298">
        <v>967642.9</v>
      </c>
      <c r="AP298">
        <v>17.154050000000002</v>
      </c>
      <c r="AQ298">
        <v>12.736129999999999</v>
      </c>
      <c r="AR298">
        <v>479838.3</v>
      </c>
      <c r="AS298">
        <v>11.180759999999999</v>
      </c>
      <c r="AT298">
        <v>168750.6</v>
      </c>
      <c r="AU298">
        <v>973773.5</v>
      </c>
      <c r="AV298">
        <v>575485.6</v>
      </c>
      <c r="AW298">
        <v>40.53969</v>
      </c>
      <c r="AX298">
        <v>4487262</v>
      </c>
    </row>
    <row r="299" spans="1:50">
      <c r="A299">
        <v>1985</v>
      </c>
      <c r="B299">
        <v>26162.400000000001</v>
      </c>
      <c r="C299">
        <v>550480</v>
      </c>
      <c r="D299">
        <v>576642.4</v>
      </c>
      <c r="E299">
        <v>34.307859999999998</v>
      </c>
      <c r="F299">
        <v>29.211490000000001</v>
      </c>
      <c r="G299">
        <v>1713674</v>
      </c>
      <c r="H299">
        <v>0</v>
      </c>
      <c r="I299">
        <v>2362689</v>
      </c>
      <c r="J299">
        <v>860191</v>
      </c>
      <c r="K299">
        <v>0</v>
      </c>
      <c r="L299">
        <v>637189.69999999995</v>
      </c>
      <c r="M299">
        <v>0</v>
      </c>
      <c r="N299">
        <v>230023</v>
      </c>
      <c r="O299">
        <v>559261.19999999995</v>
      </c>
      <c r="P299">
        <v>1567444</v>
      </c>
      <c r="Q299">
        <v>1473359</v>
      </c>
      <c r="R299">
        <v>1386924</v>
      </c>
      <c r="S299">
        <v>5574188</v>
      </c>
      <c r="T299">
        <v>5574188</v>
      </c>
      <c r="U299">
        <v>193431.9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24446.41</v>
      </c>
      <c r="AD299">
        <v>150558.20000000001</v>
      </c>
      <c r="AE299">
        <v>29.111319999999999</v>
      </c>
      <c r="AF299">
        <v>27.520029999999998</v>
      </c>
      <c r="AG299">
        <v>0.1128691</v>
      </c>
      <c r="AH299">
        <v>408361.6</v>
      </c>
      <c r="AI299">
        <v>8445335</v>
      </c>
      <c r="AJ299">
        <v>27848.82</v>
      </c>
      <c r="AK299">
        <v>27718.75</v>
      </c>
      <c r="AL299">
        <v>0.17901520000000001</v>
      </c>
      <c r="AM299">
        <v>97269.61</v>
      </c>
      <c r="AN299">
        <v>148955.6</v>
      </c>
      <c r="AO299">
        <v>997864.2</v>
      </c>
      <c r="AP299">
        <v>17.644449999999999</v>
      </c>
      <c r="AQ299">
        <v>11.885770000000001</v>
      </c>
      <c r="AR299">
        <v>496151.3</v>
      </c>
      <c r="AS299">
        <v>11.36003</v>
      </c>
      <c r="AT299">
        <v>178277</v>
      </c>
      <c r="AU299">
        <v>1022783</v>
      </c>
      <c r="AV299">
        <v>604491.19999999995</v>
      </c>
      <c r="AW299">
        <v>41.837739999999997</v>
      </c>
      <c r="AX299">
        <v>4713553</v>
      </c>
    </row>
    <row r="300" spans="1:50">
      <c r="A300">
        <v>1986</v>
      </c>
      <c r="B300">
        <v>25519.52</v>
      </c>
      <c r="C300">
        <v>558956.80000000005</v>
      </c>
      <c r="D300">
        <v>584476.30000000005</v>
      </c>
      <c r="E300">
        <v>36.184359999999998</v>
      </c>
      <c r="F300">
        <v>27.94483</v>
      </c>
      <c r="G300">
        <v>1698612</v>
      </c>
      <c r="H300">
        <v>0</v>
      </c>
      <c r="I300">
        <v>2381496</v>
      </c>
      <c r="J300">
        <v>869809.8</v>
      </c>
      <c r="K300">
        <v>0</v>
      </c>
      <c r="L300">
        <v>602768.6</v>
      </c>
      <c r="M300">
        <v>0</v>
      </c>
      <c r="N300">
        <v>235130</v>
      </c>
      <c r="O300">
        <v>565082.30000000005</v>
      </c>
      <c r="P300">
        <v>1609637</v>
      </c>
      <c r="Q300">
        <v>1376805</v>
      </c>
      <c r="R300">
        <v>1371105</v>
      </c>
      <c r="S300">
        <v>5552492</v>
      </c>
      <c r="T300">
        <v>5552492</v>
      </c>
      <c r="U300">
        <v>174325.8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24650.99</v>
      </c>
      <c r="AD300">
        <v>157103.20000000001</v>
      </c>
      <c r="AE300">
        <v>28.177759999999999</v>
      </c>
      <c r="AF300">
        <v>27.781960000000002</v>
      </c>
      <c r="AG300">
        <v>0.1119856</v>
      </c>
      <c r="AH300">
        <v>415563.7</v>
      </c>
      <c r="AI300">
        <v>8356632</v>
      </c>
      <c r="AJ300">
        <v>25306.13</v>
      </c>
      <c r="AK300">
        <v>29548.25</v>
      </c>
      <c r="AL300">
        <v>0.17193020000000001</v>
      </c>
      <c r="AM300">
        <v>96344.67</v>
      </c>
      <c r="AN300">
        <v>154155.1</v>
      </c>
      <c r="AO300">
        <v>954640.8</v>
      </c>
      <c r="AP300">
        <v>16.841449999999998</v>
      </c>
      <c r="AQ300">
        <v>11.66418</v>
      </c>
      <c r="AR300">
        <v>500206.4</v>
      </c>
      <c r="AS300">
        <v>11.161619999999999</v>
      </c>
      <c r="AT300">
        <v>186651.4</v>
      </c>
      <c r="AU300">
        <v>1005586</v>
      </c>
      <c r="AV300">
        <v>609782.4</v>
      </c>
      <c r="AW300">
        <v>40.792940000000002</v>
      </c>
      <c r="AX300">
        <v>4682877</v>
      </c>
    </row>
    <row r="301" spans="1:50">
      <c r="A301">
        <v>1987</v>
      </c>
      <c r="B301">
        <v>23908.400000000001</v>
      </c>
      <c r="C301">
        <v>597461.19999999995</v>
      </c>
      <c r="D301">
        <v>621369.59999999998</v>
      </c>
      <c r="E301">
        <v>36.755800000000001</v>
      </c>
      <c r="F301">
        <v>27.837540000000001</v>
      </c>
      <c r="G301">
        <v>1779142</v>
      </c>
      <c r="H301">
        <v>0</v>
      </c>
      <c r="I301">
        <v>2437971</v>
      </c>
      <c r="J301">
        <v>918216.1</v>
      </c>
      <c r="K301">
        <v>0</v>
      </c>
      <c r="L301">
        <v>586413.6</v>
      </c>
      <c r="M301">
        <v>0</v>
      </c>
      <c r="N301">
        <v>230651</v>
      </c>
      <c r="O301">
        <v>560143.80000000005</v>
      </c>
      <c r="P301">
        <v>1594871</v>
      </c>
      <c r="Q301">
        <v>1482928</v>
      </c>
      <c r="R301">
        <v>1456877</v>
      </c>
      <c r="S301">
        <v>5721710</v>
      </c>
      <c r="T301">
        <v>5721710</v>
      </c>
      <c r="U301">
        <v>205980.4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25081.15</v>
      </c>
      <c r="AD301">
        <v>168137.7</v>
      </c>
      <c r="AE301">
        <v>28.085550000000001</v>
      </c>
      <c r="AF301">
        <v>27.601710000000001</v>
      </c>
      <c r="AG301">
        <v>0.1127161</v>
      </c>
      <c r="AH301">
        <v>429388.79999999999</v>
      </c>
      <c r="AI301">
        <v>8584119</v>
      </c>
      <c r="AJ301">
        <v>22580.19</v>
      </c>
      <c r="AK301">
        <v>33320.46</v>
      </c>
      <c r="AL301">
        <v>0.1758855</v>
      </c>
      <c r="AM301">
        <v>93242.77</v>
      </c>
      <c r="AN301">
        <v>153655.9</v>
      </c>
      <c r="AO301">
        <v>1006366</v>
      </c>
      <c r="AP301">
        <v>17.716460000000001</v>
      </c>
      <c r="AQ301">
        <v>10.99348</v>
      </c>
      <c r="AR301">
        <v>521937.9</v>
      </c>
      <c r="AS301">
        <v>11.60102</v>
      </c>
      <c r="AT301">
        <v>201458.2</v>
      </c>
      <c r="AU301">
        <v>1084524</v>
      </c>
      <c r="AV301">
        <v>643949.80000000005</v>
      </c>
      <c r="AW301">
        <v>43.240589999999997</v>
      </c>
      <c r="AX301">
        <v>4803526</v>
      </c>
    </row>
    <row r="302" spans="1:50">
      <c r="A302">
        <v>1988</v>
      </c>
      <c r="B302">
        <v>22439.17</v>
      </c>
      <c r="C302">
        <v>620159.1</v>
      </c>
      <c r="D302">
        <v>642598.30000000005</v>
      </c>
      <c r="E302">
        <v>38.069479999999999</v>
      </c>
      <c r="F302">
        <v>28.042000000000002</v>
      </c>
      <c r="G302">
        <v>1679078</v>
      </c>
      <c r="H302">
        <v>0</v>
      </c>
      <c r="I302">
        <v>2483002</v>
      </c>
      <c r="J302">
        <v>919550.4</v>
      </c>
      <c r="K302">
        <v>0</v>
      </c>
      <c r="L302">
        <v>555472.5</v>
      </c>
      <c r="M302">
        <v>0</v>
      </c>
      <c r="N302">
        <v>238187</v>
      </c>
      <c r="O302">
        <v>544839.80000000005</v>
      </c>
      <c r="P302">
        <v>1549350</v>
      </c>
      <c r="Q302">
        <v>1399896</v>
      </c>
      <c r="R302">
        <v>1480656</v>
      </c>
      <c r="S302">
        <v>5636925</v>
      </c>
      <c r="T302">
        <v>5636925</v>
      </c>
      <c r="U302">
        <v>219737.4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25762.85</v>
      </c>
      <c r="AD302">
        <v>177244</v>
      </c>
      <c r="AE302">
        <v>28.748719999999999</v>
      </c>
      <c r="AF302">
        <v>28.043420000000001</v>
      </c>
      <c r="AG302">
        <v>0.11471149999999999</v>
      </c>
      <c r="AH302">
        <v>447258.9</v>
      </c>
      <c r="AI302">
        <v>8442617</v>
      </c>
      <c r="AJ302">
        <v>17165.810000000001</v>
      </c>
      <c r="AK302">
        <v>25362.07</v>
      </c>
      <c r="AL302">
        <v>0.17602129999999999</v>
      </c>
      <c r="AM302">
        <v>89614.37</v>
      </c>
      <c r="AN302">
        <v>149740.4</v>
      </c>
      <c r="AO302">
        <v>992219</v>
      </c>
      <c r="AP302">
        <v>17.433039999999998</v>
      </c>
      <c r="AQ302">
        <v>9.6516009999999994</v>
      </c>
      <c r="AR302">
        <v>536226.19999999995</v>
      </c>
      <c r="AS302">
        <v>11.54415</v>
      </c>
      <c r="AT302">
        <v>202606</v>
      </c>
      <c r="AU302">
        <v>1094888</v>
      </c>
      <c r="AV302">
        <v>659764.1</v>
      </c>
      <c r="AW302">
        <v>42.498730000000002</v>
      </c>
      <c r="AX302">
        <v>4717553</v>
      </c>
    </row>
    <row r="303" spans="1:50">
      <c r="A303">
        <v>1989</v>
      </c>
      <c r="B303">
        <v>21746.89</v>
      </c>
      <c r="C303">
        <v>664260.69999999995</v>
      </c>
      <c r="D303">
        <v>686007.6</v>
      </c>
      <c r="E303">
        <v>40.837829999999997</v>
      </c>
      <c r="F303">
        <v>29.66058</v>
      </c>
      <c r="G303">
        <v>1717725</v>
      </c>
      <c r="H303">
        <v>0</v>
      </c>
      <c r="I303">
        <v>2580818</v>
      </c>
      <c r="J303">
        <v>994668.6</v>
      </c>
      <c r="K303">
        <v>0</v>
      </c>
      <c r="L303">
        <v>529449.30000000005</v>
      </c>
      <c r="M303">
        <v>0</v>
      </c>
      <c r="N303">
        <v>234252</v>
      </c>
      <c r="O303">
        <v>538358.19999999995</v>
      </c>
      <c r="P303">
        <v>1496280</v>
      </c>
      <c r="Q303">
        <v>1479941</v>
      </c>
      <c r="R303">
        <v>1611144</v>
      </c>
      <c r="S303">
        <v>5831953</v>
      </c>
      <c r="T303">
        <v>5831953</v>
      </c>
      <c r="U303">
        <v>244326.7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26356.97</v>
      </c>
      <c r="AD303">
        <v>191198.3</v>
      </c>
      <c r="AE303">
        <v>30.57873</v>
      </c>
      <c r="AF303">
        <v>29.37032</v>
      </c>
      <c r="AG303">
        <v>0.1160431</v>
      </c>
      <c r="AH303">
        <v>468208</v>
      </c>
      <c r="AI303">
        <v>8926671</v>
      </c>
      <c r="AJ303">
        <v>9432.1830000000009</v>
      </c>
      <c r="AK303">
        <v>23756.43</v>
      </c>
      <c r="AL303">
        <v>0.1773885</v>
      </c>
      <c r="AM303">
        <v>88355.34</v>
      </c>
      <c r="AN303">
        <v>144160.9</v>
      </c>
      <c r="AO303">
        <v>1034521</v>
      </c>
      <c r="AP303">
        <v>18.12501</v>
      </c>
      <c r="AQ303">
        <v>8.5811299999999999</v>
      </c>
      <c r="AR303">
        <v>563675.80000000005</v>
      </c>
      <c r="AS303">
        <v>11.893890000000001</v>
      </c>
      <c r="AT303">
        <v>214954.7</v>
      </c>
      <c r="AU303">
        <v>1174983</v>
      </c>
      <c r="AV303">
        <v>695439.8</v>
      </c>
      <c r="AW303">
        <v>44.57958</v>
      </c>
      <c r="AX303">
        <v>4827993</v>
      </c>
    </row>
    <row r="304" spans="1:50">
      <c r="A304">
        <v>1990</v>
      </c>
      <c r="B304">
        <v>21360.2</v>
      </c>
      <c r="C304">
        <v>685365.3</v>
      </c>
      <c r="D304">
        <v>706725.5</v>
      </c>
      <c r="E304">
        <v>43.735729999999997</v>
      </c>
      <c r="F304">
        <v>32.39716</v>
      </c>
      <c r="G304">
        <v>1722593</v>
      </c>
      <c r="H304">
        <v>0</v>
      </c>
      <c r="I304">
        <v>2555767</v>
      </c>
      <c r="J304">
        <v>987075.9</v>
      </c>
      <c r="K304">
        <v>0</v>
      </c>
      <c r="L304">
        <v>472062.5</v>
      </c>
      <c r="M304">
        <v>0</v>
      </c>
      <c r="N304">
        <v>244006</v>
      </c>
      <c r="O304">
        <v>533703.19999999995</v>
      </c>
      <c r="P304">
        <v>1485789</v>
      </c>
      <c r="Q304">
        <v>1413398</v>
      </c>
      <c r="R304">
        <v>1624751</v>
      </c>
      <c r="S304">
        <v>5754867</v>
      </c>
      <c r="T304">
        <v>5754867</v>
      </c>
      <c r="U304">
        <v>243346.2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26640.13</v>
      </c>
      <c r="AD304">
        <v>204311.8</v>
      </c>
      <c r="AE304">
        <v>33.212670000000003</v>
      </c>
      <c r="AF304">
        <v>31.464490000000001</v>
      </c>
      <c r="AG304">
        <v>0.1157266</v>
      </c>
      <c r="AH304">
        <v>486694.7</v>
      </c>
      <c r="AI304">
        <v>8797458</v>
      </c>
      <c r="AJ304">
        <v>17556.55</v>
      </c>
      <c r="AK304">
        <v>17142.89</v>
      </c>
      <c r="AL304">
        <v>0.17962549999999999</v>
      </c>
      <c r="AM304">
        <v>87508.479999999996</v>
      </c>
      <c r="AN304">
        <v>149470.20000000001</v>
      </c>
      <c r="AO304">
        <v>1033721</v>
      </c>
      <c r="AP304">
        <v>18.06005</v>
      </c>
      <c r="AQ304">
        <v>7.8961100000000002</v>
      </c>
      <c r="AR304">
        <v>572841.30000000005</v>
      </c>
      <c r="AS304">
        <v>12.212400000000001</v>
      </c>
      <c r="AT304">
        <v>221454.6</v>
      </c>
      <c r="AU304">
        <v>1204488</v>
      </c>
      <c r="AV304">
        <v>724282</v>
      </c>
      <c r="AW304">
        <v>45.213290000000001</v>
      </c>
      <c r="AX304">
        <v>4750422</v>
      </c>
    </row>
    <row r="305" spans="1:50">
      <c r="A305">
        <v>1991</v>
      </c>
      <c r="B305">
        <v>23654.31</v>
      </c>
      <c r="C305">
        <v>677981.1</v>
      </c>
      <c r="D305">
        <v>701635.4</v>
      </c>
      <c r="E305">
        <v>46.002330000000001</v>
      </c>
      <c r="F305">
        <v>34.746189999999999</v>
      </c>
      <c r="G305">
        <v>1852325</v>
      </c>
      <c r="H305">
        <v>0</v>
      </c>
      <c r="I305">
        <v>2593394</v>
      </c>
      <c r="J305">
        <v>990355.5</v>
      </c>
      <c r="K305">
        <v>0</v>
      </c>
      <c r="L305">
        <v>456888</v>
      </c>
      <c r="M305">
        <v>0</v>
      </c>
      <c r="N305">
        <v>287089</v>
      </c>
      <c r="O305">
        <v>555366.5</v>
      </c>
      <c r="P305">
        <v>1670009</v>
      </c>
      <c r="Q305">
        <v>1342497</v>
      </c>
      <c r="R305">
        <v>1597566</v>
      </c>
      <c r="S305">
        <v>5911358</v>
      </c>
      <c r="T305">
        <v>5911358</v>
      </c>
      <c r="U305">
        <v>218160.9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26006.76</v>
      </c>
      <c r="AD305">
        <v>197057.2</v>
      </c>
      <c r="AE305">
        <v>35.967829999999999</v>
      </c>
      <c r="AF305">
        <v>33.81409</v>
      </c>
      <c r="AG305">
        <v>0.10969329999999999</v>
      </c>
      <c r="AH305">
        <v>479339.1</v>
      </c>
      <c r="AI305">
        <v>8959439</v>
      </c>
      <c r="AJ305">
        <v>38020.01</v>
      </c>
      <c r="AK305">
        <v>25070.65</v>
      </c>
      <c r="AL305">
        <v>0.17643120000000001</v>
      </c>
      <c r="AM305">
        <v>90784.039999999906</v>
      </c>
      <c r="AN305">
        <v>170540.3</v>
      </c>
      <c r="AO305">
        <v>1042948</v>
      </c>
      <c r="AP305">
        <v>18.157489999999999</v>
      </c>
      <c r="AQ305">
        <v>9.3588419999999903</v>
      </c>
      <c r="AR305">
        <v>573985.19999999995</v>
      </c>
      <c r="AS305">
        <v>12.608689999999999</v>
      </c>
      <c r="AT305">
        <v>222127.8</v>
      </c>
      <c r="AU305">
        <v>1190220</v>
      </c>
      <c r="AV305">
        <v>739655.5</v>
      </c>
      <c r="AW305">
        <v>45.765799999999999</v>
      </c>
      <c r="AX305">
        <v>4902607</v>
      </c>
    </row>
    <row r="306" spans="1:50">
      <c r="A306">
        <v>1992</v>
      </c>
      <c r="B306">
        <v>23788.33</v>
      </c>
      <c r="C306">
        <v>670459</v>
      </c>
      <c r="D306">
        <v>694247.3</v>
      </c>
      <c r="E306">
        <v>47.697009999999999</v>
      </c>
      <c r="F306">
        <v>35.497720000000001</v>
      </c>
      <c r="G306">
        <v>1832909</v>
      </c>
      <c r="H306">
        <v>0</v>
      </c>
      <c r="I306">
        <v>2513956</v>
      </c>
      <c r="J306">
        <v>993983.5</v>
      </c>
      <c r="K306">
        <v>0</v>
      </c>
      <c r="L306">
        <v>413575.3</v>
      </c>
      <c r="M306">
        <v>0</v>
      </c>
      <c r="N306">
        <v>243211</v>
      </c>
      <c r="O306">
        <v>555845.9</v>
      </c>
      <c r="P306">
        <v>1685160</v>
      </c>
      <c r="Q306">
        <v>1264099</v>
      </c>
      <c r="R306">
        <v>1537343</v>
      </c>
      <c r="S306">
        <v>5781251</v>
      </c>
      <c r="T306">
        <v>5781251</v>
      </c>
      <c r="U306">
        <v>200850.3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25325.58</v>
      </c>
      <c r="AD306">
        <v>201202.8</v>
      </c>
      <c r="AE306">
        <v>37.139519999999997</v>
      </c>
      <c r="AF306">
        <v>34.386229999999998</v>
      </c>
      <c r="AG306">
        <v>0.1061271</v>
      </c>
      <c r="AH306">
        <v>476161.8</v>
      </c>
      <c r="AI306">
        <v>8928543</v>
      </c>
      <c r="AJ306">
        <v>58645.61</v>
      </c>
      <c r="AK306">
        <v>25393.279999999999</v>
      </c>
      <c r="AL306">
        <v>0.1733169</v>
      </c>
      <c r="AM306">
        <v>90831.94</v>
      </c>
      <c r="AN306">
        <v>172976.5</v>
      </c>
      <c r="AO306">
        <v>1001989</v>
      </c>
      <c r="AP306">
        <v>17.400169999999999</v>
      </c>
      <c r="AQ306">
        <v>10.70594</v>
      </c>
      <c r="AR306">
        <v>564510.4</v>
      </c>
      <c r="AS306">
        <v>12.805440000000001</v>
      </c>
      <c r="AT306">
        <v>226596</v>
      </c>
      <c r="AU306">
        <v>1151849</v>
      </c>
      <c r="AV306">
        <v>752892.9</v>
      </c>
      <c r="AW306">
        <v>45.481650000000002</v>
      </c>
      <c r="AX306">
        <v>4760440</v>
      </c>
    </row>
    <row r="307" spans="1:50">
      <c r="A307">
        <v>1993</v>
      </c>
      <c r="B307">
        <v>23223.18</v>
      </c>
      <c r="C307">
        <v>699046</v>
      </c>
      <c r="D307">
        <v>722269.2</v>
      </c>
      <c r="E307">
        <v>48.997889999999998</v>
      </c>
      <c r="F307">
        <v>36.25385</v>
      </c>
      <c r="G307">
        <v>1867394</v>
      </c>
      <c r="H307">
        <v>0</v>
      </c>
      <c r="I307">
        <v>2589066</v>
      </c>
      <c r="J307">
        <v>1015769</v>
      </c>
      <c r="K307">
        <v>0</v>
      </c>
      <c r="L307">
        <v>404686.6</v>
      </c>
      <c r="M307">
        <v>0</v>
      </c>
      <c r="N307">
        <v>246519</v>
      </c>
      <c r="O307">
        <v>536538.4</v>
      </c>
      <c r="P307">
        <v>1723215</v>
      </c>
      <c r="Q307">
        <v>1319095</v>
      </c>
      <c r="R307">
        <v>1579121</v>
      </c>
      <c r="S307">
        <v>5903261</v>
      </c>
      <c r="T307">
        <v>5903261</v>
      </c>
      <c r="U307">
        <v>219089.8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25154.34</v>
      </c>
      <c r="AD307">
        <v>207919</v>
      </c>
      <c r="AE307">
        <v>37.674379999999999</v>
      </c>
      <c r="AF307">
        <v>33.769950000000001</v>
      </c>
      <c r="AG307">
        <v>0.108973</v>
      </c>
      <c r="AH307">
        <v>502032.6</v>
      </c>
      <c r="AI307">
        <v>9091975</v>
      </c>
      <c r="AJ307">
        <v>57672.800000000003</v>
      </c>
      <c r="AK307">
        <v>29313.53</v>
      </c>
      <c r="AL307">
        <v>0.17627880000000001</v>
      </c>
      <c r="AM307">
        <v>89579.16</v>
      </c>
      <c r="AN307">
        <v>177958.39999999999</v>
      </c>
      <c r="AO307">
        <v>1040620</v>
      </c>
      <c r="AP307">
        <v>18.030629999999999</v>
      </c>
      <c r="AQ307">
        <v>10.90132</v>
      </c>
      <c r="AR307">
        <v>567214.9</v>
      </c>
      <c r="AS307">
        <v>13.102119999999999</v>
      </c>
      <c r="AT307">
        <v>237232.6</v>
      </c>
      <c r="AU307">
        <v>1203755</v>
      </c>
      <c r="AV307">
        <v>779942</v>
      </c>
      <c r="AW307">
        <v>47.854770000000002</v>
      </c>
      <c r="AX307">
        <v>4861146</v>
      </c>
    </row>
    <row r="308" spans="1:50">
      <c r="A308">
        <v>1994</v>
      </c>
      <c r="B308">
        <v>23726.94</v>
      </c>
      <c r="C308">
        <v>726349.2</v>
      </c>
      <c r="D308">
        <v>750076.1</v>
      </c>
      <c r="E308">
        <v>50.457529999999998</v>
      </c>
      <c r="F308">
        <v>37.897419999999997</v>
      </c>
      <c r="G308">
        <v>1876505</v>
      </c>
      <c r="H308">
        <v>0</v>
      </c>
      <c r="I308">
        <v>2675929</v>
      </c>
      <c r="J308">
        <v>1012583</v>
      </c>
      <c r="K308">
        <v>0</v>
      </c>
      <c r="L308">
        <v>372533.3</v>
      </c>
      <c r="M308">
        <v>0</v>
      </c>
      <c r="N308">
        <v>158764</v>
      </c>
      <c r="O308">
        <v>652972.1</v>
      </c>
      <c r="P308">
        <v>1669628</v>
      </c>
      <c r="Q308">
        <v>1335926</v>
      </c>
      <c r="R308">
        <v>1635957</v>
      </c>
      <c r="S308">
        <v>5974126</v>
      </c>
      <c r="T308">
        <v>5974126</v>
      </c>
      <c r="U308">
        <v>235549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25367.19</v>
      </c>
      <c r="AD308">
        <v>215686.8</v>
      </c>
      <c r="AE308">
        <v>37.989179999999998</v>
      </c>
      <c r="AF308">
        <v>35.58182</v>
      </c>
      <c r="AG308">
        <v>0.1129209</v>
      </c>
      <c r="AH308">
        <v>533672.30000000005</v>
      </c>
      <c r="AI308">
        <v>9294942</v>
      </c>
      <c r="AJ308">
        <v>51123.99</v>
      </c>
      <c r="AK308">
        <v>36791.97</v>
      </c>
      <c r="AL308">
        <v>0.1803572</v>
      </c>
      <c r="AM308">
        <v>110355.5</v>
      </c>
      <c r="AN308">
        <v>172883.8</v>
      </c>
      <c r="AO308">
        <v>1077476</v>
      </c>
      <c r="AP308">
        <v>18.621490000000001</v>
      </c>
      <c r="AQ308">
        <v>9.9815839999999998</v>
      </c>
      <c r="AR308">
        <v>574375.1</v>
      </c>
      <c r="AS308">
        <v>13.334989999999999</v>
      </c>
      <c r="AT308">
        <v>252478.7</v>
      </c>
      <c r="AU308">
        <v>1252779</v>
      </c>
      <c r="AV308">
        <v>801200.1</v>
      </c>
      <c r="AW308">
        <v>49.385809999999999</v>
      </c>
      <c r="AX308">
        <v>4924967</v>
      </c>
    </row>
    <row r="309" spans="1:50">
      <c r="A309">
        <v>1995</v>
      </c>
      <c r="B309">
        <v>23159.58</v>
      </c>
      <c r="C309">
        <v>751632.4</v>
      </c>
      <c r="D309">
        <v>774792</v>
      </c>
      <c r="E309">
        <v>52.257959999999997</v>
      </c>
      <c r="F309">
        <v>39.17989</v>
      </c>
      <c r="G309">
        <v>1913939</v>
      </c>
      <c r="H309">
        <v>0</v>
      </c>
      <c r="I309">
        <v>2610965</v>
      </c>
      <c r="J309">
        <v>1040733</v>
      </c>
      <c r="K309">
        <v>0</v>
      </c>
      <c r="L309">
        <v>296669.5</v>
      </c>
      <c r="M309">
        <v>0</v>
      </c>
      <c r="N309">
        <v>186104</v>
      </c>
      <c r="O309">
        <v>675177.1</v>
      </c>
      <c r="P309">
        <v>1615553</v>
      </c>
      <c r="Q309">
        <v>1290744</v>
      </c>
      <c r="R309">
        <v>1610175</v>
      </c>
      <c r="S309">
        <v>5900559</v>
      </c>
      <c r="T309">
        <v>5900559</v>
      </c>
      <c r="U309">
        <v>231639.6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25514.45</v>
      </c>
      <c r="AD309">
        <v>226886.6</v>
      </c>
      <c r="AE309">
        <v>38.928260000000002</v>
      </c>
      <c r="AF309">
        <v>36.587179999999996</v>
      </c>
      <c r="AG309">
        <v>0.1081226</v>
      </c>
      <c r="AH309">
        <v>549659.1</v>
      </c>
      <c r="AI309">
        <v>9223454</v>
      </c>
      <c r="AJ309">
        <v>50089.86</v>
      </c>
      <c r="AK309">
        <v>37591.360000000001</v>
      </c>
      <c r="AL309">
        <v>0.18113409999999999</v>
      </c>
      <c r="AM309">
        <v>114144.7</v>
      </c>
      <c r="AN309">
        <v>168559.4</v>
      </c>
      <c r="AO309">
        <v>1068793</v>
      </c>
      <c r="AP309">
        <v>18.419519999999999</v>
      </c>
      <c r="AQ309">
        <v>9.6961569999999995</v>
      </c>
      <c r="AR309">
        <v>590957</v>
      </c>
      <c r="AS309">
        <v>13.61354</v>
      </c>
      <c r="AT309">
        <v>264477.90000000002</v>
      </c>
      <c r="AU309">
        <v>1283421</v>
      </c>
      <c r="AV309">
        <v>824881.8</v>
      </c>
      <c r="AW309">
        <v>50.301729999999999</v>
      </c>
      <c r="AX309">
        <v>4821573</v>
      </c>
    </row>
    <row r="310" spans="1:50">
      <c r="A310">
        <v>1996</v>
      </c>
      <c r="B310">
        <v>23240.47</v>
      </c>
      <c r="C310">
        <v>778692</v>
      </c>
      <c r="D310">
        <v>801932.5</v>
      </c>
      <c r="E310">
        <v>54.777340000000002</v>
      </c>
      <c r="F310">
        <v>39.954180000000001</v>
      </c>
      <c r="G310">
        <v>2119706</v>
      </c>
      <c r="H310">
        <v>0</v>
      </c>
      <c r="I310">
        <v>2680964</v>
      </c>
      <c r="J310">
        <v>1091160</v>
      </c>
      <c r="K310">
        <v>0</v>
      </c>
      <c r="L310">
        <v>272524.5</v>
      </c>
      <c r="M310">
        <v>0</v>
      </c>
      <c r="N310">
        <v>161485</v>
      </c>
      <c r="O310">
        <v>702024.2</v>
      </c>
      <c r="P310">
        <v>1775668</v>
      </c>
      <c r="Q310">
        <v>1368733</v>
      </c>
      <c r="R310">
        <v>1678068</v>
      </c>
      <c r="S310">
        <v>6203215</v>
      </c>
      <c r="T310">
        <v>6203215</v>
      </c>
      <c r="U310">
        <v>236987.9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25658.86</v>
      </c>
      <c r="AD310">
        <v>254565.5</v>
      </c>
      <c r="AE310">
        <v>39.073720000000002</v>
      </c>
      <c r="AF310">
        <v>36.659779999999998</v>
      </c>
      <c r="AG310">
        <v>0.11244460000000001</v>
      </c>
      <c r="AH310">
        <v>573686.30000000005</v>
      </c>
      <c r="AI310">
        <v>9579135</v>
      </c>
      <c r="AJ310">
        <v>41309.79</v>
      </c>
      <c r="AK310">
        <v>21322.55</v>
      </c>
      <c r="AL310">
        <v>0.18110219999999999</v>
      </c>
      <c r="AM310">
        <v>118441.2</v>
      </c>
      <c r="AN310">
        <v>188231.8</v>
      </c>
      <c r="AO310">
        <v>1123416</v>
      </c>
      <c r="AP310">
        <v>19.314620000000001</v>
      </c>
      <c r="AQ310">
        <v>9.5117100000000008</v>
      </c>
      <c r="AR310">
        <v>596303.4</v>
      </c>
      <c r="AS310">
        <v>13.38069</v>
      </c>
      <c r="AT310">
        <v>275888.09999999998</v>
      </c>
      <c r="AU310">
        <v>1300105</v>
      </c>
      <c r="AV310">
        <v>843242.3</v>
      </c>
      <c r="AW310">
        <v>50.668849999999999</v>
      </c>
      <c r="AX310">
        <v>5073195</v>
      </c>
    </row>
    <row r="311" spans="1:50">
      <c r="A311">
        <v>1997</v>
      </c>
      <c r="B311">
        <v>21987.7</v>
      </c>
      <c r="C311">
        <v>818553.3</v>
      </c>
      <c r="D311">
        <v>840541</v>
      </c>
      <c r="E311">
        <v>56.732019999999999</v>
      </c>
      <c r="F311">
        <v>41.249009999999998</v>
      </c>
      <c r="G311">
        <v>2018237</v>
      </c>
      <c r="H311">
        <v>0</v>
      </c>
      <c r="I311">
        <v>2622656</v>
      </c>
      <c r="J311">
        <v>1086697</v>
      </c>
      <c r="K311">
        <v>0</v>
      </c>
      <c r="L311">
        <v>254187.7</v>
      </c>
      <c r="M311">
        <v>0</v>
      </c>
      <c r="N311">
        <v>140593</v>
      </c>
      <c r="O311">
        <v>672449</v>
      </c>
      <c r="P311">
        <v>1662661</v>
      </c>
      <c r="Q311">
        <v>1359970</v>
      </c>
      <c r="R311">
        <v>1684543</v>
      </c>
      <c r="S311">
        <v>6019408</v>
      </c>
      <c r="T311">
        <v>6019408</v>
      </c>
      <c r="U311">
        <v>250119.3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26135.25</v>
      </c>
      <c r="AD311">
        <v>296209.90000000002</v>
      </c>
      <c r="AE311">
        <v>38.557319999999997</v>
      </c>
      <c r="AF311">
        <v>36.45711</v>
      </c>
      <c r="AG311">
        <v>0.1084804</v>
      </c>
      <c r="AH311">
        <v>574824.5</v>
      </c>
      <c r="AI311">
        <v>9262687</v>
      </c>
      <c r="AJ311">
        <v>43243.5</v>
      </c>
      <c r="AK311">
        <v>39388.01</v>
      </c>
      <c r="AL311">
        <v>0.18497269999999999</v>
      </c>
      <c r="AM311">
        <v>112571.1</v>
      </c>
      <c r="AN311">
        <v>176949.7</v>
      </c>
      <c r="AO311">
        <v>1113426</v>
      </c>
      <c r="AP311">
        <v>19.093640000000001</v>
      </c>
      <c r="AQ311">
        <v>8.339181</v>
      </c>
      <c r="AR311">
        <v>637651.30000000005</v>
      </c>
      <c r="AS311">
        <v>14.14297</v>
      </c>
      <c r="AT311">
        <v>335597.9</v>
      </c>
      <c r="AU311">
        <v>1380809</v>
      </c>
      <c r="AV311">
        <v>883784.5</v>
      </c>
      <c r="AW311">
        <v>52.833210000000001</v>
      </c>
      <c r="AX311">
        <v>4895080</v>
      </c>
    </row>
    <row r="312" spans="1:50">
      <c r="A312">
        <v>1998</v>
      </c>
      <c r="B312">
        <v>20946.43</v>
      </c>
      <c r="C312">
        <v>843366.1</v>
      </c>
      <c r="D312">
        <v>864312.5</v>
      </c>
      <c r="E312">
        <v>58.042900000000003</v>
      </c>
      <c r="F312">
        <v>41.367899999999999</v>
      </c>
      <c r="G312">
        <v>2099105</v>
      </c>
      <c r="H312">
        <v>0</v>
      </c>
      <c r="I312">
        <v>2589691</v>
      </c>
      <c r="J312">
        <v>1106362</v>
      </c>
      <c r="K312">
        <v>0</v>
      </c>
      <c r="L312">
        <v>222702.9</v>
      </c>
      <c r="M312">
        <v>0</v>
      </c>
      <c r="N312">
        <v>175014.8</v>
      </c>
      <c r="O312">
        <v>675822.6</v>
      </c>
      <c r="P312">
        <v>1712753</v>
      </c>
      <c r="Q312">
        <v>1322708</v>
      </c>
      <c r="R312">
        <v>1689323</v>
      </c>
      <c r="S312">
        <v>6051193</v>
      </c>
      <c r="T312">
        <v>6051193</v>
      </c>
      <c r="U312">
        <v>250495.9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26304.85</v>
      </c>
      <c r="AD312">
        <v>323385.90000000002</v>
      </c>
      <c r="AE312">
        <v>37.320529999999998</v>
      </c>
      <c r="AF312">
        <v>35.571100000000001</v>
      </c>
      <c r="AG312">
        <v>0.1047796</v>
      </c>
      <c r="AH312">
        <v>575634.6</v>
      </c>
      <c r="AI312">
        <v>9390724</v>
      </c>
      <c r="AJ312">
        <v>19605</v>
      </c>
      <c r="AK312">
        <v>25095.97</v>
      </c>
      <c r="AL312">
        <v>0.18504429999999999</v>
      </c>
      <c r="AM312">
        <v>112756.7</v>
      </c>
      <c r="AN312">
        <v>182556</v>
      </c>
      <c r="AO312">
        <v>1119739</v>
      </c>
      <c r="AP312">
        <v>19.14902</v>
      </c>
      <c r="AQ312">
        <v>7.9702840000000004</v>
      </c>
      <c r="AR312">
        <v>663448.69999999995</v>
      </c>
      <c r="AS312">
        <v>14.599959999999999</v>
      </c>
      <c r="AT312">
        <v>348481.8</v>
      </c>
      <c r="AU312">
        <v>1392428</v>
      </c>
      <c r="AV312">
        <v>883917.5</v>
      </c>
      <c r="AW312">
        <v>52.934269999999998</v>
      </c>
      <c r="AX312">
        <v>4911499</v>
      </c>
    </row>
    <row r="313" spans="1:50">
      <c r="A313">
        <v>1999</v>
      </c>
      <c r="B313">
        <v>20430.82</v>
      </c>
      <c r="C313">
        <v>899776.6</v>
      </c>
      <c r="D313">
        <v>920207.4</v>
      </c>
      <c r="E313">
        <v>59.335659999999997</v>
      </c>
      <c r="F313">
        <v>43.077330000000003</v>
      </c>
      <c r="G313">
        <v>2105936</v>
      </c>
      <c r="H313">
        <v>0</v>
      </c>
      <c r="I313">
        <v>2662864</v>
      </c>
      <c r="J313">
        <v>1144052</v>
      </c>
      <c r="K313">
        <v>0</v>
      </c>
      <c r="L313">
        <v>213864</v>
      </c>
      <c r="M313">
        <v>0</v>
      </c>
      <c r="N313">
        <v>179853.5</v>
      </c>
      <c r="O313">
        <v>685636.7</v>
      </c>
      <c r="P313">
        <v>1730592</v>
      </c>
      <c r="Q313">
        <v>1392582</v>
      </c>
      <c r="R313">
        <v>1757236</v>
      </c>
      <c r="S313">
        <v>6253214</v>
      </c>
      <c r="T313">
        <v>6253214</v>
      </c>
      <c r="U313">
        <v>272951.7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26674.86</v>
      </c>
      <c r="AD313">
        <v>348873.3</v>
      </c>
      <c r="AE313">
        <v>37.894089999999998</v>
      </c>
      <c r="AF313">
        <v>35.647570000000002</v>
      </c>
      <c r="AG313">
        <v>0.1026967</v>
      </c>
      <c r="AH313">
        <v>581666.80000000005</v>
      </c>
      <c r="AI313">
        <v>9595889</v>
      </c>
      <c r="AJ313">
        <v>14845.96</v>
      </c>
      <c r="AK313">
        <v>15649.42</v>
      </c>
      <c r="AL313">
        <v>0.19040789999999999</v>
      </c>
      <c r="AM313">
        <v>129003.9</v>
      </c>
      <c r="AN313">
        <v>187791.6</v>
      </c>
      <c r="AO313">
        <v>1190661</v>
      </c>
      <c r="AP313">
        <v>20.289370000000002</v>
      </c>
      <c r="AQ313">
        <v>7.6834579999999999</v>
      </c>
      <c r="AR313">
        <v>718708.8</v>
      </c>
      <c r="AS313">
        <v>15.58522</v>
      </c>
      <c r="AT313">
        <v>364522.8</v>
      </c>
      <c r="AU313">
        <v>1485479</v>
      </c>
      <c r="AV313">
        <v>935053.4</v>
      </c>
      <c r="AW313">
        <v>55.688339999999997</v>
      </c>
      <c r="AX313">
        <v>4982664</v>
      </c>
    </row>
    <row r="314" spans="1:50">
      <c r="A314">
        <v>2000</v>
      </c>
      <c r="B314">
        <v>20082.78</v>
      </c>
      <c r="C314">
        <v>929622.7</v>
      </c>
      <c r="D314">
        <v>949705.5</v>
      </c>
      <c r="E314">
        <v>60.752229999999997</v>
      </c>
      <c r="F314">
        <v>45.34487</v>
      </c>
      <c r="G314">
        <v>2182960</v>
      </c>
      <c r="H314">
        <v>0</v>
      </c>
      <c r="I314">
        <v>2580761</v>
      </c>
      <c r="J314">
        <v>1171797</v>
      </c>
      <c r="K314">
        <v>0</v>
      </c>
      <c r="L314">
        <v>177757.1</v>
      </c>
      <c r="M314">
        <v>0</v>
      </c>
      <c r="N314">
        <v>185324.79999999999</v>
      </c>
      <c r="O314">
        <v>703304.9</v>
      </c>
      <c r="P314">
        <v>1769662</v>
      </c>
      <c r="Q314">
        <v>1387363</v>
      </c>
      <c r="R314">
        <v>1725620</v>
      </c>
      <c r="S314">
        <v>6240667</v>
      </c>
      <c r="T314">
        <v>6240667</v>
      </c>
      <c r="U314">
        <v>276436.8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26981.56</v>
      </c>
      <c r="AD314">
        <v>370509.5</v>
      </c>
      <c r="AE314">
        <v>37.752690000000001</v>
      </c>
      <c r="AF314">
        <v>35.529769999999999</v>
      </c>
      <c r="AG314">
        <v>0.1010828</v>
      </c>
      <c r="AH314">
        <v>589158.40000000002</v>
      </c>
      <c r="AI314">
        <v>9527339</v>
      </c>
      <c r="AJ314">
        <v>22815.03</v>
      </c>
      <c r="AK314">
        <v>12218.28</v>
      </c>
      <c r="AL314">
        <v>0.1904016</v>
      </c>
      <c r="AM314">
        <v>129881.7</v>
      </c>
      <c r="AN314">
        <v>194401.5</v>
      </c>
      <c r="AO314">
        <v>1188233</v>
      </c>
      <c r="AP314">
        <v>20.178529999999999</v>
      </c>
      <c r="AQ314">
        <v>7.1841840000000001</v>
      </c>
      <c r="AR314">
        <v>753040.3</v>
      </c>
      <c r="AS314">
        <v>16.176629999999999</v>
      </c>
      <c r="AT314">
        <v>382727.7</v>
      </c>
      <c r="AU314">
        <v>1514000</v>
      </c>
      <c r="AV314">
        <v>972520.5</v>
      </c>
      <c r="AW314">
        <v>56.112389999999998</v>
      </c>
      <c r="AX314">
        <v>4941478</v>
      </c>
    </row>
    <row r="315" spans="1:50">
      <c r="A315">
        <v>2001</v>
      </c>
      <c r="B315">
        <v>20186.97</v>
      </c>
      <c r="C315">
        <v>978415.4</v>
      </c>
      <c r="D315">
        <v>998602.4</v>
      </c>
      <c r="E315">
        <v>61.794980000000002</v>
      </c>
      <c r="F315">
        <v>44.4925</v>
      </c>
      <c r="G315">
        <v>2205817</v>
      </c>
      <c r="H315">
        <v>0</v>
      </c>
      <c r="I315">
        <v>2577021</v>
      </c>
      <c r="J315">
        <v>1186984</v>
      </c>
      <c r="K315">
        <v>0</v>
      </c>
      <c r="L315">
        <v>185749.4</v>
      </c>
      <c r="M315">
        <v>0</v>
      </c>
      <c r="N315">
        <v>193046.3</v>
      </c>
      <c r="O315">
        <v>731685.7</v>
      </c>
      <c r="P315">
        <v>1804708</v>
      </c>
      <c r="Q315">
        <v>1407391</v>
      </c>
      <c r="R315">
        <v>1735053</v>
      </c>
      <c r="S315">
        <v>6274149</v>
      </c>
      <c r="T315">
        <v>6274149</v>
      </c>
      <c r="U315">
        <v>296429.59999999998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27343.72</v>
      </c>
      <c r="AD315">
        <v>400648.4</v>
      </c>
      <c r="AE315">
        <v>37.926720000000003</v>
      </c>
      <c r="AF315">
        <v>36.003709999999998</v>
      </c>
      <c r="AG315">
        <v>0.1024538</v>
      </c>
      <c r="AH315">
        <v>610358.4</v>
      </c>
      <c r="AI315">
        <v>9480208</v>
      </c>
      <c r="AJ315">
        <v>25801.51</v>
      </c>
      <c r="AK315">
        <v>-307.67320000000001</v>
      </c>
      <c r="AL315">
        <v>0.19210189999999999</v>
      </c>
      <c r="AM315">
        <v>127727.8</v>
      </c>
      <c r="AN315">
        <v>198719.9</v>
      </c>
      <c r="AO315">
        <v>1205276</v>
      </c>
      <c r="AP315">
        <v>20.38936</v>
      </c>
      <c r="AQ315">
        <v>6.3603350000000001</v>
      </c>
      <c r="AR315">
        <v>786896.5</v>
      </c>
      <c r="AS315">
        <v>16.91854</v>
      </c>
      <c r="AT315">
        <v>400340.7</v>
      </c>
      <c r="AU315">
        <v>1595952</v>
      </c>
      <c r="AV315">
        <v>1024404</v>
      </c>
      <c r="AW315">
        <v>58.366309999999999</v>
      </c>
      <c r="AX315">
        <v>4968588</v>
      </c>
    </row>
    <row r="316" spans="1:50">
      <c r="A316">
        <v>2002</v>
      </c>
      <c r="B316">
        <v>20084.990000000002</v>
      </c>
      <c r="C316">
        <v>1023522</v>
      </c>
      <c r="D316">
        <v>1043607</v>
      </c>
      <c r="E316">
        <v>62.7712</v>
      </c>
      <c r="F316">
        <v>44.656950000000002</v>
      </c>
      <c r="G316">
        <v>2102564</v>
      </c>
      <c r="H316">
        <v>0</v>
      </c>
      <c r="I316">
        <v>2612917</v>
      </c>
      <c r="J316">
        <v>1194705</v>
      </c>
      <c r="K316">
        <v>0</v>
      </c>
      <c r="L316">
        <v>173475.6</v>
      </c>
      <c r="M316">
        <v>0</v>
      </c>
      <c r="N316">
        <v>136477.79999999999</v>
      </c>
      <c r="O316">
        <v>679123.8</v>
      </c>
      <c r="P316">
        <v>1778218</v>
      </c>
      <c r="Q316">
        <v>1370919</v>
      </c>
      <c r="R316">
        <v>1756271</v>
      </c>
      <c r="S316">
        <v>6195526</v>
      </c>
      <c r="T316">
        <v>6195526</v>
      </c>
      <c r="U316">
        <v>311396.2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27786.14</v>
      </c>
      <c r="AD316">
        <v>424222.2</v>
      </c>
      <c r="AE316">
        <v>37.778919999999999</v>
      </c>
      <c r="AF316">
        <v>37.124339999999997</v>
      </c>
      <c r="AG316">
        <v>0.105421</v>
      </c>
      <c r="AH316">
        <v>640881.9</v>
      </c>
      <c r="AI316">
        <v>9565576</v>
      </c>
      <c r="AJ316">
        <v>28963.7</v>
      </c>
      <c r="AK316">
        <v>-8748.1270000000004</v>
      </c>
      <c r="AL316">
        <v>0.19019900000000001</v>
      </c>
      <c r="AM316">
        <v>111298.3</v>
      </c>
      <c r="AN316">
        <v>199354.8</v>
      </c>
      <c r="AO316">
        <v>1178383</v>
      </c>
      <c r="AP316">
        <v>19.849460000000001</v>
      </c>
      <c r="AQ316">
        <v>5.7234080000000001</v>
      </c>
      <c r="AR316">
        <v>815220.9</v>
      </c>
      <c r="AS316">
        <v>17.58128</v>
      </c>
      <c r="AT316">
        <v>415474.1</v>
      </c>
      <c r="AU316">
        <v>1668331</v>
      </c>
      <c r="AV316">
        <v>1072571</v>
      </c>
      <c r="AW316">
        <v>60.041840000000001</v>
      </c>
      <c r="AX316">
        <v>4888957</v>
      </c>
    </row>
    <row r="317" spans="1:50">
      <c r="A317">
        <v>2003</v>
      </c>
      <c r="B317">
        <v>19611.400000000001</v>
      </c>
      <c r="C317">
        <v>1070723</v>
      </c>
      <c r="D317">
        <v>1090334</v>
      </c>
      <c r="E317">
        <v>63.975099999999998</v>
      </c>
      <c r="F317">
        <v>45.791499999999999</v>
      </c>
      <c r="G317">
        <v>2150084</v>
      </c>
      <c r="H317">
        <v>0</v>
      </c>
      <c r="I317">
        <v>2655990</v>
      </c>
      <c r="J317">
        <v>1203993</v>
      </c>
      <c r="K317">
        <v>0</v>
      </c>
      <c r="L317">
        <v>157065.1</v>
      </c>
      <c r="M317">
        <v>0</v>
      </c>
      <c r="N317">
        <v>147191</v>
      </c>
      <c r="O317">
        <v>682649.59999999998</v>
      </c>
      <c r="P317">
        <v>1795488</v>
      </c>
      <c r="Q317">
        <v>1360611</v>
      </c>
      <c r="R317">
        <v>1770740</v>
      </c>
      <c r="S317">
        <v>6270440</v>
      </c>
      <c r="T317">
        <v>6270440</v>
      </c>
      <c r="U317">
        <v>318239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28217.01</v>
      </c>
      <c r="AD317">
        <v>451596.4</v>
      </c>
      <c r="AE317">
        <v>37.813020000000002</v>
      </c>
      <c r="AF317">
        <v>37.739660000000001</v>
      </c>
      <c r="AG317">
        <v>0.1049181</v>
      </c>
      <c r="AH317">
        <v>671274.3</v>
      </c>
      <c r="AI317">
        <v>9791093</v>
      </c>
      <c r="AJ317">
        <v>32179.26</v>
      </c>
      <c r="AK317">
        <v>-14925.32</v>
      </c>
      <c r="AL317">
        <v>0.18911040000000001</v>
      </c>
      <c r="AM317">
        <v>110596.5</v>
      </c>
      <c r="AN317">
        <v>200362.2</v>
      </c>
      <c r="AO317">
        <v>1185805</v>
      </c>
      <c r="AP317">
        <v>19.88372</v>
      </c>
      <c r="AQ317">
        <v>5.0284060000000004</v>
      </c>
      <c r="AR317">
        <v>846392.1</v>
      </c>
      <c r="AS317">
        <v>18.118559999999999</v>
      </c>
      <c r="AT317">
        <v>436671.1</v>
      </c>
      <c r="AU317">
        <v>1727559</v>
      </c>
      <c r="AV317">
        <v>1122514</v>
      </c>
      <c r="AW317">
        <v>61.224040000000002</v>
      </c>
      <c r="AX317">
        <v>4963140</v>
      </c>
    </row>
    <row r="318" spans="1:50">
      <c r="A318">
        <v>2004</v>
      </c>
      <c r="B318">
        <v>21893.599999999999</v>
      </c>
      <c r="C318">
        <v>1104610</v>
      </c>
      <c r="D318">
        <v>1126503</v>
      </c>
      <c r="E318">
        <v>65.517859999999999</v>
      </c>
      <c r="F318">
        <v>48.623910000000002</v>
      </c>
      <c r="G318">
        <v>2193522</v>
      </c>
      <c r="H318">
        <v>0</v>
      </c>
      <c r="I318">
        <v>2672147</v>
      </c>
      <c r="J318">
        <v>1222724</v>
      </c>
      <c r="K318">
        <v>0</v>
      </c>
      <c r="L318">
        <v>148841</v>
      </c>
      <c r="M318">
        <v>0</v>
      </c>
      <c r="N318">
        <v>168958.7</v>
      </c>
      <c r="O318">
        <v>684989.5</v>
      </c>
      <c r="P318">
        <v>1857729</v>
      </c>
      <c r="Q318">
        <v>1351278</v>
      </c>
      <c r="R318">
        <v>1784970</v>
      </c>
      <c r="S318">
        <v>6318738</v>
      </c>
      <c r="T318">
        <v>6318738</v>
      </c>
      <c r="U318">
        <v>337305.9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28603.91</v>
      </c>
      <c r="AD318">
        <v>479885.7</v>
      </c>
      <c r="AE318">
        <v>40.290689999999998</v>
      </c>
      <c r="AF318">
        <v>40.271599999999999</v>
      </c>
      <c r="AG318">
        <v>0.1087772</v>
      </c>
      <c r="AH318">
        <v>695876</v>
      </c>
      <c r="AI318">
        <v>9622059</v>
      </c>
      <c r="AJ318">
        <v>42683.360000000001</v>
      </c>
      <c r="AK318">
        <v>-25838</v>
      </c>
      <c r="AL318">
        <v>0.1898302</v>
      </c>
      <c r="AM318">
        <v>109401.60000000001</v>
      </c>
      <c r="AN318">
        <v>211319.3</v>
      </c>
      <c r="AO318">
        <v>1199487</v>
      </c>
      <c r="AP318">
        <v>20.008130000000001</v>
      </c>
      <c r="AQ318">
        <v>4.5072219999999996</v>
      </c>
      <c r="AR318">
        <v>866943.6</v>
      </c>
      <c r="AS318">
        <v>18.588989999999999</v>
      </c>
      <c r="AT318">
        <v>454047.7</v>
      </c>
      <c r="AU318">
        <v>1786007</v>
      </c>
      <c r="AV318">
        <v>1169187</v>
      </c>
      <c r="AW318">
        <v>62.43927</v>
      </c>
      <c r="AX318">
        <v>5014510</v>
      </c>
    </row>
    <row r="319" spans="1:50">
      <c r="A319">
        <v>2005</v>
      </c>
      <c r="B319">
        <v>24645.439999999999</v>
      </c>
      <c r="C319">
        <v>1137928</v>
      </c>
      <c r="D319">
        <v>1162574</v>
      </c>
      <c r="E319">
        <v>67.718180000000004</v>
      </c>
      <c r="F319">
        <v>53.715299999999999</v>
      </c>
      <c r="G319">
        <v>2140107</v>
      </c>
      <c r="H319">
        <v>0</v>
      </c>
      <c r="I319">
        <v>2655475</v>
      </c>
      <c r="J319">
        <v>1262099</v>
      </c>
      <c r="K319">
        <v>0</v>
      </c>
      <c r="L319">
        <v>133110.20000000001</v>
      </c>
      <c r="M319">
        <v>0</v>
      </c>
      <c r="N319">
        <v>175200.5</v>
      </c>
      <c r="O319">
        <v>690468.9</v>
      </c>
      <c r="P319">
        <v>1835938</v>
      </c>
      <c r="Q319">
        <v>1322883</v>
      </c>
      <c r="R319">
        <v>1784942</v>
      </c>
      <c r="S319">
        <v>6275031</v>
      </c>
      <c r="T319">
        <v>6275031</v>
      </c>
      <c r="U319">
        <v>330966.09999999998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29046.84</v>
      </c>
      <c r="AD319">
        <v>506991</v>
      </c>
      <c r="AE319">
        <v>45.104590000000002</v>
      </c>
      <c r="AF319">
        <v>45.310899999999997</v>
      </c>
      <c r="AG319">
        <v>0.10492600000000001</v>
      </c>
      <c r="AH319">
        <v>716357.7</v>
      </c>
      <c r="AI319">
        <v>9663842</v>
      </c>
      <c r="AJ319">
        <v>53410.49</v>
      </c>
      <c r="AK319">
        <v>-29037.119999999999</v>
      </c>
      <c r="AL319">
        <v>0.1889246</v>
      </c>
      <c r="AM319">
        <v>110335.3</v>
      </c>
      <c r="AN319">
        <v>210271.3</v>
      </c>
      <c r="AO319">
        <v>1185507</v>
      </c>
      <c r="AP319">
        <v>19.623380000000001</v>
      </c>
      <c r="AQ319">
        <v>4.1801240000000002</v>
      </c>
      <c r="AR319">
        <v>897141.4</v>
      </c>
      <c r="AS319">
        <v>18.757840000000002</v>
      </c>
      <c r="AT319">
        <v>477953.9</v>
      </c>
      <c r="AU319">
        <v>1811857</v>
      </c>
      <c r="AV319">
        <v>1215984</v>
      </c>
      <c r="AW319">
        <v>62.377090000000003</v>
      </c>
      <c r="AX319">
        <v>4928692</v>
      </c>
    </row>
    <row r="320" spans="1:50">
      <c r="A320">
        <v>2006</v>
      </c>
      <c r="B320">
        <v>28925.56</v>
      </c>
      <c r="C320">
        <v>1172456</v>
      </c>
      <c r="D320">
        <v>1201382</v>
      </c>
      <c r="E320">
        <v>70.308750000000003</v>
      </c>
      <c r="F320">
        <v>62.42398</v>
      </c>
      <c r="G320">
        <v>2052365</v>
      </c>
      <c r="H320">
        <v>0</v>
      </c>
      <c r="I320">
        <v>2643269</v>
      </c>
      <c r="J320">
        <v>1264061</v>
      </c>
      <c r="K320">
        <v>0</v>
      </c>
      <c r="L320">
        <v>138211.1</v>
      </c>
      <c r="M320">
        <v>0</v>
      </c>
      <c r="N320">
        <v>166024</v>
      </c>
      <c r="O320">
        <v>686412.4</v>
      </c>
      <c r="P320">
        <v>1804279</v>
      </c>
      <c r="Q320">
        <v>1275687</v>
      </c>
      <c r="R320">
        <v>1828475</v>
      </c>
      <c r="S320">
        <v>6188114</v>
      </c>
      <c r="T320">
        <v>6188114</v>
      </c>
      <c r="U320">
        <v>345744.3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29572.22</v>
      </c>
      <c r="AD320">
        <v>550034.6</v>
      </c>
      <c r="AE320">
        <v>55.804479999999998</v>
      </c>
      <c r="AF320">
        <v>57.121639999999999</v>
      </c>
      <c r="AG320">
        <v>0.10430150000000001</v>
      </c>
      <c r="AH320">
        <v>720154.4</v>
      </c>
      <c r="AI320">
        <v>9524806</v>
      </c>
      <c r="AJ320">
        <v>43000.19</v>
      </c>
      <c r="AK320">
        <v>-7397.1559999999999</v>
      </c>
      <c r="AL320">
        <v>0.1925221</v>
      </c>
      <c r="AM320">
        <v>110200.7</v>
      </c>
      <c r="AN320">
        <v>214035.9</v>
      </c>
      <c r="AO320">
        <v>1191349</v>
      </c>
      <c r="AP320">
        <v>19.58586</v>
      </c>
      <c r="AQ320">
        <v>4.0143380000000004</v>
      </c>
      <c r="AR320">
        <v>938529.5</v>
      </c>
      <c r="AS320">
        <v>19.37818</v>
      </c>
      <c r="AT320">
        <v>542637.5</v>
      </c>
      <c r="AU320">
        <v>1906605</v>
      </c>
      <c r="AV320">
        <v>1244382</v>
      </c>
      <c r="AW320">
        <v>64.472849999999994</v>
      </c>
      <c r="AX320">
        <v>4833845</v>
      </c>
    </row>
    <row r="321" spans="1:50">
      <c r="A321">
        <v>2007</v>
      </c>
      <c r="B321">
        <v>28846.75</v>
      </c>
      <c r="C321">
        <v>1192093</v>
      </c>
      <c r="D321">
        <v>1220940</v>
      </c>
      <c r="E321">
        <v>72.805660000000003</v>
      </c>
      <c r="F321">
        <v>65.978949999999998</v>
      </c>
      <c r="G321">
        <v>1946194</v>
      </c>
      <c r="H321">
        <v>0</v>
      </c>
      <c r="I321">
        <v>2580226</v>
      </c>
      <c r="J321">
        <v>1245509</v>
      </c>
      <c r="K321">
        <v>0</v>
      </c>
      <c r="L321">
        <v>141427.20000000001</v>
      </c>
      <c r="M321">
        <v>0</v>
      </c>
      <c r="N321">
        <v>175540.3</v>
      </c>
      <c r="O321">
        <v>682168.4</v>
      </c>
      <c r="P321">
        <v>1711352</v>
      </c>
      <c r="Q321">
        <v>1234872</v>
      </c>
      <c r="R321">
        <v>1828980</v>
      </c>
      <c r="S321">
        <v>6019058</v>
      </c>
      <c r="T321">
        <v>6019058</v>
      </c>
      <c r="U321">
        <v>342350.7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29815.88</v>
      </c>
      <c r="AD321">
        <v>577289.1</v>
      </c>
      <c r="AE321">
        <v>59.990879999999997</v>
      </c>
      <c r="AF321">
        <v>61.228920000000002</v>
      </c>
      <c r="AG321">
        <v>0.1039658</v>
      </c>
      <c r="AH321">
        <v>731451.2</v>
      </c>
      <c r="AI321">
        <v>9063585</v>
      </c>
      <c r="AJ321">
        <v>28835.27</v>
      </c>
      <c r="AK321">
        <v>-19838.25</v>
      </c>
      <c r="AL321">
        <v>0.19493869999999999</v>
      </c>
      <c r="AM321">
        <v>109189.1</v>
      </c>
      <c r="AN321">
        <v>205575.4</v>
      </c>
      <c r="AO321">
        <v>1173347</v>
      </c>
      <c r="AP321">
        <v>19.13514</v>
      </c>
      <c r="AQ321">
        <v>3.9220030000000001</v>
      </c>
      <c r="AR321">
        <v>956511.4</v>
      </c>
      <c r="AS321">
        <v>19.461590000000001</v>
      </c>
      <c r="AT321">
        <v>557450.80000000005</v>
      </c>
      <c r="AU321">
        <v>1898747</v>
      </c>
      <c r="AV321">
        <v>1249775</v>
      </c>
      <c r="AW321">
        <v>63.682400000000001</v>
      </c>
      <c r="AX321">
        <v>4667848</v>
      </c>
    </row>
    <row r="322" spans="1:50">
      <c r="A322">
        <v>2008</v>
      </c>
      <c r="B322">
        <v>34095.31</v>
      </c>
      <c r="C322">
        <v>1194376</v>
      </c>
      <c r="D322">
        <v>1228471</v>
      </c>
      <c r="E322">
        <v>75.594930000000005</v>
      </c>
      <c r="F322">
        <v>76.616020000000006</v>
      </c>
      <c r="G322">
        <v>2011863</v>
      </c>
      <c r="H322">
        <v>0</v>
      </c>
      <c r="I322">
        <v>2479359</v>
      </c>
      <c r="J322">
        <v>1252552</v>
      </c>
      <c r="K322">
        <v>0</v>
      </c>
      <c r="L322">
        <v>152482</v>
      </c>
      <c r="M322">
        <v>0</v>
      </c>
      <c r="N322">
        <v>138027.4</v>
      </c>
      <c r="O322">
        <v>730999.1</v>
      </c>
      <c r="P322">
        <v>1797570</v>
      </c>
      <c r="Q322">
        <v>1236583</v>
      </c>
      <c r="R322">
        <v>1764821</v>
      </c>
      <c r="S322">
        <v>6050538</v>
      </c>
      <c r="T322">
        <v>6050538</v>
      </c>
      <c r="U322">
        <v>327845.8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30116.080000000002</v>
      </c>
      <c r="AD322">
        <v>557111.9</v>
      </c>
      <c r="AE322">
        <v>70.357990000000001</v>
      </c>
      <c r="AF322">
        <v>72.432320000000004</v>
      </c>
      <c r="AG322">
        <v>0.100075</v>
      </c>
      <c r="AH322">
        <v>732540.6</v>
      </c>
      <c r="AI322">
        <v>9058677</v>
      </c>
      <c r="AJ322">
        <v>45606.54</v>
      </c>
      <c r="AK322">
        <v>-2492.4499999999998</v>
      </c>
      <c r="AL322">
        <v>0.19436149999999999</v>
      </c>
      <c r="AM322">
        <v>117709.2</v>
      </c>
      <c r="AN322">
        <v>213640.7</v>
      </c>
      <c r="AO322">
        <v>1175991</v>
      </c>
      <c r="AP322">
        <v>19.021599999999999</v>
      </c>
      <c r="AQ322">
        <v>4.1347129999999996</v>
      </c>
      <c r="AR322">
        <v>959474</v>
      </c>
      <c r="AS322">
        <v>19.554939999999998</v>
      </c>
      <c r="AT322">
        <v>554619.4</v>
      </c>
      <c r="AU322">
        <v>1924117</v>
      </c>
      <c r="AV322">
        <v>1274078</v>
      </c>
      <c r="AW322">
        <v>63.89002</v>
      </c>
      <c r="AX322">
        <v>4643704</v>
      </c>
    </row>
    <row r="323" spans="1:50">
      <c r="A323">
        <v>2009</v>
      </c>
      <c r="B323">
        <v>34530.959999999999</v>
      </c>
      <c r="C323">
        <v>1160614</v>
      </c>
      <c r="D323">
        <v>1195145</v>
      </c>
      <c r="E323">
        <v>75.050349999999995</v>
      </c>
      <c r="F323">
        <v>78.536749999999998</v>
      </c>
      <c r="G323">
        <v>1839089</v>
      </c>
      <c r="H323">
        <v>0</v>
      </c>
      <c r="I323">
        <v>2382869</v>
      </c>
      <c r="J323">
        <v>1186317</v>
      </c>
      <c r="K323">
        <v>0</v>
      </c>
      <c r="L323">
        <v>127193.5</v>
      </c>
      <c r="M323">
        <v>0</v>
      </c>
      <c r="N323">
        <v>101174</v>
      </c>
      <c r="O323">
        <v>671386.8</v>
      </c>
      <c r="P323">
        <v>1770179</v>
      </c>
      <c r="Q323">
        <v>1059202</v>
      </c>
      <c r="R323">
        <v>1720543</v>
      </c>
      <c r="S323">
        <v>5690650</v>
      </c>
      <c r="T323">
        <v>5690650</v>
      </c>
      <c r="U323">
        <v>278061.3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29719.39</v>
      </c>
      <c r="AD323">
        <v>512376.4</v>
      </c>
      <c r="AE323">
        <v>75.601910000000004</v>
      </c>
      <c r="AF323">
        <v>79.391540000000006</v>
      </c>
      <c r="AG323">
        <v>0.10154820000000001</v>
      </c>
      <c r="AH323">
        <v>713658.4</v>
      </c>
      <c r="AI323">
        <v>8528269</v>
      </c>
      <c r="AJ323">
        <v>88139.59</v>
      </c>
      <c r="AK323">
        <v>9026.9850000000006</v>
      </c>
      <c r="AL323">
        <v>0.1941959</v>
      </c>
      <c r="AM323">
        <v>107442</v>
      </c>
      <c r="AN323">
        <v>219459.4</v>
      </c>
      <c r="AO323">
        <v>1105101</v>
      </c>
      <c r="AP323">
        <v>17.749490000000002</v>
      </c>
      <c r="AQ323">
        <v>5.8291069999999996</v>
      </c>
      <c r="AR323">
        <v>941384.2</v>
      </c>
      <c r="AS323">
        <v>19.495239999999999</v>
      </c>
      <c r="AT323">
        <v>521403.4</v>
      </c>
      <c r="AU323">
        <v>1870532</v>
      </c>
      <c r="AV323">
        <v>1283284</v>
      </c>
      <c r="AW323">
        <v>62.939770000000003</v>
      </c>
      <c r="AX323">
        <v>4349152</v>
      </c>
    </row>
    <row r="324" spans="1:50">
      <c r="A324">
        <v>2010</v>
      </c>
      <c r="B324">
        <v>35905.269999999997</v>
      </c>
      <c r="C324">
        <v>1168234</v>
      </c>
      <c r="D324">
        <v>1204139</v>
      </c>
      <c r="E324">
        <v>77.474800000000002</v>
      </c>
      <c r="F324">
        <v>81.560199999999995</v>
      </c>
      <c r="G324">
        <v>1994824</v>
      </c>
      <c r="H324">
        <v>0</v>
      </c>
      <c r="I324">
        <v>2319165</v>
      </c>
      <c r="J324">
        <v>1196239</v>
      </c>
      <c r="K324">
        <v>0</v>
      </c>
      <c r="L324">
        <v>125419.8</v>
      </c>
      <c r="M324">
        <v>0</v>
      </c>
      <c r="N324">
        <v>98147.86</v>
      </c>
      <c r="O324">
        <v>717709.5</v>
      </c>
      <c r="P324">
        <v>1923845</v>
      </c>
      <c r="Q324">
        <v>1059878</v>
      </c>
      <c r="R324">
        <v>1682776</v>
      </c>
      <c r="S324">
        <v>5811576</v>
      </c>
      <c r="T324">
        <v>5811576</v>
      </c>
      <c r="U324">
        <v>298825.2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29800.17</v>
      </c>
      <c r="AD324">
        <v>528623.80000000005</v>
      </c>
      <c r="AE324">
        <v>73.553619999999995</v>
      </c>
      <c r="AF324">
        <v>77.162090000000006</v>
      </c>
      <c r="AG324">
        <v>9.9734199999999995E-2</v>
      </c>
      <c r="AH324">
        <v>703398.2</v>
      </c>
      <c r="AI324">
        <v>8673240</v>
      </c>
      <c r="AJ324">
        <v>58425.41</v>
      </c>
      <c r="AK324">
        <v>2661.2919999999999</v>
      </c>
      <c r="AL324">
        <v>0.19179769999999999</v>
      </c>
      <c r="AM324">
        <v>115615.6</v>
      </c>
      <c r="AN324">
        <v>227476</v>
      </c>
      <c r="AO324">
        <v>1114647</v>
      </c>
      <c r="AP324">
        <v>17.760459999999998</v>
      </c>
      <c r="AQ324">
        <v>6.0702069999999999</v>
      </c>
      <c r="AR324">
        <v>956407.1</v>
      </c>
      <c r="AS324">
        <v>19.59675</v>
      </c>
      <c r="AT324">
        <v>531285.1</v>
      </c>
      <c r="AU324">
        <v>1887549</v>
      </c>
      <c r="AV324">
        <v>1262565</v>
      </c>
      <c r="AW324">
        <v>63.340220000000002</v>
      </c>
      <c r="AX324">
        <v>4439409</v>
      </c>
    </row>
    <row r="325" spans="1:50">
      <c r="A325">
        <v>2011</v>
      </c>
      <c r="B325">
        <v>33600.11</v>
      </c>
      <c r="C325">
        <v>1162313</v>
      </c>
      <c r="D325">
        <v>1195913</v>
      </c>
      <c r="E325">
        <v>81.433130000000006</v>
      </c>
      <c r="F325">
        <v>91.210650000000001</v>
      </c>
      <c r="G325">
        <v>1671424</v>
      </c>
      <c r="H325">
        <v>0</v>
      </c>
      <c r="I325">
        <v>2239216</v>
      </c>
      <c r="J325">
        <v>1170581</v>
      </c>
      <c r="K325">
        <v>0</v>
      </c>
      <c r="L325">
        <v>118166.2</v>
      </c>
      <c r="M325">
        <v>0</v>
      </c>
      <c r="N325">
        <v>90031.77</v>
      </c>
      <c r="O325">
        <v>660225.6</v>
      </c>
      <c r="P325">
        <v>1607799</v>
      </c>
      <c r="Q325">
        <v>1027308</v>
      </c>
      <c r="R325">
        <v>1659031</v>
      </c>
      <c r="S325">
        <v>5365275</v>
      </c>
      <c r="T325">
        <v>5365275</v>
      </c>
      <c r="U325">
        <v>292030.7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29979.25</v>
      </c>
      <c r="AD325">
        <v>551245.6</v>
      </c>
      <c r="AE325">
        <v>80.152379999999894</v>
      </c>
      <c r="AF325">
        <v>84.690380000000005</v>
      </c>
      <c r="AG325">
        <v>9.51153E-2</v>
      </c>
      <c r="AH325">
        <v>706249.7</v>
      </c>
      <c r="AI325">
        <v>8099045</v>
      </c>
      <c r="AJ325">
        <v>53119.18</v>
      </c>
      <c r="AK325">
        <v>18799.47</v>
      </c>
      <c r="AL325">
        <v>0.1990981</v>
      </c>
      <c r="AM325">
        <v>105841.1</v>
      </c>
      <c r="AN325">
        <v>210368.6</v>
      </c>
      <c r="AO325">
        <v>1068216</v>
      </c>
      <c r="AP325">
        <v>16.879449999999999</v>
      </c>
      <c r="AQ325">
        <v>6.2298669999999996</v>
      </c>
      <c r="AR325">
        <v>954545.3</v>
      </c>
      <c r="AS325">
        <v>19.235479999999999</v>
      </c>
      <c r="AT325">
        <v>570045</v>
      </c>
      <c r="AU325">
        <v>1881457</v>
      </c>
      <c r="AV325">
        <v>1249032</v>
      </c>
      <c r="AW325">
        <v>62.758650000000003</v>
      </c>
      <c r="AX325">
        <v>4028806</v>
      </c>
    </row>
    <row r="326" spans="1:50">
      <c r="A326">
        <v>2012</v>
      </c>
      <c r="B326">
        <v>38354.629999999997</v>
      </c>
      <c r="C326">
        <v>1191787</v>
      </c>
      <c r="D326">
        <v>1230142</v>
      </c>
      <c r="E326">
        <v>85.239350000000002</v>
      </c>
      <c r="F326">
        <v>96.135869999999997</v>
      </c>
      <c r="G326">
        <v>1818917</v>
      </c>
      <c r="H326">
        <v>0</v>
      </c>
      <c r="I326">
        <v>2217073</v>
      </c>
      <c r="J326">
        <v>1171455</v>
      </c>
      <c r="K326">
        <v>0</v>
      </c>
      <c r="L326">
        <v>117445.6</v>
      </c>
      <c r="M326">
        <v>0</v>
      </c>
      <c r="N326">
        <v>103309.3</v>
      </c>
      <c r="O326">
        <v>691768.1</v>
      </c>
      <c r="P326">
        <v>1726803</v>
      </c>
      <c r="Q326">
        <v>1032268</v>
      </c>
      <c r="R326">
        <v>1650445</v>
      </c>
      <c r="S326">
        <v>5494561</v>
      </c>
      <c r="T326">
        <v>5494561</v>
      </c>
      <c r="U326">
        <v>326125.5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30332.91</v>
      </c>
      <c r="AD326">
        <v>572214</v>
      </c>
      <c r="AE326">
        <v>86.47569</v>
      </c>
      <c r="AF326">
        <v>92.02158</v>
      </c>
      <c r="AG326">
        <v>9.7858299999999995E-2</v>
      </c>
      <c r="AH326">
        <v>731400.6</v>
      </c>
      <c r="AI326">
        <v>8232785</v>
      </c>
      <c r="AJ326">
        <v>61913.71</v>
      </c>
      <c r="AK326">
        <v>2219.3939999999998</v>
      </c>
      <c r="AL326">
        <v>0.20005680000000001</v>
      </c>
      <c r="AM326">
        <v>111850.6</v>
      </c>
      <c r="AN326">
        <v>225983.2</v>
      </c>
      <c r="AO326">
        <v>1099224</v>
      </c>
      <c r="AP326">
        <v>17.254919999999998</v>
      </c>
      <c r="AQ326">
        <v>5.9969349999999997</v>
      </c>
      <c r="AR326">
        <v>963969.4</v>
      </c>
      <c r="AS326">
        <v>19.23499</v>
      </c>
      <c r="AT326">
        <v>574433.4</v>
      </c>
      <c r="AU326">
        <v>1937762</v>
      </c>
      <c r="AV326">
        <v>1292055</v>
      </c>
      <c r="AW326">
        <v>63.883150000000001</v>
      </c>
      <c r="AX326">
        <v>4153436</v>
      </c>
    </row>
    <row r="327" spans="1:50">
      <c r="A327">
        <v>2013</v>
      </c>
      <c r="B327">
        <v>39549.660000000003</v>
      </c>
      <c r="C327">
        <v>1217770</v>
      </c>
      <c r="D327">
        <v>1257319</v>
      </c>
      <c r="E327">
        <v>88.453370000000007</v>
      </c>
      <c r="F327">
        <v>99.666749999999894</v>
      </c>
      <c r="G327">
        <v>1820143</v>
      </c>
      <c r="H327">
        <v>0</v>
      </c>
      <c r="I327">
        <v>2183354</v>
      </c>
      <c r="J327">
        <v>1147351</v>
      </c>
      <c r="K327">
        <v>0</v>
      </c>
      <c r="L327">
        <v>133920.20000000001</v>
      </c>
      <c r="M327">
        <v>0</v>
      </c>
      <c r="N327">
        <v>100353.7</v>
      </c>
      <c r="O327">
        <v>709250.5</v>
      </c>
      <c r="P327">
        <v>1743921</v>
      </c>
      <c r="Q327">
        <v>984843.8</v>
      </c>
      <c r="R327">
        <v>1651705</v>
      </c>
      <c r="S327">
        <v>5481085</v>
      </c>
      <c r="T327">
        <v>5481085</v>
      </c>
      <c r="U327">
        <v>344011.9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30684.67</v>
      </c>
      <c r="AD327">
        <v>595237.5</v>
      </c>
      <c r="AE327">
        <v>92.600170000000006</v>
      </c>
      <c r="AF327">
        <v>98.299160000000001</v>
      </c>
      <c r="AG327">
        <v>0.1003993</v>
      </c>
      <c r="AH327">
        <v>763019.1</v>
      </c>
      <c r="AI327">
        <v>8060436</v>
      </c>
      <c r="AJ327">
        <v>58723.99</v>
      </c>
      <c r="AK327">
        <v>-7909.1769999999997</v>
      </c>
      <c r="AL327">
        <v>0.2011386</v>
      </c>
      <c r="AM327">
        <v>115423</v>
      </c>
      <c r="AN327">
        <v>236246.7</v>
      </c>
      <c r="AO327">
        <v>1102458</v>
      </c>
      <c r="AP327">
        <v>17.197420000000001</v>
      </c>
      <c r="AQ327">
        <v>5.6349770000000001</v>
      </c>
      <c r="AR327">
        <v>972484.4</v>
      </c>
      <c r="AS327">
        <v>19.12725</v>
      </c>
      <c r="AT327">
        <v>587328.4</v>
      </c>
      <c r="AU327">
        <v>1973263</v>
      </c>
      <c r="AV327">
        <v>1316043</v>
      </c>
      <c r="AW327">
        <v>64.307760000000002</v>
      </c>
      <c r="AX327">
        <v>4137418</v>
      </c>
    </row>
    <row r="328" spans="1:50">
      <c r="A328">
        <v>2014</v>
      </c>
      <c r="B328">
        <v>36148.620000000003</v>
      </c>
      <c r="C328">
        <v>1257557</v>
      </c>
      <c r="D328">
        <v>1293706</v>
      </c>
      <c r="E328">
        <v>91.132999999999996</v>
      </c>
      <c r="F328">
        <v>100.2068</v>
      </c>
      <c r="G328">
        <v>1561165</v>
      </c>
      <c r="H328">
        <v>0</v>
      </c>
      <c r="I328">
        <v>2198586</v>
      </c>
      <c r="J328">
        <v>1107080</v>
      </c>
      <c r="K328">
        <v>0</v>
      </c>
      <c r="L328">
        <v>133216.4</v>
      </c>
      <c r="M328">
        <v>0</v>
      </c>
      <c r="N328">
        <v>97933.65</v>
      </c>
      <c r="O328">
        <v>669867.5</v>
      </c>
      <c r="P328">
        <v>1509118</v>
      </c>
      <c r="Q328">
        <v>970580.9</v>
      </c>
      <c r="R328">
        <v>1674790</v>
      </c>
      <c r="S328">
        <v>5205428</v>
      </c>
      <c r="T328">
        <v>5205428</v>
      </c>
      <c r="U328">
        <v>360594.5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31389.09</v>
      </c>
      <c r="AD328">
        <v>632619.69999999995</v>
      </c>
      <c r="AE328">
        <v>96.299220000000005</v>
      </c>
      <c r="AF328">
        <v>101.6874</v>
      </c>
      <c r="AG328">
        <v>0.1028384</v>
      </c>
      <c r="AH328">
        <v>785517.1</v>
      </c>
      <c r="AI328">
        <v>7541858</v>
      </c>
      <c r="AJ328">
        <v>51232.52</v>
      </c>
      <c r="AK328">
        <v>-25918.1</v>
      </c>
      <c r="AL328">
        <v>0.20939659999999999</v>
      </c>
      <c r="AM328">
        <v>111809.60000000001</v>
      </c>
      <c r="AN328">
        <v>215948.79999999999</v>
      </c>
      <c r="AO328">
        <v>1089999</v>
      </c>
      <c r="AP328">
        <v>16.873840000000001</v>
      </c>
      <c r="AQ328">
        <v>4.2402430000000004</v>
      </c>
      <c r="AR328">
        <v>991148.6</v>
      </c>
      <c r="AS328">
        <v>19.064879999999999</v>
      </c>
      <c r="AT328">
        <v>606701.6</v>
      </c>
      <c r="AU328">
        <v>2030013</v>
      </c>
      <c r="AV328">
        <v>1344939</v>
      </c>
      <c r="AW328">
        <v>64.672560000000004</v>
      </c>
      <c r="AX328">
        <v>3892967</v>
      </c>
    </row>
    <row r="329" spans="1:50">
      <c r="A329">
        <v>2015</v>
      </c>
      <c r="B329">
        <v>35849.300000000003</v>
      </c>
      <c r="C329">
        <v>1268837</v>
      </c>
      <c r="D329">
        <v>1304686</v>
      </c>
      <c r="E329">
        <v>92.66377</v>
      </c>
      <c r="F329">
        <v>93.219409999999996</v>
      </c>
      <c r="G329">
        <v>1621183</v>
      </c>
      <c r="H329">
        <v>0</v>
      </c>
      <c r="I329">
        <v>2261675</v>
      </c>
      <c r="J329">
        <v>1108725</v>
      </c>
      <c r="K329">
        <v>0</v>
      </c>
      <c r="L329">
        <v>120014.5</v>
      </c>
      <c r="M329">
        <v>0</v>
      </c>
      <c r="N329">
        <v>83769</v>
      </c>
      <c r="O329">
        <v>691719.6</v>
      </c>
      <c r="P329">
        <v>1589405</v>
      </c>
      <c r="Q329">
        <v>958610.3</v>
      </c>
      <c r="R329">
        <v>1695931</v>
      </c>
      <c r="S329">
        <v>5322250</v>
      </c>
      <c r="T329">
        <v>5322250</v>
      </c>
      <c r="U329">
        <v>356235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31844.41</v>
      </c>
      <c r="AD329">
        <v>651486.9</v>
      </c>
      <c r="AE329">
        <v>93.502380000000002</v>
      </c>
      <c r="AF329">
        <v>97.688569999999999</v>
      </c>
      <c r="AG329">
        <v>0.1021315</v>
      </c>
      <c r="AH329">
        <v>783532.2</v>
      </c>
      <c r="AI329">
        <v>7453044</v>
      </c>
      <c r="AJ329">
        <v>58647.37</v>
      </c>
      <c r="AK329">
        <v>-25107.11</v>
      </c>
      <c r="AL329">
        <v>0.20779619999999999</v>
      </c>
      <c r="AM329">
        <v>115567.4</v>
      </c>
      <c r="AN329">
        <v>225841.4</v>
      </c>
      <c r="AO329">
        <v>1105943</v>
      </c>
      <c r="AP329">
        <v>16.985759999999999</v>
      </c>
      <c r="AQ329">
        <v>3.691481</v>
      </c>
      <c r="AR329">
        <v>1009101</v>
      </c>
      <c r="AS329">
        <v>18.940829999999998</v>
      </c>
      <c r="AT329">
        <v>626379.80000000005</v>
      </c>
      <c r="AU329">
        <v>2041011</v>
      </c>
      <c r="AV329">
        <v>1363333</v>
      </c>
      <c r="AW329">
        <v>64.093239999999994</v>
      </c>
      <c r="AX329">
        <v>4002873</v>
      </c>
    </row>
    <row r="330" spans="1:50">
      <c r="A330">
        <v>2016</v>
      </c>
      <c r="B330">
        <v>34034.44</v>
      </c>
      <c r="C330">
        <v>1323340</v>
      </c>
      <c r="D330">
        <v>1357374</v>
      </c>
      <c r="E330">
        <v>93.884870000000006</v>
      </c>
      <c r="F330">
        <v>90.357560000000007</v>
      </c>
      <c r="G330">
        <v>1682153</v>
      </c>
      <c r="H330">
        <v>0</v>
      </c>
      <c r="I330">
        <v>2346631</v>
      </c>
      <c r="J330">
        <v>1121370</v>
      </c>
      <c r="K330">
        <v>0</v>
      </c>
      <c r="L330">
        <v>109895.6</v>
      </c>
      <c r="M330">
        <v>0</v>
      </c>
      <c r="N330">
        <v>111537.9</v>
      </c>
      <c r="O330">
        <v>718914.7</v>
      </c>
      <c r="P330">
        <v>1632005</v>
      </c>
      <c r="Q330">
        <v>942509.3</v>
      </c>
      <c r="R330">
        <v>1740070</v>
      </c>
      <c r="S330">
        <v>5482923</v>
      </c>
      <c r="T330">
        <v>5482923</v>
      </c>
      <c r="U330">
        <v>375510.7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32304.13</v>
      </c>
      <c r="AD330">
        <v>665553.19999999995</v>
      </c>
      <c r="AE330">
        <v>90.602969999999999</v>
      </c>
      <c r="AF330">
        <v>93.665360000000007</v>
      </c>
      <c r="AG330">
        <v>0.1018886</v>
      </c>
      <c r="AH330">
        <v>808350.9</v>
      </c>
      <c r="AI330">
        <v>7165969</v>
      </c>
      <c r="AJ330">
        <v>31298.26</v>
      </c>
      <c r="AK330">
        <v>-21179.05</v>
      </c>
      <c r="AL330">
        <v>0.21106359999999999</v>
      </c>
      <c r="AM330">
        <v>128755.9</v>
      </c>
      <c r="AN330">
        <v>235819.4</v>
      </c>
      <c r="AO330">
        <v>1157245</v>
      </c>
      <c r="AP330">
        <v>17.628029999999999</v>
      </c>
      <c r="AQ330">
        <v>3.2144089999999998</v>
      </c>
      <c r="AR330">
        <v>1037931</v>
      </c>
      <c r="AS330">
        <v>19.194690000000001</v>
      </c>
      <c r="AT330">
        <v>644374.19999999995</v>
      </c>
      <c r="AU330">
        <v>2108112</v>
      </c>
      <c r="AV330">
        <v>1388673</v>
      </c>
      <c r="AW330">
        <v>65.258290000000002</v>
      </c>
      <c r="AX330">
        <v>4138680</v>
      </c>
    </row>
    <row r="331" spans="1:50">
      <c r="A331">
        <v>2017</v>
      </c>
      <c r="B331">
        <v>32742.45</v>
      </c>
      <c r="C331">
        <v>1354884</v>
      </c>
      <c r="D331">
        <v>1387627</v>
      </c>
      <c r="E331">
        <v>95.832250000000002</v>
      </c>
      <c r="F331">
        <v>94.213539999999995</v>
      </c>
      <c r="G331">
        <v>1612476</v>
      </c>
      <c r="H331">
        <v>0</v>
      </c>
      <c r="I331">
        <v>2354092</v>
      </c>
      <c r="J331">
        <v>1083536</v>
      </c>
      <c r="K331">
        <v>0</v>
      </c>
      <c r="L331">
        <v>96999.7</v>
      </c>
      <c r="M331">
        <v>0</v>
      </c>
      <c r="N331">
        <v>86622.84</v>
      </c>
      <c r="O331">
        <v>715719.1</v>
      </c>
      <c r="P331">
        <v>1553041</v>
      </c>
      <c r="Q331">
        <v>924610.6</v>
      </c>
      <c r="R331">
        <v>1745639</v>
      </c>
      <c r="S331">
        <v>5371293</v>
      </c>
      <c r="T331">
        <v>5371293</v>
      </c>
      <c r="U331">
        <v>402170.3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32602.33</v>
      </c>
      <c r="AD331">
        <v>689779.9</v>
      </c>
      <c r="AE331">
        <v>93.893649999999994</v>
      </c>
      <c r="AF331">
        <v>95.026399999999995</v>
      </c>
      <c r="AG331">
        <v>0.10171529999999999</v>
      </c>
      <c r="AH331">
        <v>822030.2</v>
      </c>
      <c r="AI331">
        <v>7322100</v>
      </c>
      <c r="AJ331">
        <v>23718.36</v>
      </c>
      <c r="AK331">
        <v>-29337.8</v>
      </c>
      <c r="AL331">
        <v>0.21378530000000001</v>
      </c>
      <c r="AM331">
        <v>131076.79999999999</v>
      </c>
      <c r="AN331">
        <v>227310.6</v>
      </c>
      <c r="AO331">
        <v>1148303</v>
      </c>
      <c r="AP331">
        <v>17.388000000000002</v>
      </c>
      <c r="AQ331">
        <v>2.7753809999999999</v>
      </c>
      <c r="AR331">
        <v>1062082</v>
      </c>
      <c r="AS331">
        <v>19.38571</v>
      </c>
      <c r="AT331">
        <v>660442.1</v>
      </c>
      <c r="AU331">
        <v>2147193</v>
      </c>
      <c r="AV331">
        <v>1411345</v>
      </c>
      <c r="AW331">
        <v>65.860100000000003</v>
      </c>
      <c r="AX331">
        <v>4063568</v>
      </c>
    </row>
    <row r="332" spans="1:50">
      <c r="A332">
        <v>2018</v>
      </c>
      <c r="B332">
        <v>34765.1</v>
      </c>
      <c r="C332">
        <v>1381731</v>
      </c>
      <c r="D332">
        <v>1416496</v>
      </c>
      <c r="E332">
        <v>98.556659999999894</v>
      </c>
      <c r="F332">
        <v>100.0014</v>
      </c>
      <c r="G332">
        <v>1660857</v>
      </c>
      <c r="H332">
        <v>0</v>
      </c>
      <c r="I332">
        <v>2305905</v>
      </c>
      <c r="J332">
        <v>1069612</v>
      </c>
      <c r="K332">
        <v>0</v>
      </c>
      <c r="L332">
        <v>86756.26</v>
      </c>
      <c r="M332">
        <v>0</v>
      </c>
      <c r="N332">
        <v>85770.039999999906</v>
      </c>
      <c r="O332">
        <v>711970.7</v>
      </c>
      <c r="P332">
        <v>1604512</v>
      </c>
      <c r="Q332">
        <v>906312.8</v>
      </c>
      <c r="R332">
        <v>1741964</v>
      </c>
      <c r="S332">
        <v>5373716</v>
      </c>
      <c r="T332">
        <v>5373716</v>
      </c>
      <c r="U332">
        <v>396942.9</v>
      </c>
      <c r="V332">
        <v>0</v>
      </c>
      <c r="W332">
        <v>1371.49</v>
      </c>
      <c r="X332">
        <v>0</v>
      </c>
      <c r="Y332">
        <v>0</v>
      </c>
      <c r="Z332">
        <v>2287.9369999999999</v>
      </c>
      <c r="AA332">
        <v>673.1848</v>
      </c>
      <c r="AB332">
        <v>243.26159999999999</v>
      </c>
      <c r="AC332">
        <v>32928.61</v>
      </c>
      <c r="AD332">
        <v>711228.7</v>
      </c>
      <c r="AE332">
        <v>100.01</v>
      </c>
      <c r="AF332">
        <v>100</v>
      </c>
      <c r="AG332">
        <v>0.102336</v>
      </c>
      <c r="AH332">
        <v>838485.5</v>
      </c>
      <c r="AI332">
        <v>7219366</v>
      </c>
      <c r="AJ332">
        <v>18607.29</v>
      </c>
      <c r="AK332">
        <v>-37609.49</v>
      </c>
      <c r="AL332">
        <v>0.2157048</v>
      </c>
      <c r="AM332">
        <v>132334.5</v>
      </c>
      <c r="AN332">
        <v>240261.2</v>
      </c>
      <c r="AO332">
        <v>1159136</v>
      </c>
      <c r="AP332">
        <v>17.447410000000001</v>
      </c>
      <c r="AQ332">
        <v>2.6327980000000002</v>
      </c>
      <c r="AR332">
        <v>1082042</v>
      </c>
      <c r="AS332">
        <v>19.524139999999999</v>
      </c>
      <c r="AT332">
        <v>673619.2</v>
      </c>
      <c r="AU332">
        <v>2181608</v>
      </c>
      <c r="AV332">
        <v>1435103</v>
      </c>
      <c r="AW332">
        <v>66.252669999999995</v>
      </c>
      <c r="AX332">
        <v>4053519</v>
      </c>
    </row>
    <row r="333" spans="1:50">
      <c r="A333">
        <v>2019</v>
      </c>
      <c r="B333">
        <v>35941.480000000003</v>
      </c>
      <c r="C333">
        <v>1408126</v>
      </c>
      <c r="D333">
        <v>1444067</v>
      </c>
      <c r="E333">
        <v>101.2895</v>
      </c>
      <c r="F333">
        <v>101.7658</v>
      </c>
      <c r="G333">
        <v>1672835</v>
      </c>
      <c r="H333">
        <v>0</v>
      </c>
      <c r="I333">
        <v>2249053</v>
      </c>
      <c r="J333">
        <v>1087090</v>
      </c>
      <c r="K333">
        <v>0</v>
      </c>
      <c r="L333">
        <v>86642.78</v>
      </c>
      <c r="M333">
        <v>0</v>
      </c>
      <c r="N333">
        <v>80947.23</v>
      </c>
      <c r="O333">
        <v>712717.4</v>
      </c>
      <c r="P333">
        <v>1632903</v>
      </c>
      <c r="Q333">
        <v>906408</v>
      </c>
      <c r="R333">
        <v>1710563</v>
      </c>
      <c r="S333">
        <v>5368137</v>
      </c>
      <c r="T333">
        <v>5368137</v>
      </c>
      <c r="U333">
        <v>394753.8</v>
      </c>
      <c r="V333">
        <v>0</v>
      </c>
      <c r="W333">
        <v>2136.1</v>
      </c>
      <c r="X333">
        <v>0</v>
      </c>
      <c r="Y333">
        <v>0</v>
      </c>
      <c r="Z333">
        <v>3282.4679999999998</v>
      </c>
      <c r="AA333">
        <v>767.48699999999997</v>
      </c>
      <c r="AB333">
        <v>378.88060000000002</v>
      </c>
      <c r="AC333">
        <v>33236.51</v>
      </c>
      <c r="AD333">
        <v>734455</v>
      </c>
      <c r="AE333">
        <v>101.4932</v>
      </c>
      <c r="AF333">
        <v>101.58629999999999</v>
      </c>
      <c r="AG333">
        <v>0.10153959999999999</v>
      </c>
      <c r="AH333">
        <v>842630.4</v>
      </c>
      <c r="AI333">
        <v>7204838</v>
      </c>
      <c r="AJ333">
        <v>15170.4</v>
      </c>
      <c r="AK333">
        <v>-43971.81</v>
      </c>
      <c r="AL333">
        <v>0.2162644</v>
      </c>
      <c r="AM333">
        <v>132565.4</v>
      </c>
      <c r="AN333">
        <v>246568.4</v>
      </c>
      <c r="AO333">
        <v>1160937</v>
      </c>
      <c r="AP333">
        <v>17.38034</v>
      </c>
      <c r="AQ333">
        <v>2.5424850000000001</v>
      </c>
      <c r="AR333">
        <v>1104859</v>
      </c>
      <c r="AS333">
        <v>19.69182</v>
      </c>
      <c r="AT333">
        <v>690483.19999999995</v>
      </c>
      <c r="AU333">
        <v>2213093</v>
      </c>
      <c r="AV333">
        <v>1459238</v>
      </c>
      <c r="AW333">
        <v>66.586200000000005</v>
      </c>
      <c r="AX333">
        <v>4008531</v>
      </c>
    </row>
    <row r="334" spans="1:50">
      <c r="A334">
        <v>2020</v>
      </c>
      <c r="B334">
        <v>36856.370000000003</v>
      </c>
      <c r="C334">
        <v>1435999</v>
      </c>
      <c r="D334">
        <v>1472855</v>
      </c>
      <c r="E334">
        <v>103.76690000000001</v>
      </c>
      <c r="F334">
        <v>103.5194</v>
      </c>
      <c r="G334">
        <v>1677591</v>
      </c>
      <c r="H334">
        <v>0</v>
      </c>
      <c r="I334">
        <v>2225180</v>
      </c>
      <c r="J334">
        <v>1105818</v>
      </c>
      <c r="K334">
        <v>0</v>
      </c>
      <c r="L334">
        <v>85581.1</v>
      </c>
      <c r="M334">
        <v>0</v>
      </c>
      <c r="N334">
        <v>76292.649999999994</v>
      </c>
      <c r="O334">
        <v>714150.9</v>
      </c>
      <c r="P334">
        <v>1648992</v>
      </c>
      <c r="Q334">
        <v>907072.6</v>
      </c>
      <c r="R334">
        <v>1704990</v>
      </c>
      <c r="S334">
        <v>5377110</v>
      </c>
      <c r="T334">
        <v>5377110</v>
      </c>
      <c r="U334">
        <v>399199.1</v>
      </c>
      <c r="V334">
        <v>0</v>
      </c>
      <c r="W334">
        <v>4840.107</v>
      </c>
      <c r="X334">
        <v>0</v>
      </c>
      <c r="Y334">
        <v>0</v>
      </c>
      <c r="Z334">
        <v>7142.107</v>
      </c>
      <c r="AA334">
        <v>1443.509</v>
      </c>
      <c r="AB334">
        <v>858.49090000000001</v>
      </c>
      <c r="AC334">
        <v>33661.96</v>
      </c>
      <c r="AD334">
        <v>759579.1</v>
      </c>
      <c r="AE334">
        <v>102.9562</v>
      </c>
      <c r="AF334">
        <v>103.1558</v>
      </c>
      <c r="AG334">
        <v>0.1014115</v>
      </c>
      <c r="AH334">
        <v>852543.9</v>
      </c>
      <c r="AI334">
        <v>7209849</v>
      </c>
      <c r="AJ334">
        <v>5779.8620000000001</v>
      </c>
      <c r="AK334">
        <v>-47703.73</v>
      </c>
      <c r="AL334">
        <v>0.21795139999999999</v>
      </c>
      <c r="AM334">
        <v>132832.1</v>
      </c>
      <c r="AN334">
        <v>253944.7</v>
      </c>
      <c r="AO334">
        <v>1171949</v>
      </c>
      <c r="AP334">
        <v>17.470649999999999</v>
      </c>
      <c r="AQ334">
        <v>2.7488540000000001</v>
      </c>
      <c r="AR334">
        <v>1129546</v>
      </c>
      <c r="AS334">
        <v>19.831659999999999</v>
      </c>
      <c r="AT334">
        <v>711875.4</v>
      </c>
      <c r="AU334">
        <v>2257301</v>
      </c>
      <c r="AV334">
        <v>1478635</v>
      </c>
      <c r="AW334">
        <v>67.057910000000007</v>
      </c>
      <c r="AX334">
        <v>3988352</v>
      </c>
    </row>
    <row r="335" spans="1:50">
      <c r="A335">
        <v>2021</v>
      </c>
      <c r="B335">
        <v>37693.08</v>
      </c>
      <c r="C335">
        <v>1462570</v>
      </c>
      <c r="D335">
        <v>1500263</v>
      </c>
      <c r="E335">
        <v>105.85380000000001</v>
      </c>
      <c r="F335">
        <v>105.2671</v>
      </c>
      <c r="G335">
        <v>1678547</v>
      </c>
      <c r="H335">
        <v>0</v>
      </c>
      <c r="I335">
        <v>2206718</v>
      </c>
      <c r="J335">
        <v>1122012</v>
      </c>
      <c r="K335">
        <v>0</v>
      </c>
      <c r="L335">
        <v>84372.11</v>
      </c>
      <c r="M335">
        <v>0</v>
      </c>
      <c r="N335">
        <v>71847.88</v>
      </c>
      <c r="O335">
        <v>712383.9</v>
      </c>
      <c r="P335">
        <v>1661295</v>
      </c>
      <c r="Q335">
        <v>907173.1</v>
      </c>
      <c r="R335">
        <v>1706396</v>
      </c>
      <c r="S335">
        <v>5385097</v>
      </c>
      <c r="T335">
        <v>5385097</v>
      </c>
      <c r="U335">
        <v>404132.4</v>
      </c>
      <c r="V335">
        <v>0</v>
      </c>
      <c r="W335">
        <v>-4530.5190000000002</v>
      </c>
      <c r="X335">
        <v>0</v>
      </c>
      <c r="Y335">
        <v>0</v>
      </c>
      <c r="Z335">
        <v>-5913.0119999999997</v>
      </c>
      <c r="AA335">
        <v>-578.9135</v>
      </c>
      <c r="AB335">
        <v>-803.57920000000001</v>
      </c>
      <c r="AC335">
        <v>33809.53</v>
      </c>
      <c r="AD335">
        <v>783778.1</v>
      </c>
      <c r="AE335">
        <v>104.3967</v>
      </c>
      <c r="AF335">
        <v>104.7163</v>
      </c>
      <c r="AG335">
        <v>0.10193969999999999</v>
      </c>
      <c r="AH335">
        <v>868387.5</v>
      </c>
      <c r="AI335">
        <v>7213531</v>
      </c>
      <c r="AJ335">
        <v>-1370.8979999999999</v>
      </c>
      <c r="AK335">
        <v>-49014.14</v>
      </c>
      <c r="AL335">
        <v>0.21951709999999999</v>
      </c>
      <c r="AM335">
        <v>133215.79999999999</v>
      </c>
      <c r="AN335">
        <v>259162</v>
      </c>
      <c r="AO335">
        <v>1182121</v>
      </c>
      <c r="AP335">
        <v>17.636669999999999</v>
      </c>
      <c r="AQ335">
        <v>2.430418</v>
      </c>
      <c r="AR335">
        <v>1147886</v>
      </c>
      <c r="AS335">
        <v>20.025590000000001</v>
      </c>
      <c r="AT335">
        <v>734763.9</v>
      </c>
      <c r="AU335">
        <v>2295696</v>
      </c>
      <c r="AV335">
        <v>1498893</v>
      </c>
      <c r="AW335">
        <v>67.900869999999998</v>
      </c>
      <c r="AX335">
        <v>3969637</v>
      </c>
    </row>
    <row r="336" spans="1:50">
      <c r="A336">
        <v>2022</v>
      </c>
      <c r="B336">
        <v>38356.519999999997</v>
      </c>
      <c r="C336">
        <v>1488609</v>
      </c>
      <c r="D336">
        <v>1526966</v>
      </c>
      <c r="E336">
        <v>107.73560000000001</v>
      </c>
      <c r="F336">
        <v>107.0155</v>
      </c>
      <c r="G336">
        <v>1674365</v>
      </c>
      <c r="H336">
        <v>0</v>
      </c>
      <c r="I336">
        <v>2188083</v>
      </c>
      <c r="J336">
        <v>1135711</v>
      </c>
      <c r="K336">
        <v>0</v>
      </c>
      <c r="L336">
        <v>83032.210000000006</v>
      </c>
      <c r="M336">
        <v>0</v>
      </c>
      <c r="N336">
        <v>67629.77</v>
      </c>
      <c r="O336">
        <v>709543.4</v>
      </c>
      <c r="P336">
        <v>1665861</v>
      </c>
      <c r="Q336">
        <v>906938.4</v>
      </c>
      <c r="R336">
        <v>1709488</v>
      </c>
      <c r="S336">
        <v>5384704</v>
      </c>
      <c r="T336">
        <v>5384704</v>
      </c>
      <c r="U336">
        <v>406449.4</v>
      </c>
      <c r="V336">
        <v>0</v>
      </c>
      <c r="W336">
        <v>4522.8440000000001</v>
      </c>
      <c r="X336">
        <v>0</v>
      </c>
      <c r="Y336">
        <v>0</v>
      </c>
      <c r="Z336">
        <v>6381.0169999999998</v>
      </c>
      <c r="AA336">
        <v>1055.9549999999999</v>
      </c>
      <c r="AB336">
        <v>802.21799999999996</v>
      </c>
      <c r="AC336">
        <v>34116.15</v>
      </c>
      <c r="AD336">
        <v>807328.6</v>
      </c>
      <c r="AE336">
        <v>105.8222</v>
      </c>
      <c r="AF336">
        <v>106.26730000000001</v>
      </c>
      <c r="AG336">
        <v>0.1022131</v>
      </c>
      <c r="AH336">
        <v>882254.7</v>
      </c>
      <c r="AI336">
        <v>7205989</v>
      </c>
      <c r="AJ336">
        <v>-7105.3180000000002</v>
      </c>
      <c r="AK336">
        <v>-48927.7</v>
      </c>
      <c r="AL336">
        <v>0.22101860000000001</v>
      </c>
      <c r="AM336">
        <v>133394.1</v>
      </c>
      <c r="AN336">
        <v>263206</v>
      </c>
      <c r="AO336">
        <v>1190120</v>
      </c>
      <c r="AP336">
        <v>17.587430000000001</v>
      </c>
      <c r="AQ336">
        <v>2.6671049999999998</v>
      </c>
      <c r="AR336">
        <v>1166496</v>
      </c>
      <c r="AS336">
        <v>20.120290000000001</v>
      </c>
      <c r="AT336">
        <v>758400.9</v>
      </c>
      <c r="AU336">
        <v>2331709</v>
      </c>
      <c r="AV336">
        <v>1519860</v>
      </c>
      <c r="AW336">
        <v>68.346190000000007</v>
      </c>
      <c r="AX336">
        <v>3945480</v>
      </c>
    </row>
    <row r="337" spans="1:50">
      <c r="A337">
        <v>2023</v>
      </c>
      <c r="B337">
        <v>38949.85</v>
      </c>
      <c r="C337">
        <v>1517707</v>
      </c>
      <c r="D337">
        <v>1556657</v>
      </c>
      <c r="E337">
        <v>109.6062</v>
      </c>
      <c r="F337">
        <v>108.748</v>
      </c>
      <c r="G337">
        <v>1669170</v>
      </c>
      <c r="H337">
        <v>0</v>
      </c>
      <c r="I337">
        <v>2171488</v>
      </c>
      <c r="J337">
        <v>1149506</v>
      </c>
      <c r="K337">
        <v>0</v>
      </c>
      <c r="L337">
        <v>81709.48</v>
      </c>
      <c r="M337">
        <v>0</v>
      </c>
      <c r="N337">
        <v>63604.85</v>
      </c>
      <c r="O337">
        <v>707755.5</v>
      </c>
      <c r="P337">
        <v>1667644</v>
      </c>
      <c r="Q337">
        <v>907347.7</v>
      </c>
      <c r="R337">
        <v>1713835</v>
      </c>
      <c r="S337">
        <v>5385425</v>
      </c>
      <c r="T337">
        <v>5385425</v>
      </c>
      <c r="U337">
        <v>410155.6</v>
      </c>
      <c r="V337">
        <v>0</v>
      </c>
      <c r="W337">
        <v>1304.7139999999999</v>
      </c>
      <c r="X337">
        <v>0</v>
      </c>
      <c r="Y337">
        <v>0</v>
      </c>
      <c r="Z337">
        <v>2911.2959999999998</v>
      </c>
      <c r="AA337">
        <v>1375.165</v>
      </c>
      <c r="AB337">
        <v>231.41739999999999</v>
      </c>
      <c r="AC337">
        <v>34398.910000000003</v>
      </c>
      <c r="AD337">
        <v>831726.3</v>
      </c>
      <c r="AE337">
        <v>107.2166</v>
      </c>
      <c r="AF337">
        <v>107.7958</v>
      </c>
      <c r="AG337">
        <v>0.10256709999999999</v>
      </c>
      <c r="AH337">
        <v>897134.7</v>
      </c>
      <c r="AI337">
        <v>7199954</v>
      </c>
      <c r="AJ337">
        <v>-11028.69</v>
      </c>
      <c r="AK337">
        <v>-49252.05</v>
      </c>
      <c r="AL337">
        <v>0.22273000000000001</v>
      </c>
      <c r="AM337">
        <v>133765.79999999999</v>
      </c>
      <c r="AN337">
        <v>266823</v>
      </c>
      <c r="AO337">
        <v>1199496</v>
      </c>
      <c r="AP337">
        <v>17.60867</v>
      </c>
      <c r="AQ337">
        <v>2.6962670000000002</v>
      </c>
      <c r="AR337">
        <v>1185707</v>
      </c>
      <c r="AS337">
        <v>20.306360000000002</v>
      </c>
      <c r="AT337">
        <v>782474.3</v>
      </c>
      <c r="AU337">
        <v>2372631</v>
      </c>
      <c r="AV337">
        <v>1545629</v>
      </c>
      <c r="AW337">
        <v>68.974040000000002</v>
      </c>
      <c r="AX337">
        <v>3922367</v>
      </c>
    </row>
    <row r="338" spans="1:50">
      <c r="A338">
        <v>2024</v>
      </c>
      <c r="B338">
        <v>39479.68</v>
      </c>
      <c r="C338">
        <v>1546343</v>
      </c>
      <c r="D338">
        <v>1585822</v>
      </c>
      <c r="E338">
        <v>111.6921</v>
      </c>
      <c r="F338">
        <v>110.4807</v>
      </c>
      <c r="G338">
        <v>1662453</v>
      </c>
      <c r="H338">
        <v>0</v>
      </c>
      <c r="I338">
        <v>2154837</v>
      </c>
      <c r="J338">
        <v>1162694</v>
      </c>
      <c r="K338">
        <v>0</v>
      </c>
      <c r="L338">
        <v>80344.899999999994</v>
      </c>
      <c r="M338">
        <v>0</v>
      </c>
      <c r="N338">
        <v>59782.38</v>
      </c>
      <c r="O338">
        <v>706544</v>
      </c>
      <c r="P338">
        <v>1666744</v>
      </c>
      <c r="Q338">
        <v>907541.3</v>
      </c>
      <c r="R338">
        <v>1718310</v>
      </c>
      <c r="S338">
        <v>5383886</v>
      </c>
      <c r="T338">
        <v>5383886</v>
      </c>
      <c r="U338">
        <v>413011.4</v>
      </c>
      <c r="V338">
        <v>0</v>
      </c>
      <c r="W338">
        <v>1643.962</v>
      </c>
      <c r="X338">
        <v>0</v>
      </c>
      <c r="Y338">
        <v>0</v>
      </c>
      <c r="Z338">
        <v>3243.8969999999999</v>
      </c>
      <c r="AA338">
        <v>1308.346</v>
      </c>
      <c r="AB338">
        <v>291.5899</v>
      </c>
      <c r="AC338">
        <v>34677.599999999999</v>
      </c>
      <c r="AD338">
        <v>856292.5</v>
      </c>
      <c r="AE338">
        <v>108.5986</v>
      </c>
      <c r="AF338">
        <v>109.3211</v>
      </c>
      <c r="AG338">
        <v>0.1028555</v>
      </c>
      <c r="AH338">
        <v>911674.6</v>
      </c>
      <c r="AI338">
        <v>7190909</v>
      </c>
      <c r="AJ338">
        <v>-15886.69</v>
      </c>
      <c r="AK338">
        <v>-49313.760000000002</v>
      </c>
      <c r="AL338">
        <v>0.22447230000000001</v>
      </c>
      <c r="AM338">
        <v>134243.29999999999</v>
      </c>
      <c r="AN338">
        <v>270012.59999999998</v>
      </c>
      <c r="AO338">
        <v>1208533</v>
      </c>
      <c r="AP338">
        <v>17.623930000000001</v>
      </c>
      <c r="AQ338">
        <v>2.7430279999999998</v>
      </c>
      <c r="AR338">
        <v>1204998</v>
      </c>
      <c r="AS338">
        <v>20.405860000000001</v>
      </c>
      <c r="AT338">
        <v>806978.7</v>
      </c>
      <c r="AU338">
        <v>2412175</v>
      </c>
      <c r="AV338">
        <v>1569936</v>
      </c>
      <c r="AW338">
        <v>69.560040000000001</v>
      </c>
      <c r="AX338">
        <v>3897635</v>
      </c>
    </row>
    <row r="339" spans="1:50">
      <c r="A339">
        <v>2025</v>
      </c>
      <c r="B339">
        <v>39761.160000000003</v>
      </c>
      <c r="C339">
        <v>1575547</v>
      </c>
      <c r="D339">
        <v>1615309</v>
      </c>
      <c r="E339">
        <v>113.92270000000001</v>
      </c>
      <c r="F339">
        <v>112.2038</v>
      </c>
      <c r="G339">
        <v>1649391</v>
      </c>
      <c r="H339">
        <v>0</v>
      </c>
      <c r="I339">
        <v>2138468</v>
      </c>
      <c r="J339">
        <v>1173852</v>
      </c>
      <c r="K339">
        <v>0</v>
      </c>
      <c r="L339">
        <v>78906.539999999906</v>
      </c>
      <c r="M339">
        <v>0</v>
      </c>
      <c r="N339">
        <v>56157.760000000002</v>
      </c>
      <c r="O339">
        <v>705829.7</v>
      </c>
      <c r="P339">
        <v>1655859</v>
      </c>
      <c r="Q339">
        <v>907795.3</v>
      </c>
      <c r="R339">
        <v>1722852</v>
      </c>
      <c r="S339">
        <v>5373108</v>
      </c>
      <c r="T339">
        <v>5373108</v>
      </c>
      <c r="U339">
        <v>415660</v>
      </c>
      <c r="V339">
        <v>0</v>
      </c>
      <c r="W339">
        <v>1700.2349999999999</v>
      </c>
      <c r="X339">
        <v>0</v>
      </c>
      <c r="Y339">
        <v>0</v>
      </c>
      <c r="Z339">
        <v>3303.779</v>
      </c>
      <c r="AA339">
        <v>1301.972</v>
      </c>
      <c r="AB339">
        <v>301.5711</v>
      </c>
      <c r="AC339">
        <v>34951.07</v>
      </c>
      <c r="AD339">
        <v>881181.3</v>
      </c>
      <c r="AE339">
        <v>109.95059999999999</v>
      </c>
      <c r="AF339">
        <v>110.82429999999999</v>
      </c>
      <c r="AG339">
        <v>0.10308290000000001</v>
      </c>
      <c r="AH339">
        <v>925873.5</v>
      </c>
      <c r="AI339">
        <v>7169556</v>
      </c>
      <c r="AJ339">
        <v>-20049.68</v>
      </c>
      <c r="AK339">
        <v>-49151.79</v>
      </c>
      <c r="AL339">
        <v>0.22663639999999999</v>
      </c>
      <c r="AM339">
        <v>134813.4</v>
      </c>
      <c r="AN339">
        <v>273216.7</v>
      </c>
      <c r="AO339">
        <v>1217742</v>
      </c>
      <c r="AP339">
        <v>17.640689999999999</v>
      </c>
      <c r="AQ339">
        <v>2.8101950000000002</v>
      </c>
      <c r="AR339">
        <v>1224552</v>
      </c>
      <c r="AS339">
        <v>20.538450000000001</v>
      </c>
      <c r="AT339">
        <v>832029.5</v>
      </c>
      <c r="AU339">
        <v>2452136</v>
      </c>
      <c r="AV339">
        <v>1595259</v>
      </c>
      <c r="AW339">
        <v>70.159120000000001</v>
      </c>
      <c r="AX339">
        <v>3866766</v>
      </c>
    </row>
    <row r="340" spans="1:50">
      <c r="A340">
        <v>2026</v>
      </c>
      <c r="B340">
        <v>40308.959999999999</v>
      </c>
      <c r="C340">
        <v>1604926</v>
      </c>
      <c r="D340">
        <v>1645235</v>
      </c>
      <c r="E340">
        <v>116.15940000000001</v>
      </c>
      <c r="F340">
        <v>113.95189999999999</v>
      </c>
      <c r="G340">
        <v>1640825</v>
      </c>
      <c r="H340">
        <v>0</v>
      </c>
      <c r="I340">
        <v>2138015</v>
      </c>
      <c r="J340">
        <v>1168793</v>
      </c>
      <c r="K340">
        <v>0</v>
      </c>
      <c r="L340">
        <v>77561.820000000007</v>
      </c>
      <c r="M340">
        <v>0</v>
      </c>
      <c r="N340">
        <v>52723.32</v>
      </c>
      <c r="O340">
        <v>701923</v>
      </c>
      <c r="P340">
        <v>1655025</v>
      </c>
      <c r="Q340">
        <v>908134.3</v>
      </c>
      <c r="R340">
        <v>1727513</v>
      </c>
      <c r="S340">
        <v>5369702</v>
      </c>
      <c r="T340">
        <v>5369702</v>
      </c>
      <c r="U340">
        <v>418582</v>
      </c>
      <c r="V340">
        <v>0</v>
      </c>
      <c r="W340">
        <v>1158.7760000000001</v>
      </c>
      <c r="X340">
        <v>0</v>
      </c>
      <c r="Y340">
        <v>0</v>
      </c>
      <c r="Z340">
        <v>2350.1689999999999</v>
      </c>
      <c r="AA340">
        <v>1057.874</v>
      </c>
      <c r="AB340">
        <v>133.51929999999999</v>
      </c>
      <c r="AC340">
        <v>35221.910000000003</v>
      </c>
      <c r="AD340">
        <v>906694.7</v>
      </c>
      <c r="AE340">
        <v>111.2842</v>
      </c>
      <c r="AF340">
        <v>112.40779999999999</v>
      </c>
      <c r="AG340">
        <v>0.1032806</v>
      </c>
      <c r="AH340">
        <v>940022.7</v>
      </c>
      <c r="AI340">
        <v>7158071</v>
      </c>
      <c r="AJ340">
        <v>-24703.66</v>
      </c>
      <c r="AK340">
        <v>-48963.51</v>
      </c>
      <c r="AL340">
        <v>0.22851940000000001</v>
      </c>
      <c r="AM340">
        <v>135471.1</v>
      </c>
      <c r="AN340">
        <v>276389.2</v>
      </c>
      <c r="AO340">
        <v>1227081</v>
      </c>
      <c r="AP340">
        <v>17.658339999999999</v>
      </c>
      <c r="AQ340">
        <v>2.8901840000000001</v>
      </c>
      <c r="AR340">
        <v>1244489</v>
      </c>
      <c r="AS340">
        <v>20.67679</v>
      </c>
      <c r="AT340">
        <v>857731.2</v>
      </c>
      <c r="AU340">
        <v>2493014</v>
      </c>
      <c r="AV340">
        <v>1620532</v>
      </c>
      <c r="AW340">
        <v>70.780199999999894</v>
      </c>
      <c r="AX340">
        <v>3856402</v>
      </c>
    </row>
    <row r="341" spans="1:50">
      <c r="A341">
        <v>2027</v>
      </c>
      <c r="B341">
        <v>40849.4</v>
      </c>
      <c r="C341">
        <v>1634223</v>
      </c>
      <c r="D341">
        <v>1675072</v>
      </c>
      <c r="E341">
        <v>118.2996</v>
      </c>
      <c r="F341">
        <v>115.6927</v>
      </c>
      <c r="G341">
        <v>1632461</v>
      </c>
      <c r="H341">
        <v>0</v>
      </c>
      <c r="I341">
        <v>2137755</v>
      </c>
      <c r="J341">
        <v>1174808</v>
      </c>
      <c r="K341">
        <v>0</v>
      </c>
      <c r="L341">
        <v>76215.95</v>
      </c>
      <c r="M341">
        <v>0</v>
      </c>
      <c r="N341">
        <v>49476.59</v>
      </c>
      <c r="O341">
        <v>698151.9</v>
      </c>
      <c r="P341">
        <v>1654241</v>
      </c>
      <c r="Q341">
        <v>908410.6</v>
      </c>
      <c r="R341">
        <v>1732133</v>
      </c>
      <c r="S341">
        <v>5366674</v>
      </c>
      <c r="T341">
        <v>5366674</v>
      </c>
      <c r="U341">
        <v>421042.4</v>
      </c>
      <c r="V341">
        <v>0</v>
      </c>
      <c r="W341">
        <v>1476.7550000000001</v>
      </c>
      <c r="X341">
        <v>0</v>
      </c>
      <c r="Y341">
        <v>0</v>
      </c>
      <c r="Z341">
        <v>2784.3519999999999</v>
      </c>
      <c r="AA341">
        <v>1117.422</v>
      </c>
      <c r="AB341">
        <v>190.17439999999999</v>
      </c>
      <c r="AC341">
        <v>35489.449999999997</v>
      </c>
      <c r="AD341">
        <v>932568.2</v>
      </c>
      <c r="AE341">
        <v>112.6026</v>
      </c>
      <c r="AF341">
        <v>113.9689</v>
      </c>
      <c r="AG341">
        <v>0.1034352</v>
      </c>
      <c r="AH341">
        <v>953941.9</v>
      </c>
      <c r="AI341">
        <v>7147112</v>
      </c>
      <c r="AJ341">
        <v>-29832.18</v>
      </c>
      <c r="AK341">
        <v>-48433.35</v>
      </c>
      <c r="AL341">
        <v>0.2303857</v>
      </c>
      <c r="AM341">
        <v>136139.6</v>
      </c>
      <c r="AN341">
        <v>279566.7</v>
      </c>
      <c r="AO341">
        <v>1236405</v>
      </c>
      <c r="AP341">
        <v>17.674769999999999</v>
      </c>
      <c r="AQ341">
        <v>2.9845030000000001</v>
      </c>
      <c r="AR341">
        <v>1264629</v>
      </c>
      <c r="AS341">
        <v>20.815359999999998</v>
      </c>
      <c r="AT341">
        <v>884134.9</v>
      </c>
      <c r="AU341">
        <v>2533632</v>
      </c>
      <c r="AV341">
        <v>1645240</v>
      </c>
      <c r="AW341">
        <v>71.391130000000004</v>
      </c>
      <c r="AX341">
        <v>3846432</v>
      </c>
    </row>
    <row r="342" spans="1:50">
      <c r="A342">
        <v>2028</v>
      </c>
      <c r="B342">
        <v>41385.61</v>
      </c>
      <c r="C342">
        <v>1663414</v>
      </c>
      <c r="D342">
        <v>1704799</v>
      </c>
      <c r="E342">
        <v>120.331</v>
      </c>
      <c r="F342">
        <v>117.43049999999999</v>
      </c>
      <c r="G342">
        <v>1624134</v>
      </c>
      <c r="H342">
        <v>0</v>
      </c>
      <c r="I342">
        <v>2137569</v>
      </c>
      <c r="J342">
        <v>1180735</v>
      </c>
      <c r="K342">
        <v>0</v>
      </c>
      <c r="L342">
        <v>74870.48</v>
      </c>
      <c r="M342">
        <v>0</v>
      </c>
      <c r="N342">
        <v>46412.99</v>
      </c>
      <c r="O342">
        <v>694463</v>
      </c>
      <c r="P342">
        <v>1653258</v>
      </c>
      <c r="Q342">
        <v>908679.3</v>
      </c>
      <c r="R342">
        <v>1736686</v>
      </c>
      <c r="S342">
        <v>5363652</v>
      </c>
      <c r="T342">
        <v>5363652</v>
      </c>
      <c r="U342">
        <v>423041.9</v>
      </c>
      <c r="V342">
        <v>0</v>
      </c>
      <c r="W342">
        <v>1446.3209999999999</v>
      </c>
      <c r="X342">
        <v>0</v>
      </c>
      <c r="Y342">
        <v>0</v>
      </c>
      <c r="Z342">
        <v>2612.3850000000002</v>
      </c>
      <c r="AA342">
        <v>981.23770000000002</v>
      </c>
      <c r="AB342">
        <v>184.82679999999999</v>
      </c>
      <c r="AC342">
        <v>35753.35</v>
      </c>
      <c r="AD342">
        <v>958689.5</v>
      </c>
      <c r="AE342">
        <v>113.8908</v>
      </c>
      <c r="AF342">
        <v>115.53360000000001</v>
      </c>
      <c r="AG342">
        <v>0.1035213</v>
      </c>
      <c r="AH342">
        <v>967331.4</v>
      </c>
      <c r="AI342">
        <v>7136180</v>
      </c>
      <c r="AJ342">
        <v>-35458.019999999997</v>
      </c>
      <c r="AK342">
        <v>-47434.37</v>
      </c>
      <c r="AL342">
        <v>0.23224629999999999</v>
      </c>
      <c r="AM342">
        <v>136809.1</v>
      </c>
      <c r="AN342">
        <v>282707.09999999998</v>
      </c>
      <c r="AO342">
        <v>1245688</v>
      </c>
      <c r="AP342">
        <v>17.689620000000001</v>
      </c>
      <c r="AQ342">
        <v>3.0937600000000001</v>
      </c>
      <c r="AR342">
        <v>1285022</v>
      </c>
      <c r="AS342">
        <v>20.95534</v>
      </c>
      <c r="AT342">
        <v>911255.1</v>
      </c>
      <c r="AU342">
        <v>2574124</v>
      </c>
      <c r="AV342">
        <v>1669341</v>
      </c>
      <c r="AW342">
        <v>71.996700000000004</v>
      </c>
      <c r="AX342">
        <v>3836573</v>
      </c>
    </row>
    <row r="343" spans="1:50">
      <c r="A343">
        <v>2029</v>
      </c>
      <c r="B343">
        <v>41674.660000000003</v>
      </c>
      <c r="C343">
        <v>1692446</v>
      </c>
      <c r="D343">
        <v>1734120</v>
      </c>
      <c r="E343">
        <v>122.3026</v>
      </c>
      <c r="F343">
        <v>119.17610000000001</v>
      </c>
      <c r="G343">
        <v>1608757</v>
      </c>
      <c r="H343">
        <v>0</v>
      </c>
      <c r="I343">
        <v>2136944</v>
      </c>
      <c r="J343">
        <v>1182133</v>
      </c>
      <c r="K343">
        <v>0</v>
      </c>
      <c r="L343">
        <v>73471.55</v>
      </c>
      <c r="M343">
        <v>0</v>
      </c>
      <c r="N343">
        <v>43527.72</v>
      </c>
      <c r="O343">
        <v>687398.9</v>
      </c>
      <c r="P343">
        <v>1642571</v>
      </c>
      <c r="Q343">
        <v>908870.3</v>
      </c>
      <c r="R343">
        <v>1741133</v>
      </c>
      <c r="S343">
        <v>5347434</v>
      </c>
      <c r="T343">
        <v>5347434</v>
      </c>
      <c r="U343">
        <v>424542.2</v>
      </c>
      <c r="V343">
        <v>0</v>
      </c>
      <c r="W343">
        <v>1269.4970000000001</v>
      </c>
      <c r="X343">
        <v>0</v>
      </c>
      <c r="Y343">
        <v>0</v>
      </c>
      <c r="Z343">
        <v>2310.7469999999998</v>
      </c>
      <c r="AA343">
        <v>887.57360000000006</v>
      </c>
      <c r="AB343">
        <v>153.6756</v>
      </c>
      <c r="AC343">
        <v>36012.97</v>
      </c>
      <c r="AD343">
        <v>984908.7</v>
      </c>
      <c r="AE343">
        <v>115.16679999999999</v>
      </c>
      <c r="AF343">
        <v>117.09739999999999</v>
      </c>
      <c r="AG343">
        <v>0.1035138</v>
      </c>
      <c r="AH343">
        <v>979876.1</v>
      </c>
      <c r="AI343">
        <v>7107732</v>
      </c>
      <c r="AJ343">
        <v>-41366.06</v>
      </c>
      <c r="AK343">
        <v>-45814.67</v>
      </c>
      <c r="AL343">
        <v>0.2346732</v>
      </c>
      <c r="AM343">
        <v>137479.70000000001</v>
      </c>
      <c r="AN343">
        <v>285807.3</v>
      </c>
      <c r="AO343">
        <v>1254900</v>
      </c>
      <c r="AP343">
        <v>17.702500000000001</v>
      </c>
      <c r="AQ343">
        <v>3.2193309999999999</v>
      </c>
      <c r="AR343">
        <v>1305726</v>
      </c>
      <c r="AS343">
        <v>21.097069999999999</v>
      </c>
      <c r="AT343">
        <v>939094</v>
      </c>
      <c r="AU343">
        <v>2614264</v>
      </c>
      <c r="AV343">
        <v>1692754</v>
      </c>
      <c r="AW343">
        <v>72.592290000000006</v>
      </c>
      <c r="AX343">
        <v>3819172</v>
      </c>
    </row>
    <row r="344" spans="1:50">
      <c r="A344">
        <v>2030</v>
      </c>
      <c r="B344">
        <v>42185.98</v>
      </c>
      <c r="C344">
        <v>1721475</v>
      </c>
      <c r="D344">
        <v>1763661</v>
      </c>
      <c r="E344">
        <v>124.2861</v>
      </c>
      <c r="F344">
        <v>120.90689999999999</v>
      </c>
      <c r="G344">
        <v>1600519</v>
      </c>
      <c r="H344">
        <v>0</v>
      </c>
      <c r="I344">
        <v>2136990</v>
      </c>
      <c r="J344">
        <v>1194404</v>
      </c>
      <c r="K344">
        <v>0</v>
      </c>
      <c r="L344">
        <v>72136.98</v>
      </c>
      <c r="M344">
        <v>0</v>
      </c>
      <c r="N344">
        <v>40811.43</v>
      </c>
      <c r="O344">
        <v>683840.7</v>
      </c>
      <c r="P344">
        <v>1641202</v>
      </c>
      <c r="Q344">
        <v>909133.7</v>
      </c>
      <c r="R344">
        <v>1745600</v>
      </c>
      <c r="S344">
        <v>5344482</v>
      </c>
      <c r="T344">
        <v>5344482</v>
      </c>
      <c r="U344">
        <v>426080.2</v>
      </c>
      <c r="V344">
        <v>0</v>
      </c>
      <c r="W344">
        <v>636.56709999999998</v>
      </c>
      <c r="X344">
        <v>0</v>
      </c>
      <c r="Y344">
        <v>0</v>
      </c>
      <c r="Z344">
        <v>1558.309</v>
      </c>
      <c r="AA344">
        <v>950.55619999999999</v>
      </c>
      <c r="AB344">
        <v>-28.81457</v>
      </c>
      <c r="AC344">
        <v>36269.379999999997</v>
      </c>
      <c r="AD344">
        <v>1011551</v>
      </c>
      <c r="AE344">
        <v>116.416</v>
      </c>
      <c r="AF344">
        <v>118.633</v>
      </c>
      <c r="AG344">
        <v>0.10347190000000001</v>
      </c>
      <c r="AH344">
        <v>992113.3</v>
      </c>
      <c r="AI344">
        <v>7096953</v>
      </c>
      <c r="AJ344">
        <v>-47995.97</v>
      </c>
      <c r="AK344">
        <v>-43895.64</v>
      </c>
      <c r="AL344">
        <v>0.23652480000000001</v>
      </c>
      <c r="AM344">
        <v>138135.70000000001</v>
      </c>
      <c r="AN344">
        <v>288851.5</v>
      </c>
      <c r="AO344">
        <v>1264102</v>
      </c>
      <c r="AP344">
        <v>17.714300000000001</v>
      </c>
      <c r="AQ344">
        <v>3.3579479999999999</v>
      </c>
      <c r="AR344">
        <v>1326813</v>
      </c>
      <c r="AS344">
        <v>21.24419</v>
      </c>
      <c r="AT344">
        <v>967655.1</v>
      </c>
      <c r="AU344">
        <v>2655093</v>
      </c>
      <c r="AV344">
        <v>1715665</v>
      </c>
      <c r="AW344">
        <v>73.204790000000003</v>
      </c>
      <c r="AX344">
        <v>3809646</v>
      </c>
    </row>
    <row r="345" spans="1:50">
      <c r="A345">
        <v>2031</v>
      </c>
      <c r="B345">
        <v>42444.01</v>
      </c>
      <c r="C345">
        <v>1750479</v>
      </c>
      <c r="D345">
        <v>1792923</v>
      </c>
      <c r="E345">
        <v>126.3125</v>
      </c>
      <c r="F345">
        <v>122.6163</v>
      </c>
      <c r="G345">
        <v>1572951</v>
      </c>
      <c r="H345">
        <v>0</v>
      </c>
      <c r="I345">
        <v>2134424</v>
      </c>
      <c r="J345">
        <v>1211997</v>
      </c>
      <c r="K345">
        <v>0</v>
      </c>
      <c r="L345">
        <v>70772.94</v>
      </c>
      <c r="M345">
        <v>0</v>
      </c>
      <c r="N345">
        <v>38257.5</v>
      </c>
      <c r="O345">
        <v>677095</v>
      </c>
      <c r="P345">
        <v>1631140</v>
      </c>
      <c r="Q345">
        <v>909381.9</v>
      </c>
      <c r="R345">
        <v>1750040</v>
      </c>
      <c r="S345">
        <v>5329652</v>
      </c>
      <c r="T345">
        <v>5329652</v>
      </c>
      <c r="U345">
        <v>427370.3</v>
      </c>
      <c r="V345">
        <v>0</v>
      </c>
      <c r="W345">
        <v>5120.8590000000004</v>
      </c>
      <c r="X345">
        <v>0</v>
      </c>
      <c r="Y345">
        <v>0</v>
      </c>
      <c r="Z345">
        <v>5918.9030000000002</v>
      </c>
      <c r="AA345">
        <v>-129.4391</v>
      </c>
      <c r="AB345">
        <v>927.48299999999995</v>
      </c>
      <c r="AC345">
        <v>36522.120000000003</v>
      </c>
      <c r="AD345">
        <v>1038439</v>
      </c>
      <c r="AE345">
        <v>117.64700000000001</v>
      </c>
      <c r="AF345">
        <v>120.0949</v>
      </c>
      <c r="AG345">
        <v>0.1033766</v>
      </c>
      <c r="AH345">
        <v>1003822</v>
      </c>
      <c r="AI345">
        <v>7070438</v>
      </c>
      <c r="AJ345">
        <v>-54810.14</v>
      </c>
      <c r="AK345">
        <v>-41497.85</v>
      </c>
      <c r="AL345">
        <v>0.2389281</v>
      </c>
      <c r="AM345">
        <v>138804.4</v>
      </c>
      <c r="AN345">
        <v>291974</v>
      </c>
      <c r="AO345">
        <v>1273403</v>
      </c>
      <c r="AP345">
        <v>17.72655</v>
      </c>
      <c r="AQ345">
        <v>3.5105759999999999</v>
      </c>
      <c r="AR345">
        <v>1348207</v>
      </c>
      <c r="AS345">
        <v>21.39489</v>
      </c>
      <c r="AT345">
        <v>996940.9</v>
      </c>
      <c r="AU345">
        <v>2695862</v>
      </c>
      <c r="AV345">
        <v>1738113</v>
      </c>
      <c r="AW345">
        <v>73.814499999999995</v>
      </c>
      <c r="AX345">
        <v>3778147</v>
      </c>
    </row>
    <row r="346" spans="1:50">
      <c r="A346">
        <v>2032</v>
      </c>
      <c r="B346">
        <v>42679.26</v>
      </c>
      <c r="C346">
        <v>1779629</v>
      </c>
      <c r="D346">
        <v>1822308</v>
      </c>
      <c r="E346">
        <v>128.36359999999999</v>
      </c>
      <c r="F346">
        <v>124.31019999999999</v>
      </c>
      <c r="G346">
        <v>1545795</v>
      </c>
      <c r="H346">
        <v>0</v>
      </c>
      <c r="I346">
        <v>2132201</v>
      </c>
      <c r="J346">
        <v>1239964</v>
      </c>
      <c r="K346">
        <v>0</v>
      </c>
      <c r="L346">
        <v>69429.97</v>
      </c>
      <c r="M346">
        <v>0</v>
      </c>
      <c r="N346">
        <v>35856.67</v>
      </c>
      <c r="O346">
        <v>670609</v>
      </c>
      <c r="P346">
        <v>1621071</v>
      </c>
      <c r="Q346">
        <v>909693.5</v>
      </c>
      <c r="R346">
        <v>1754539</v>
      </c>
      <c r="S346">
        <v>5315292</v>
      </c>
      <c r="T346">
        <v>5315292</v>
      </c>
      <c r="U346">
        <v>428933.4</v>
      </c>
      <c r="V346">
        <v>0</v>
      </c>
      <c r="W346">
        <v>4682.2460000000001</v>
      </c>
      <c r="X346">
        <v>0</v>
      </c>
      <c r="Y346">
        <v>0</v>
      </c>
      <c r="Z346">
        <v>5497.143</v>
      </c>
      <c r="AA346">
        <v>-59.646389999999997</v>
      </c>
      <c r="AB346">
        <v>874.54330000000004</v>
      </c>
      <c r="AC346">
        <v>36772.050000000003</v>
      </c>
      <c r="AD346">
        <v>1065860</v>
      </c>
      <c r="AE346">
        <v>118.8526</v>
      </c>
      <c r="AF346">
        <v>121.5107</v>
      </c>
      <c r="AG346">
        <v>0.1032481</v>
      </c>
      <c r="AH346">
        <v>1015206</v>
      </c>
      <c r="AI346">
        <v>7044596</v>
      </c>
      <c r="AJ346">
        <v>-61902.94</v>
      </c>
      <c r="AK346">
        <v>-38907.39</v>
      </c>
      <c r="AL346">
        <v>0.2413264</v>
      </c>
      <c r="AM346">
        <v>139486.6</v>
      </c>
      <c r="AN346">
        <v>295034.8</v>
      </c>
      <c r="AO346">
        <v>1282720</v>
      </c>
      <c r="AP346">
        <v>17.73807</v>
      </c>
      <c r="AQ346">
        <v>3.6745749999999999</v>
      </c>
      <c r="AR346">
        <v>1370007</v>
      </c>
      <c r="AS346">
        <v>21.552440000000001</v>
      </c>
      <c r="AT346">
        <v>1026953</v>
      </c>
      <c r="AU346">
        <v>2737360</v>
      </c>
      <c r="AV346">
        <v>1760405</v>
      </c>
      <c r="AW346">
        <v>74.441320000000005</v>
      </c>
      <c r="AX346">
        <v>3747426</v>
      </c>
    </row>
    <row r="347" spans="1:50">
      <c r="A347">
        <v>2033</v>
      </c>
      <c r="B347">
        <v>42914.03</v>
      </c>
      <c r="C347">
        <v>1808813</v>
      </c>
      <c r="D347">
        <v>1851727</v>
      </c>
      <c r="E347">
        <v>130.404</v>
      </c>
      <c r="F347">
        <v>126.0069</v>
      </c>
      <c r="G347">
        <v>1519074</v>
      </c>
      <c r="H347">
        <v>0</v>
      </c>
      <c r="I347">
        <v>2129999</v>
      </c>
      <c r="J347">
        <v>1262240</v>
      </c>
      <c r="K347">
        <v>0</v>
      </c>
      <c r="L347">
        <v>68103.41</v>
      </c>
      <c r="M347">
        <v>0</v>
      </c>
      <c r="N347">
        <v>33601.699999999997</v>
      </c>
      <c r="O347">
        <v>664223.9</v>
      </c>
      <c r="P347">
        <v>1611141</v>
      </c>
      <c r="Q347">
        <v>910007.8</v>
      </c>
      <c r="R347">
        <v>1759041</v>
      </c>
      <c r="S347">
        <v>5301179</v>
      </c>
      <c r="T347">
        <v>5301179</v>
      </c>
      <c r="U347">
        <v>430353.1</v>
      </c>
      <c r="V347">
        <v>0</v>
      </c>
      <c r="W347">
        <v>4477.7349999999997</v>
      </c>
      <c r="X347">
        <v>0</v>
      </c>
      <c r="Y347">
        <v>0</v>
      </c>
      <c r="Z347">
        <v>5094.4750000000004</v>
      </c>
      <c r="AA347">
        <v>-246.96100000000001</v>
      </c>
      <c r="AB347">
        <v>863.70039999999995</v>
      </c>
      <c r="AC347">
        <v>37019.1</v>
      </c>
      <c r="AD347">
        <v>1093763</v>
      </c>
      <c r="AE347">
        <v>120.0416</v>
      </c>
      <c r="AF347">
        <v>122.932</v>
      </c>
      <c r="AG347">
        <v>0.1031146</v>
      </c>
      <c r="AH347">
        <v>1026522</v>
      </c>
      <c r="AI347">
        <v>7019133</v>
      </c>
      <c r="AJ347">
        <v>-69212.759999999995</v>
      </c>
      <c r="AK347">
        <v>-36070.93</v>
      </c>
      <c r="AL347">
        <v>0.2437203</v>
      </c>
      <c r="AM347">
        <v>140151.1</v>
      </c>
      <c r="AN347">
        <v>298061.09999999998</v>
      </c>
      <c r="AO347">
        <v>1292005</v>
      </c>
      <c r="AP347">
        <v>17.74822</v>
      </c>
      <c r="AQ347">
        <v>3.849882</v>
      </c>
      <c r="AR347">
        <v>1392020</v>
      </c>
      <c r="AS347">
        <v>21.713170000000002</v>
      </c>
      <c r="AT347">
        <v>1057692</v>
      </c>
      <c r="AU347">
        <v>2779026</v>
      </c>
      <c r="AV347">
        <v>1782514</v>
      </c>
      <c r="AW347">
        <v>75.070070000000001</v>
      </c>
      <c r="AX347">
        <v>3717176</v>
      </c>
    </row>
    <row r="348" spans="1:50">
      <c r="A348">
        <v>2034</v>
      </c>
      <c r="B348">
        <v>43139.42</v>
      </c>
      <c r="C348">
        <v>1838119</v>
      </c>
      <c r="D348">
        <v>1881258</v>
      </c>
      <c r="E348">
        <v>132.41030000000001</v>
      </c>
      <c r="F348">
        <v>127.69880000000001</v>
      </c>
      <c r="G348">
        <v>1492902</v>
      </c>
      <c r="H348">
        <v>0</v>
      </c>
      <c r="I348">
        <v>2127745</v>
      </c>
      <c r="J348">
        <v>1284396</v>
      </c>
      <c r="K348">
        <v>0</v>
      </c>
      <c r="L348">
        <v>66794.320000000007</v>
      </c>
      <c r="M348">
        <v>0</v>
      </c>
      <c r="N348">
        <v>31485.040000000001</v>
      </c>
      <c r="O348">
        <v>657996.9</v>
      </c>
      <c r="P348">
        <v>1601260</v>
      </c>
      <c r="Q348">
        <v>910337.3</v>
      </c>
      <c r="R348">
        <v>1763547</v>
      </c>
      <c r="S348">
        <v>5287377</v>
      </c>
      <c r="T348">
        <v>5287377</v>
      </c>
      <c r="U348">
        <v>431656.2</v>
      </c>
      <c r="V348">
        <v>0</v>
      </c>
      <c r="W348">
        <v>4195.1040000000003</v>
      </c>
      <c r="X348">
        <v>0</v>
      </c>
      <c r="Y348">
        <v>0</v>
      </c>
      <c r="Z348">
        <v>4814.59</v>
      </c>
      <c r="AA348">
        <v>-216.6833</v>
      </c>
      <c r="AB348">
        <v>836.16920000000005</v>
      </c>
      <c r="AC348">
        <v>37263.53</v>
      </c>
      <c r="AD348">
        <v>1122160</v>
      </c>
      <c r="AE348">
        <v>121.2046</v>
      </c>
      <c r="AF348">
        <v>124.3402</v>
      </c>
      <c r="AG348">
        <v>0.10297249999999999</v>
      </c>
      <c r="AH348">
        <v>1037719</v>
      </c>
      <c r="AI348">
        <v>6994129</v>
      </c>
      <c r="AJ348">
        <v>-76643.23</v>
      </c>
      <c r="AK348">
        <v>-32998.86</v>
      </c>
      <c r="AL348">
        <v>0.24610760000000001</v>
      </c>
      <c r="AM348">
        <v>140811.20000000001</v>
      </c>
      <c r="AN348">
        <v>301036.90000000002</v>
      </c>
      <c r="AO348">
        <v>1301264</v>
      </c>
      <c r="AP348">
        <v>17.757110000000001</v>
      </c>
      <c r="AQ348">
        <v>4.0355509999999999</v>
      </c>
      <c r="AR348">
        <v>1414219</v>
      </c>
      <c r="AS348">
        <v>21.876480000000001</v>
      </c>
      <c r="AT348">
        <v>1089161</v>
      </c>
      <c r="AU348">
        <v>2820980</v>
      </c>
      <c r="AV348">
        <v>1804615</v>
      </c>
      <c r="AW348">
        <v>75.703509999999994</v>
      </c>
      <c r="AX348">
        <v>3687442</v>
      </c>
    </row>
    <row r="349" spans="1:50">
      <c r="A349">
        <v>2035</v>
      </c>
      <c r="B349">
        <v>43356.34</v>
      </c>
      <c r="C349">
        <v>1867615</v>
      </c>
      <c r="D349">
        <v>1910972</v>
      </c>
      <c r="E349">
        <v>134.38210000000001</v>
      </c>
      <c r="F349">
        <v>129.38650000000001</v>
      </c>
      <c r="G349">
        <v>1466991</v>
      </c>
      <c r="H349">
        <v>0</v>
      </c>
      <c r="I349">
        <v>2125819</v>
      </c>
      <c r="J349">
        <v>1306179</v>
      </c>
      <c r="K349">
        <v>0</v>
      </c>
      <c r="L349">
        <v>65504.09</v>
      </c>
      <c r="M349">
        <v>0</v>
      </c>
      <c r="N349">
        <v>29498.91</v>
      </c>
      <c r="O349">
        <v>651990.5</v>
      </c>
      <c r="P349">
        <v>1591461</v>
      </c>
      <c r="Q349">
        <v>910699.8</v>
      </c>
      <c r="R349">
        <v>1768080</v>
      </c>
      <c r="S349">
        <v>5274056</v>
      </c>
      <c r="T349">
        <v>5274056</v>
      </c>
      <c r="U349">
        <v>432970.2</v>
      </c>
      <c r="V349">
        <v>0</v>
      </c>
      <c r="W349">
        <v>4404.8429999999998</v>
      </c>
      <c r="X349">
        <v>0</v>
      </c>
      <c r="Y349">
        <v>0</v>
      </c>
      <c r="Z349">
        <v>5039.2299999999996</v>
      </c>
      <c r="AA349">
        <v>-274.3005</v>
      </c>
      <c r="AB349">
        <v>908.68719999999996</v>
      </c>
      <c r="AC349">
        <v>37505.800000000003</v>
      </c>
      <c r="AD349">
        <v>1151117</v>
      </c>
      <c r="AE349">
        <v>122.34610000000001</v>
      </c>
      <c r="AF349">
        <v>125.7349</v>
      </c>
      <c r="AG349">
        <v>0.10282860000000001</v>
      </c>
      <c r="AH349">
        <v>1048864</v>
      </c>
      <c r="AI349">
        <v>6969809</v>
      </c>
      <c r="AJ349">
        <v>-84153.919999999998</v>
      </c>
      <c r="AK349">
        <v>-29745.79</v>
      </c>
      <c r="AL349">
        <v>0.2484866</v>
      </c>
      <c r="AM349">
        <v>141481.79999999999</v>
      </c>
      <c r="AN349">
        <v>303969</v>
      </c>
      <c r="AO349">
        <v>1310533</v>
      </c>
      <c r="AP349">
        <v>17.765239999999999</v>
      </c>
      <c r="AQ349">
        <v>4.2301450000000003</v>
      </c>
      <c r="AR349">
        <v>1436616</v>
      </c>
      <c r="AS349">
        <v>22.042349999999999</v>
      </c>
      <c r="AT349">
        <v>1121371</v>
      </c>
      <c r="AU349">
        <v>2863395</v>
      </c>
      <c r="AV349">
        <v>1826818</v>
      </c>
      <c r="AW349">
        <v>76.345399999999998</v>
      </c>
      <c r="AX349">
        <v>3658314</v>
      </c>
    </row>
    <row r="350" spans="1:50">
      <c r="A350">
        <v>2036</v>
      </c>
      <c r="B350">
        <v>43370.080000000002</v>
      </c>
      <c r="C350">
        <v>1897394</v>
      </c>
      <c r="D350">
        <v>1940764</v>
      </c>
      <c r="E350">
        <v>136.3355</v>
      </c>
      <c r="F350">
        <v>131.06720000000001</v>
      </c>
      <c r="G350">
        <v>1422150</v>
      </c>
      <c r="H350">
        <v>0</v>
      </c>
      <c r="I350">
        <v>2125591</v>
      </c>
      <c r="J350">
        <v>1330934</v>
      </c>
      <c r="K350">
        <v>0</v>
      </c>
      <c r="L350">
        <v>65494.64</v>
      </c>
      <c r="M350">
        <v>0</v>
      </c>
      <c r="N350">
        <v>27635.7</v>
      </c>
      <c r="O350">
        <v>640779</v>
      </c>
      <c r="P350">
        <v>1575323</v>
      </c>
      <c r="Q350">
        <v>911104.8</v>
      </c>
      <c r="R350">
        <v>1772656</v>
      </c>
      <c r="S350">
        <v>5249311</v>
      </c>
      <c r="T350">
        <v>5249311</v>
      </c>
      <c r="U350">
        <v>434273.8</v>
      </c>
      <c r="V350">
        <v>0</v>
      </c>
      <c r="W350">
        <v>4574.3519999999999</v>
      </c>
      <c r="X350">
        <v>0</v>
      </c>
      <c r="Y350">
        <v>0</v>
      </c>
      <c r="Z350">
        <v>5502.3</v>
      </c>
      <c r="AA350">
        <v>-32.27901</v>
      </c>
      <c r="AB350">
        <v>960.22670000000005</v>
      </c>
      <c r="AC350">
        <v>37746.29</v>
      </c>
      <c r="AD350">
        <v>1180457</v>
      </c>
      <c r="AE350">
        <v>123.4716</v>
      </c>
      <c r="AF350">
        <v>127.0633</v>
      </c>
      <c r="AG350">
        <v>0.1026731</v>
      </c>
      <c r="AH350">
        <v>1059854</v>
      </c>
      <c r="AI350">
        <v>6930452</v>
      </c>
      <c r="AJ350">
        <v>-91532.87</v>
      </c>
      <c r="AK350">
        <v>-26120.799999999999</v>
      </c>
      <c r="AL350">
        <v>0.25150719999999999</v>
      </c>
      <c r="AM350">
        <v>142252.79999999999</v>
      </c>
      <c r="AN350">
        <v>307187.8</v>
      </c>
      <c r="AO350">
        <v>1320239</v>
      </c>
      <c r="AP350">
        <v>17.778379999999999</v>
      </c>
      <c r="AQ350">
        <v>4.432525</v>
      </c>
      <c r="AR350">
        <v>1459278</v>
      </c>
      <c r="AS350">
        <v>22.2118</v>
      </c>
      <c r="AT350">
        <v>1154336</v>
      </c>
      <c r="AU350">
        <v>2906356</v>
      </c>
      <c r="AV350">
        <v>1849231</v>
      </c>
      <c r="AW350">
        <v>76.997129999999999</v>
      </c>
      <c r="AX350">
        <v>3613236</v>
      </c>
    </row>
    <row r="351" spans="1:50">
      <c r="A351">
        <v>2037</v>
      </c>
      <c r="B351">
        <v>43391.76</v>
      </c>
      <c r="C351">
        <v>1927580</v>
      </c>
      <c r="D351">
        <v>1970971</v>
      </c>
      <c r="E351">
        <v>138.28720000000001</v>
      </c>
      <c r="F351">
        <v>132.74680000000001</v>
      </c>
      <c r="G351">
        <v>1378738</v>
      </c>
      <c r="H351">
        <v>0</v>
      </c>
      <c r="I351">
        <v>2125656</v>
      </c>
      <c r="J351">
        <v>1355704</v>
      </c>
      <c r="K351">
        <v>0</v>
      </c>
      <c r="L351">
        <v>65492.87</v>
      </c>
      <c r="M351">
        <v>0</v>
      </c>
      <c r="N351">
        <v>25887.09</v>
      </c>
      <c r="O351">
        <v>630153.80000000005</v>
      </c>
      <c r="P351">
        <v>1560023</v>
      </c>
      <c r="Q351">
        <v>911600.3</v>
      </c>
      <c r="R351">
        <v>1777339</v>
      </c>
      <c r="S351">
        <v>5226310</v>
      </c>
      <c r="T351">
        <v>5226310</v>
      </c>
      <c r="U351">
        <v>436013.8</v>
      </c>
      <c r="V351">
        <v>0</v>
      </c>
      <c r="W351">
        <v>4367.8549999999996</v>
      </c>
      <c r="X351">
        <v>0</v>
      </c>
      <c r="Y351">
        <v>0</v>
      </c>
      <c r="Z351">
        <v>5302.8689999999997</v>
      </c>
      <c r="AA351">
        <v>1.2947649999999999</v>
      </c>
      <c r="AB351">
        <v>933.71950000000004</v>
      </c>
      <c r="AC351">
        <v>37986</v>
      </c>
      <c r="AD351">
        <v>1210516</v>
      </c>
      <c r="AE351">
        <v>124.5712</v>
      </c>
      <c r="AF351">
        <v>128.37350000000001</v>
      </c>
      <c r="AG351">
        <v>0.1025247</v>
      </c>
      <c r="AH351">
        <v>1070926</v>
      </c>
      <c r="AI351">
        <v>6893472</v>
      </c>
      <c r="AJ351">
        <v>-98957.119999999995</v>
      </c>
      <c r="AK351">
        <v>-22445.78</v>
      </c>
      <c r="AL351">
        <v>0.25449850000000002</v>
      </c>
      <c r="AM351">
        <v>143044.70000000001</v>
      </c>
      <c r="AN351">
        <v>310444.59999999998</v>
      </c>
      <c r="AO351">
        <v>1330088</v>
      </c>
      <c r="AP351">
        <v>17.792470000000002</v>
      </c>
      <c r="AQ351">
        <v>4.6399780000000002</v>
      </c>
      <c r="AR351">
        <v>1482302</v>
      </c>
      <c r="AS351">
        <v>22.387329999999999</v>
      </c>
      <c r="AT351">
        <v>1188071</v>
      </c>
      <c r="AU351">
        <v>2950432</v>
      </c>
      <c r="AV351">
        <v>1872014</v>
      </c>
      <c r="AW351">
        <v>77.671570000000003</v>
      </c>
      <c r="AX351">
        <v>3569887</v>
      </c>
    </row>
    <row r="352" spans="1:50">
      <c r="A352">
        <v>2038</v>
      </c>
      <c r="B352">
        <v>43416.22</v>
      </c>
      <c r="C352">
        <v>1958068</v>
      </c>
      <c r="D352">
        <v>2001484</v>
      </c>
      <c r="E352">
        <v>140.2448</v>
      </c>
      <c r="F352">
        <v>134.42089999999999</v>
      </c>
      <c r="G352">
        <v>1336519</v>
      </c>
      <c r="H352">
        <v>0</v>
      </c>
      <c r="I352">
        <v>2125935</v>
      </c>
      <c r="J352">
        <v>1380078</v>
      </c>
      <c r="K352">
        <v>0</v>
      </c>
      <c r="L352">
        <v>65493.760000000002</v>
      </c>
      <c r="M352">
        <v>0</v>
      </c>
      <c r="N352">
        <v>24246.67</v>
      </c>
      <c r="O352">
        <v>620042.9</v>
      </c>
      <c r="P352">
        <v>1545324</v>
      </c>
      <c r="Q352">
        <v>912116.5</v>
      </c>
      <c r="R352">
        <v>1782086</v>
      </c>
      <c r="S352">
        <v>5204605</v>
      </c>
      <c r="T352">
        <v>5204605</v>
      </c>
      <c r="U352">
        <v>437724.8</v>
      </c>
      <c r="V352">
        <v>0</v>
      </c>
      <c r="W352">
        <v>4645.2510000000002</v>
      </c>
      <c r="X352">
        <v>0</v>
      </c>
      <c r="Y352">
        <v>0</v>
      </c>
      <c r="Z352">
        <v>5599.7209999999995</v>
      </c>
      <c r="AA352">
        <v>-56.629809999999999</v>
      </c>
      <c r="AB352">
        <v>1011.1</v>
      </c>
      <c r="AC352">
        <v>38224.870000000003</v>
      </c>
      <c r="AD352">
        <v>1241253</v>
      </c>
      <c r="AE352">
        <v>125.6562</v>
      </c>
      <c r="AF352">
        <v>129.6677</v>
      </c>
      <c r="AG352">
        <v>0.10240349999999999</v>
      </c>
      <c r="AH352">
        <v>1082290</v>
      </c>
      <c r="AI352">
        <v>6858269</v>
      </c>
      <c r="AJ352">
        <v>-106438.3</v>
      </c>
      <c r="AK352">
        <v>-18668.04</v>
      </c>
      <c r="AL352">
        <v>0.25746170000000002</v>
      </c>
      <c r="AM352">
        <v>143849.70000000001</v>
      </c>
      <c r="AN352">
        <v>313700.7</v>
      </c>
      <c r="AO352">
        <v>1339987</v>
      </c>
      <c r="AP352">
        <v>17.806260000000002</v>
      </c>
      <c r="AQ352">
        <v>4.8525260000000001</v>
      </c>
      <c r="AR352">
        <v>1505495</v>
      </c>
      <c r="AS352">
        <v>22.565159999999999</v>
      </c>
      <c r="AT352">
        <v>1222585</v>
      </c>
      <c r="AU352">
        <v>2994977</v>
      </c>
      <c r="AV352">
        <v>1895045</v>
      </c>
      <c r="AW352">
        <v>78.351529999999997</v>
      </c>
      <c r="AX352">
        <v>3527948</v>
      </c>
    </row>
    <row r="353" spans="1:50">
      <c r="A353">
        <v>2039</v>
      </c>
      <c r="B353">
        <v>43437.13</v>
      </c>
      <c r="C353">
        <v>1988907</v>
      </c>
      <c r="D353">
        <v>2032345</v>
      </c>
      <c r="E353">
        <v>142.2045</v>
      </c>
      <c r="F353">
        <v>136.08500000000001</v>
      </c>
      <c r="G353">
        <v>1295151</v>
      </c>
      <c r="H353">
        <v>0</v>
      </c>
      <c r="I353">
        <v>2126283</v>
      </c>
      <c r="J353">
        <v>1402277</v>
      </c>
      <c r="K353">
        <v>0</v>
      </c>
      <c r="L353">
        <v>65498.01</v>
      </c>
      <c r="M353">
        <v>0</v>
      </c>
      <c r="N353">
        <v>22708.2</v>
      </c>
      <c r="O353">
        <v>607824.4</v>
      </c>
      <c r="P353">
        <v>1531298</v>
      </c>
      <c r="Q353">
        <v>912684.9</v>
      </c>
      <c r="R353">
        <v>1786878</v>
      </c>
      <c r="S353">
        <v>5181650</v>
      </c>
      <c r="T353">
        <v>5181650</v>
      </c>
      <c r="U353">
        <v>439390.9</v>
      </c>
      <c r="V353">
        <v>0</v>
      </c>
      <c r="W353">
        <v>4579.1130000000003</v>
      </c>
      <c r="X353">
        <v>0</v>
      </c>
      <c r="Y353">
        <v>0</v>
      </c>
      <c r="Z353">
        <v>5506.5069999999996</v>
      </c>
      <c r="AA353">
        <v>-87.795169999999999</v>
      </c>
      <c r="AB353">
        <v>1015.19</v>
      </c>
      <c r="AC353">
        <v>38463.11</v>
      </c>
      <c r="AD353">
        <v>1272658</v>
      </c>
      <c r="AE353">
        <v>126.7109</v>
      </c>
      <c r="AF353">
        <v>130.91839999999999</v>
      </c>
      <c r="AG353">
        <v>0.1022969</v>
      </c>
      <c r="AH353">
        <v>1093817</v>
      </c>
      <c r="AI353">
        <v>6821489</v>
      </c>
      <c r="AJ353">
        <v>-113936.5</v>
      </c>
      <c r="AK353">
        <v>-14769.09</v>
      </c>
      <c r="AL353">
        <v>0.26052760000000003</v>
      </c>
      <c r="AM353">
        <v>144662</v>
      </c>
      <c r="AN353">
        <v>316978.5</v>
      </c>
      <c r="AO353">
        <v>1349963</v>
      </c>
      <c r="AP353">
        <v>17.8201</v>
      </c>
      <c r="AQ353">
        <v>5.0695220000000001</v>
      </c>
      <c r="AR353">
        <v>1528848</v>
      </c>
      <c r="AS353">
        <v>22.74455</v>
      </c>
      <c r="AT353">
        <v>1257889</v>
      </c>
      <c r="AU353">
        <v>3040048</v>
      </c>
      <c r="AV353">
        <v>1918408</v>
      </c>
      <c r="AW353">
        <v>79.037999999999997</v>
      </c>
      <c r="AX353">
        <v>3486932</v>
      </c>
    </row>
    <row r="354" spans="1:50">
      <c r="A354">
        <v>2040</v>
      </c>
      <c r="B354">
        <v>43270.51</v>
      </c>
      <c r="C354">
        <v>2020066</v>
      </c>
      <c r="D354">
        <v>2063336</v>
      </c>
      <c r="E354">
        <v>144.15889999999999</v>
      </c>
      <c r="F354">
        <v>137.76150000000001</v>
      </c>
      <c r="G354">
        <v>1251422</v>
      </c>
      <c r="H354">
        <v>0</v>
      </c>
      <c r="I354">
        <v>2126888</v>
      </c>
      <c r="J354">
        <v>1423722</v>
      </c>
      <c r="K354">
        <v>0</v>
      </c>
      <c r="L354">
        <v>65504.02</v>
      </c>
      <c r="M354">
        <v>0</v>
      </c>
      <c r="N354">
        <v>21266.05</v>
      </c>
      <c r="O354">
        <v>598735.9</v>
      </c>
      <c r="P354">
        <v>1510815</v>
      </c>
      <c r="Q354">
        <v>913243.7</v>
      </c>
      <c r="R354">
        <v>1791682</v>
      </c>
      <c r="S354">
        <v>5155440</v>
      </c>
      <c r="T354">
        <v>5155440</v>
      </c>
      <c r="U354">
        <v>440955.5</v>
      </c>
      <c r="V354">
        <v>0</v>
      </c>
      <c r="W354">
        <v>4313.6989999999996</v>
      </c>
      <c r="X354">
        <v>0</v>
      </c>
      <c r="Y354">
        <v>0</v>
      </c>
      <c r="Z354">
        <v>5052.3040000000001</v>
      </c>
      <c r="AA354">
        <v>-235.8152</v>
      </c>
      <c r="AB354">
        <v>974.4194</v>
      </c>
      <c r="AC354">
        <v>38700.639999999999</v>
      </c>
      <c r="AD354">
        <v>1304632</v>
      </c>
      <c r="AE354">
        <v>127.75360000000001</v>
      </c>
      <c r="AF354">
        <v>132.18440000000001</v>
      </c>
      <c r="AG354">
        <v>0.10218389999999999</v>
      </c>
      <c r="AH354">
        <v>1105276</v>
      </c>
      <c r="AI354">
        <v>6780498</v>
      </c>
      <c r="AJ354">
        <v>-121269.7</v>
      </c>
      <c r="AK354">
        <v>-10641.92</v>
      </c>
      <c r="AL354">
        <v>0.26380160000000002</v>
      </c>
      <c r="AM354">
        <v>145492.6</v>
      </c>
      <c r="AN354">
        <v>320292.7</v>
      </c>
      <c r="AO354">
        <v>1360013</v>
      </c>
      <c r="AP354">
        <v>17.833960000000001</v>
      </c>
      <c r="AQ354">
        <v>5.2910909999999998</v>
      </c>
      <c r="AR354">
        <v>1552395</v>
      </c>
      <c r="AS354">
        <v>22.924790000000002</v>
      </c>
      <c r="AT354">
        <v>1293990</v>
      </c>
      <c r="AU354">
        <v>3085436</v>
      </c>
      <c r="AV354">
        <v>1942066</v>
      </c>
      <c r="AW354">
        <v>79.725719999999995</v>
      </c>
      <c r="AX354">
        <v>3443814</v>
      </c>
    </row>
    <row r="355" spans="1:50">
      <c r="A355">
        <v>2041</v>
      </c>
      <c r="B355">
        <v>42883.81</v>
      </c>
      <c r="C355">
        <v>2051830</v>
      </c>
      <c r="D355">
        <v>2094714</v>
      </c>
      <c r="E355">
        <v>146.0975</v>
      </c>
      <c r="F355">
        <v>139.33860000000001</v>
      </c>
      <c r="G355">
        <v>1179029</v>
      </c>
      <c r="H355">
        <v>0</v>
      </c>
      <c r="I355">
        <v>2127821</v>
      </c>
      <c r="J355">
        <v>1476140</v>
      </c>
      <c r="K355">
        <v>0</v>
      </c>
      <c r="L355">
        <v>65518.66</v>
      </c>
      <c r="M355">
        <v>0</v>
      </c>
      <c r="N355">
        <v>19913.88</v>
      </c>
      <c r="O355">
        <v>592196.30000000005</v>
      </c>
      <c r="P355">
        <v>1486686</v>
      </c>
      <c r="Q355">
        <v>913896.1</v>
      </c>
      <c r="R355">
        <v>1796567</v>
      </c>
      <c r="S355">
        <v>5128432</v>
      </c>
      <c r="T355">
        <v>5128432</v>
      </c>
      <c r="U355">
        <v>442627.3</v>
      </c>
      <c r="V355">
        <v>0</v>
      </c>
      <c r="W355">
        <v>3592.4250000000002</v>
      </c>
      <c r="X355">
        <v>0</v>
      </c>
      <c r="Y355">
        <v>0</v>
      </c>
      <c r="Z355">
        <v>4631.3090000000002</v>
      </c>
      <c r="AA355">
        <v>211.33260000000001</v>
      </c>
      <c r="AB355">
        <v>827.55179999999996</v>
      </c>
      <c r="AC355">
        <v>38938.21</v>
      </c>
      <c r="AD355">
        <v>1337133</v>
      </c>
      <c r="AE355">
        <v>128.76570000000001</v>
      </c>
      <c r="AF355">
        <v>133.1292</v>
      </c>
      <c r="AG355">
        <v>0.1020735</v>
      </c>
      <c r="AH355">
        <v>1116774</v>
      </c>
      <c r="AI355">
        <v>6738537</v>
      </c>
      <c r="AJ355">
        <v>-128599.7</v>
      </c>
      <c r="AK355">
        <v>-6232.7960000000003</v>
      </c>
      <c r="AL355">
        <v>0.2672522</v>
      </c>
      <c r="AM355">
        <v>146272.20000000001</v>
      </c>
      <c r="AN355">
        <v>324097.40000000002</v>
      </c>
      <c r="AO355">
        <v>1370585</v>
      </c>
      <c r="AP355">
        <v>17.853649999999998</v>
      </c>
      <c r="AQ355">
        <v>5.5152770000000002</v>
      </c>
      <c r="AR355">
        <v>1576269</v>
      </c>
      <c r="AS355">
        <v>23.108609999999999</v>
      </c>
      <c r="AT355">
        <v>1330900</v>
      </c>
      <c r="AU355">
        <v>3131785</v>
      </c>
      <c r="AV355">
        <v>1966115</v>
      </c>
      <c r="AW355">
        <v>80.42962</v>
      </c>
      <c r="AX355">
        <v>3372368</v>
      </c>
    </row>
    <row r="356" spans="1:50">
      <c r="A356">
        <v>2042</v>
      </c>
      <c r="B356">
        <v>42522.43</v>
      </c>
      <c r="C356">
        <v>2084104</v>
      </c>
      <c r="D356">
        <v>2126626</v>
      </c>
      <c r="E356">
        <v>148.0197</v>
      </c>
      <c r="F356">
        <v>140.91409999999999</v>
      </c>
      <c r="G356">
        <v>1109077</v>
      </c>
      <c r="H356">
        <v>0</v>
      </c>
      <c r="I356">
        <v>2128705</v>
      </c>
      <c r="J356">
        <v>1525593</v>
      </c>
      <c r="K356">
        <v>0</v>
      </c>
      <c r="L356">
        <v>65537.09</v>
      </c>
      <c r="M356">
        <v>0</v>
      </c>
      <c r="N356">
        <v>18645.57</v>
      </c>
      <c r="O356">
        <v>583585.9</v>
      </c>
      <c r="P356">
        <v>1464199</v>
      </c>
      <c r="Q356">
        <v>914626.4</v>
      </c>
      <c r="R356">
        <v>1801578</v>
      </c>
      <c r="S356">
        <v>5101070</v>
      </c>
      <c r="T356">
        <v>5101070</v>
      </c>
      <c r="U356">
        <v>444741.4</v>
      </c>
      <c r="V356">
        <v>0</v>
      </c>
      <c r="W356">
        <v>3448.788</v>
      </c>
      <c r="X356">
        <v>0</v>
      </c>
      <c r="Y356">
        <v>0</v>
      </c>
      <c r="Z356">
        <v>4283.4880000000003</v>
      </c>
      <c r="AA356">
        <v>24.625789999999999</v>
      </c>
      <c r="AB356">
        <v>810.07449999999994</v>
      </c>
      <c r="AC356">
        <v>39176.53</v>
      </c>
      <c r="AD356">
        <v>1370469</v>
      </c>
      <c r="AE356">
        <v>129.7578</v>
      </c>
      <c r="AF356">
        <v>134.03469999999999</v>
      </c>
      <c r="AG356">
        <v>0.1019771</v>
      </c>
      <c r="AH356">
        <v>1128482</v>
      </c>
      <c r="AI356">
        <v>6696191</v>
      </c>
      <c r="AJ356">
        <v>-136011.70000000001</v>
      </c>
      <c r="AK356">
        <v>-1838.8320000000001</v>
      </c>
      <c r="AL356">
        <v>0.27079199999999998</v>
      </c>
      <c r="AM356">
        <v>147063.4</v>
      </c>
      <c r="AN356">
        <v>327980.40000000002</v>
      </c>
      <c r="AO356">
        <v>1381329</v>
      </c>
      <c r="AP356">
        <v>17.87452</v>
      </c>
      <c r="AQ356">
        <v>5.7402949999999997</v>
      </c>
      <c r="AR356">
        <v>1600536</v>
      </c>
      <c r="AS356">
        <v>23.297450000000001</v>
      </c>
      <c r="AT356">
        <v>1368630</v>
      </c>
      <c r="AU356">
        <v>3179323</v>
      </c>
      <c r="AV356">
        <v>1990614</v>
      </c>
      <c r="AW356">
        <v>81.153750000000002</v>
      </c>
      <c r="AX356">
        <v>3303320</v>
      </c>
    </row>
    <row r="357" spans="1:50">
      <c r="A357">
        <v>2043</v>
      </c>
      <c r="B357">
        <v>42184.83</v>
      </c>
      <c r="C357">
        <v>2116785</v>
      </c>
      <c r="D357">
        <v>2158970</v>
      </c>
      <c r="E357">
        <v>149.9324</v>
      </c>
      <c r="F357">
        <v>142.4776</v>
      </c>
      <c r="G357">
        <v>1041657</v>
      </c>
      <c r="H357">
        <v>0</v>
      </c>
      <c r="I357">
        <v>2129712</v>
      </c>
      <c r="J357">
        <v>1575994</v>
      </c>
      <c r="K357">
        <v>0</v>
      </c>
      <c r="L357">
        <v>65557.86</v>
      </c>
      <c r="M357">
        <v>0</v>
      </c>
      <c r="N357">
        <v>17456.259999999998</v>
      </c>
      <c r="O357">
        <v>577562.69999999995</v>
      </c>
      <c r="P357">
        <v>1443255</v>
      </c>
      <c r="Q357">
        <v>915377.6</v>
      </c>
      <c r="R357">
        <v>1806653</v>
      </c>
      <c r="S357">
        <v>5077872</v>
      </c>
      <c r="T357">
        <v>5077872</v>
      </c>
      <c r="U357">
        <v>446826.9</v>
      </c>
      <c r="V357">
        <v>0</v>
      </c>
      <c r="W357">
        <v>3493.8969999999999</v>
      </c>
      <c r="X357">
        <v>0</v>
      </c>
      <c r="Y357">
        <v>0</v>
      </c>
      <c r="Z357">
        <v>4336.4539999999997</v>
      </c>
      <c r="AA357">
        <v>5.438377</v>
      </c>
      <c r="AB357">
        <v>837.11890000000005</v>
      </c>
      <c r="AC357">
        <v>39415.47</v>
      </c>
      <c r="AD357">
        <v>1404565</v>
      </c>
      <c r="AE357">
        <v>130.73679999999999</v>
      </c>
      <c r="AF357">
        <v>134.90020000000001</v>
      </c>
      <c r="AG357">
        <v>0.101909</v>
      </c>
      <c r="AH357">
        <v>1140562</v>
      </c>
      <c r="AI357">
        <v>6659387</v>
      </c>
      <c r="AJ357">
        <v>-143528.20000000001</v>
      </c>
      <c r="AK357">
        <v>2628.5859999999998</v>
      </c>
      <c r="AL357">
        <v>0.27416940000000001</v>
      </c>
      <c r="AM357">
        <v>147855.79999999999</v>
      </c>
      <c r="AN357">
        <v>331948.40000000002</v>
      </c>
      <c r="AO357">
        <v>1392197</v>
      </c>
      <c r="AP357">
        <v>17.89593</v>
      </c>
      <c r="AQ357">
        <v>5.9664820000000001</v>
      </c>
      <c r="AR357">
        <v>1625013</v>
      </c>
      <c r="AS357">
        <v>23.488009999999999</v>
      </c>
      <c r="AT357">
        <v>1407193</v>
      </c>
      <c r="AU357">
        <v>3227450</v>
      </c>
      <c r="AV357">
        <v>2015441</v>
      </c>
      <c r="AW357">
        <v>81.882819999999995</v>
      </c>
      <c r="AX357">
        <v>3236927</v>
      </c>
    </row>
    <row r="358" spans="1:50">
      <c r="A358">
        <v>2044</v>
      </c>
      <c r="B358">
        <v>41691.160000000003</v>
      </c>
      <c r="C358">
        <v>2149876</v>
      </c>
      <c r="D358">
        <v>2191567</v>
      </c>
      <c r="E358">
        <v>151.8433</v>
      </c>
      <c r="F358">
        <v>144.04140000000001</v>
      </c>
      <c r="G358">
        <v>974056.5</v>
      </c>
      <c r="H358">
        <v>0</v>
      </c>
      <c r="I358">
        <v>2130620</v>
      </c>
      <c r="J358">
        <v>1620505</v>
      </c>
      <c r="K358">
        <v>0</v>
      </c>
      <c r="L358">
        <v>65579.62</v>
      </c>
      <c r="M358">
        <v>0</v>
      </c>
      <c r="N358">
        <v>16341.54</v>
      </c>
      <c r="O358">
        <v>569592.80000000005</v>
      </c>
      <c r="P358">
        <v>1417838</v>
      </c>
      <c r="Q358">
        <v>916159.8</v>
      </c>
      <c r="R358">
        <v>1811749</v>
      </c>
      <c r="S358">
        <v>5048215</v>
      </c>
      <c r="T358">
        <v>5048215</v>
      </c>
      <c r="U358">
        <v>448739.9</v>
      </c>
      <c r="V358">
        <v>0</v>
      </c>
      <c r="W358">
        <v>3201.663</v>
      </c>
      <c r="X358">
        <v>0</v>
      </c>
      <c r="Y358">
        <v>0</v>
      </c>
      <c r="Z358">
        <v>3867.9659999999999</v>
      </c>
      <c r="AA358">
        <v>-116.9211</v>
      </c>
      <c r="AB358">
        <v>783.22400000000005</v>
      </c>
      <c r="AC358">
        <v>39654.79</v>
      </c>
      <c r="AD358">
        <v>1439264</v>
      </c>
      <c r="AE358">
        <v>131.68530000000001</v>
      </c>
      <c r="AF358">
        <v>135.7116</v>
      </c>
      <c r="AG358">
        <v>0.1018382</v>
      </c>
      <c r="AH358">
        <v>1152657</v>
      </c>
      <c r="AI358">
        <v>6614190</v>
      </c>
      <c r="AJ358">
        <v>-150939.6</v>
      </c>
      <c r="AK358">
        <v>7337.7110000000002</v>
      </c>
      <c r="AL358">
        <v>0.27796460000000001</v>
      </c>
      <c r="AM358">
        <v>148663.4</v>
      </c>
      <c r="AN358">
        <v>336027.3</v>
      </c>
      <c r="AO358">
        <v>1403225</v>
      </c>
      <c r="AP358">
        <v>17.918320000000001</v>
      </c>
      <c r="AQ358">
        <v>6.1943349999999997</v>
      </c>
      <c r="AR358">
        <v>1649724</v>
      </c>
      <c r="AS358">
        <v>23.679459999999999</v>
      </c>
      <c r="AT358">
        <v>1446602</v>
      </c>
      <c r="AU358">
        <v>3275977</v>
      </c>
      <c r="AV358">
        <v>2040627</v>
      </c>
      <c r="AW358">
        <v>82.612369999999999</v>
      </c>
      <c r="AX358">
        <v>3170256</v>
      </c>
    </row>
    <row r="359" spans="1:50">
      <c r="A359">
        <v>2045</v>
      </c>
      <c r="B359">
        <v>41231.660000000003</v>
      </c>
      <c r="C359">
        <v>2183432</v>
      </c>
      <c r="D359">
        <v>2224663</v>
      </c>
      <c r="E359">
        <v>153.7551</v>
      </c>
      <c r="F359">
        <v>145.60650000000001</v>
      </c>
      <c r="G359">
        <v>909120.7</v>
      </c>
      <c r="H359">
        <v>0</v>
      </c>
      <c r="I359">
        <v>2131679</v>
      </c>
      <c r="J359">
        <v>1664183</v>
      </c>
      <c r="K359">
        <v>0</v>
      </c>
      <c r="L359">
        <v>65604.17</v>
      </c>
      <c r="M359">
        <v>0</v>
      </c>
      <c r="N359">
        <v>15296.72</v>
      </c>
      <c r="O359">
        <v>561980.19999999995</v>
      </c>
      <c r="P359">
        <v>1394231</v>
      </c>
      <c r="Q359">
        <v>916970.8</v>
      </c>
      <c r="R359">
        <v>1816895</v>
      </c>
      <c r="S359">
        <v>5020869</v>
      </c>
      <c r="T359">
        <v>5020869</v>
      </c>
      <c r="U359">
        <v>450709.5</v>
      </c>
      <c r="V359">
        <v>0</v>
      </c>
      <c r="W359">
        <v>3153.241</v>
      </c>
      <c r="X359">
        <v>0</v>
      </c>
      <c r="Y359">
        <v>0</v>
      </c>
      <c r="Z359">
        <v>3841.5610000000001</v>
      </c>
      <c r="AA359">
        <v>-99.174189999999996</v>
      </c>
      <c r="AB359">
        <v>787.4941</v>
      </c>
      <c r="AC359">
        <v>39894.97</v>
      </c>
      <c r="AD359">
        <v>1474704</v>
      </c>
      <c r="AE359">
        <v>132.6224</v>
      </c>
      <c r="AF359">
        <v>136.48830000000001</v>
      </c>
      <c r="AG359">
        <v>0.10177410000000001</v>
      </c>
      <c r="AH359">
        <v>1164879</v>
      </c>
      <c r="AI359">
        <v>6572105</v>
      </c>
      <c r="AJ359">
        <v>-158468</v>
      </c>
      <c r="AK359">
        <v>12167.12</v>
      </c>
      <c r="AL359">
        <v>0.28170469999999997</v>
      </c>
      <c r="AM359">
        <v>149486.39999999999</v>
      </c>
      <c r="AN359">
        <v>340192.1</v>
      </c>
      <c r="AO359">
        <v>1414402</v>
      </c>
      <c r="AP359">
        <v>17.941510000000001</v>
      </c>
      <c r="AQ359">
        <v>6.4227239999999997</v>
      </c>
      <c r="AR359">
        <v>1674740</v>
      </c>
      <c r="AS359">
        <v>23.872879999999999</v>
      </c>
      <c r="AT359">
        <v>1486871</v>
      </c>
      <c r="AU359">
        <v>3325340</v>
      </c>
      <c r="AV359">
        <v>2066195</v>
      </c>
      <c r="AW359">
        <v>83.352360000000004</v>
      </c>
      <c r="AX359">
        <v>3106404</v>
      </c>
    </row>
    <row r="360" spans="1:50">
      <c r="A360">
        <v>2046</v>
      </c>
      <c r="B360">
        <v>40380.07</v>
      </c>
      <c r="C360">
        <v>2217886</v>
      </c>
      <c r="D360">
        <v>2258266</v>
      </c>
      <c r="E360">
        <v>155.6583</v>
      </c>
      <c r="F360">
        <v>147.0061</v>
      </c>
      <c r="G360">
        <v>790237.7</v>
      </c>
      <c r="H360">
        <v>0</v>
      </c>
      <c r="I360">
        <v>2132847</v>
      </c>
      <c r="J360">
        <v>1750244</v>
      </c>
      <c r="K360">
        <v>0</v>
      </c>
      <c r="L360">
        <v>65635.539999999906</v>
      </c>
      <c r="M360">
        <v>0</v>
      </c>
      <c r="N360">
        <v>14316.93</v>
      </c>
      <c r="O360">
        <v>549253.1</v>
      </c>
      <c r="P360">
        <v>1364377</v>
      </c>
      <c r="Q360">
        <v>917893.3</v>
      </c>
      <c r="R360">
        <v>1822178</v>
      </c>
      <c r="S360">
        <v>4982435</v>
      </c>
      <c r="T360">
        <v>4982435</v>
      </c>
      <c r="U360">
        <v>452813.2</v>
      </c>
      <c r="V360">
        <v>0</v>
      </c>
      <c r="W360">
        <v>5449.4269999999997</v>
      </c>
      <c r="X360">
        <v>0</v>
      </c>
      <c r="Y360">
        <v>0</v>
      </c>
      <c r="Z360">
        <v>7025.3059999999996</v>
      </c>
      <c r="AA360">
        <v>185.89269999999999</v>
      </c>
      <c r="AB360">
        <v>1389.9860000000001</v>
      </c>
      <c r="AC360">
        <v>40136.79</v>
      </c>
      <c r="AD360">
        <v>1510546</v>
      </c>
      <c r="AE360">
        <v>133.52879999999999</v>
      </c>
      <c r="AF360">
        <v>136.5941</v>
      </c>
      <c r="AG360">
        <v>0.1017107</v>
      </c>
      <c r="AH360">
        <v>1177174</v>
      </c>
      <c r="AI360">
        <v>6515599</v>
      </c>
      <c r="AJ360">
        <v>-165949.70000000001</v>
      </c>
      <c r="AK360">
        <v>17468.599999999999</v>
      </c>
      <c r="AL360">
        <v>0.28634569999999998</v>
      </c>
      <c r="AM360">
        <v>150495</v>
      </c>
      <c r="AN360">
        <v>345187.3</v>
      </c>
      <c r="AO360">
        <v>1426699</v>
      </c>
      <c r="AP360">
        <v>17.977730000000001</v>
      </c>
      <c r="AQ360">
        <v>6.6498239999999997</v>
      </c>
      <c r="AR360">
        <v>1700252</v>
      </c>
      <c r="AS360">
        <v>24.071809999999999</v>
      </c>
      <c r="AT360">
        <v>1528015</v>
      </c>
      <c r="AU360">
        <v>3376080</v>
      </c>
      <c r="AV360">
        <v>2092316</v>
      </c>
      <c r="AW360">
        <v>84.114360000000005</v>
      </c>
      <c r="AX360">
        <v>2988720</v>
      </c>
    </row>
    <row r="361" spans="1:50">
      <c r="A361">
        <v>2047</v>
      </c>
      <c r="B361">
        <v>39434.870000000003</v>
      </c>
      <c r="C361">
        <v>2252901</v>
      </c>
      <c r="D361">
        <v>2292336</v>
      </c>
      <c r="E361">
        <v>157.55000000000001</v>
      </c>
      <c r="F361">
        <v>148.41059999999999</v>
      </c>
      <c r="G361">
        <v>675531.1</v>
      </c>
      <c r="H361">
        <v>0</v>
      </c>
      <c r="I361">
        <v>2133823</v>
      </c>
      <c r="J361">
        <v>1828660</v>
      </c>
      <c r="K361">
        <v>0</v>
      </c>
      <c r="L361">
        <v>65668.759999999995</v>
      </c>
      <c r="M361">
        <v>0</v>
      </c>
      <c r="N361">
        <v>13398.1</v>
      </c>
      <c r="O361">
        <v>535454.69999999995</v>
      </c>
      <c r="P361">
        <v>1332236</v>
      </c>
      <c r="Q361">
        <v>918872.2</v>
      </c>
      <c r="R361">
        <v>1827566</v>
      </c>
      <c r="S361">
        <v>4940425</v>
      </c>
      <c r="T361">
        <v>4940425</v>
      </c>
      <c r="U361">
        <v>454959.5</v>
      </c>
      <c r="V361">
        <v>0</v>
      </c>
      <c r="W361">
        <v>4818.18</v>
      </c>
      <c r="X361">
        <v>0</v>
      </c>
      <c r="Y361">
        <v>0</v>
      </c>
      <c r="Z361">
        <v>6160.3360000000002</v>
      </c>
      <c r="AA361">
        <v>86.385620000000003</v>
      </c>
      <c r="AB361">
        <v>1255.77</v>
      </c>
      <c r="AC361">
        <v>40380.26</v>
      </c>
      <c r="AD361">
        <v>1546986</v>
      </c>
      <c r="AE361">
        <v>134.42259999999999</v>
      </c>
      <c r="AF361">
        <v>136.61510000000001</v>
      </c>
      <c r="AG361">
        <v>0.10165109999999999</v>
      </c>
      <c r="AH361">
        <v>1189583</v>
      </c>
      <c r="AI361">
        <v>6454529</v>
      </c>
      <c r="AJ361">
        <v>-173408</v>
      </c>
      <c r="AK361">
        <v>23058.639999999999</v>
      </c>
      <c r="AL361">
        <v>0.29132780000000003</v>
      </c>
      <c r="AM361">
        <v>151533.29999999999</v>
      </c>
      <c r="AN361">
        <v>350377.8</v>
      </c>
      <c r="AO361">
        <v>1439283</v>
      </c>
      <c r="AP361">
        <v>18.016269999999999</v>
      </c>
      <c r="AQ361">
        <v>6.8756170000000001</v>
      </c>
      <c r="AR361">
        <v>1726230</v>
      </c>
      <c r="AS361">
        <v>24.275839999999999</v>
      </c>
      <c r="AT361">
        <v>1570045</v>
      </c>
      <c r="AU361">
        <v>3427807</v>
      </c>
      <c r="AV361">
        <v>2118928</v>
      </c>
      <c r="AW361">
        <v>84.888189999999994</v>
      </c>
      <c r="AX361">
        <v>2875023</v>
      </c>
    </row>
    <row r="362" spans="1:50">
      <c r="A362">
        <v>2048</v>
      </c>
      <c r="B362">
        <v>38556.47</v>
      </c>
      <c r="C362">
        <v>2288670</v>
      </c>
      <c r="D362">
        <v>2327227</v>
      </c>
      <c r="E362">
        <v>159.42869999999999</v>
      </c>
      <c r="F362">
        <v>149.7877</v>
      </c>
      <c r="G362">
        <v>566495.6</v>
      </c>
      <c r="H362">
        <v>0</v>
      </c>
      <c r="I362">
        <v>2135000</v>
      </c>
      <c r="J362">
        <v>1906802</v>
      </c>
      <c r="K362">
        <v>0</v>
      </c>
      <c r="L362">
        <v>65710.240000000005</v>
      </c>
      <c r="M362">
        <v>0</v>
      </c>
      <c r="N362">
        <v>12535.96</v>
      </c>
      <c r="O362">
        <v>524431.80000000005</v>
      </c>
      <c r="P362">
        <v>1303382</v>
      </c>
      <c r="Q362">
        <v>919960.1</v>
      </c>
      <c r="R362">
        <v>1833115</v>
      </c>
      <c r="S362">
        <v>4904673</v>
      </c>
      <c r="T362">
        <v>4904673</v>
      </c>
      <c r="U362">
        <v>457615</v>
      </c>
      <c r="V362">
        <v>0</v>
      </c>
      <c r="W362">
        <v>4791.9589999999998</v>
      </c>
      <c r="X362">
        <v>0</v>
      </c>
      <c r="Y362">
        <v>0</v>
      </c>
      <c r="Z362">
        <v>6058.29</v>
      </c>
      <c r="AA362">
        <v>-11.211349999999999</v>
      </c>
      <c r="AB362">
        <v>1277.5429999999999</v>
      </c>
      <c r="AC362">
        <v>40626.25</v>
      </c>
      <c r="AD362">
        <v>1584363</v>
      </c>
      <c r="AE362">
        <v>135.28649999999999</v>
      </c>
      <c r="AF362">
        <v>136.529</v>
      </c>
      <c r="AG362">
        <v>0.1016087</v>
      </c>
      <c r="AH362">
        <v>1202318</v>
      </c>
      <c r="AI362">
        <v>6401741</v>
      </c>
      <c r="AJ362">
        <v>-181033.4</v>
      </c>
      <c r="AK362">
        <v>28610.68</v>
      </c>
      <c r="AL362">
        <v>0.29609740000000001</v>
      </c>
      <c r="AM362">
        <v>152609.20000000001</v>
      </c>
      <c r="AN362">
        <v>355823.1</v>
      </c>
      <c r="AO362">
        <v>1452261</v>
      </c>
      <c r="AP362">
        <v>18.058420000000002</v>
      </c>
      <c r="AQ362">
        <v>7.0981639999999997</v>
      </c>
      <c r="AR362">
        <v>1752752</v>
      </c>
      <c r="AS362">
        <v>24.48696</v>
      </c>
      <c r="AT362">
        <v>1612974</v>
      </c>
      <c r="AU362">
        <v>3481134</v>
      </c>
      <c r="AV362">
        <v>2146193</v>
      </c>
      <c r="AW362">
        <v>85.686800000000005</v>
      </c>
      <c r="AX362">
        <v>2767206</v>
      </c>
    </row>
    <row r="363" spans="1:50">
      <c r="A363">
        <v>2049</v>
      </c>
      <c r="B363">
        <v>37484</v>
      </c>
      <c r="C363">
        <v>2324917</v>
      </c>
      <c r="D363">
        <v>2362401</v>
      </c>
      <c r="E363">
        <v>161.29990000000001</v>
      </c>
      <c r="F363">
        <v>151.202</v>
      </c>
      <c r="G363">
        <v>461620</v>
      </c>
      <c r="H363">
        <v>0</v>
      </c>
      <c r="I363">
        <v>2136087</v>
      </c>
      <c r="J363">
        <v>1972223</v>
      </c>
      <c r="K363">
        <v>0</v>
      </c>
      <c r="L363">
        <v>65750.39</v>
      </c>
      <c r="M363">
        <v>0</v>
      </c>
      <c r="N363">
        <v>11727.53</v>
      </c>
      <c r="O363">
        <v>510631.4</v>
      </c>
      <c r="P363">
        <v>1268416</v>
      </c>
      <c r="Q363">
        <v>921044</v>
      </c>
      <c r="R363">
        <v>1838709</v>
      </c>
      <c r="S363">
        <v>4859880</v>
      </c>
      <c r="T363">
        <v>4859880</v>
      </c>
      <c r="U363">
        <v>460067.1</v>
      </c>
      <c r="V363">
        <v>0</v>
      </c>
      <c r="W363">
        <v>4182.6270000000004</v>
      </c>
      <c r="X363">
        <v>0</v>
      </c>
      <c r="Y363">
        <v>0</v>
      </c>
      <c r="Z363">
        <v>5244.8729999999996</v>
      </c>
      <c r="AA363">
        <v>-78.285669999999996</v>
      </c>
      <c r="AB363">
        <v>1140.5309999999999</v>
      </c>
      <c r="AC363">
        <v>40874.04</v>
      </c>
      <c r="AD363">
        <v>1622376</v>
      </c>
      <c r="AE363">
        <v>136.13839999999999</v>
      </c>
      <c r="AF363">
        <v>136.3903</v>
      </c>
      <c r="AG363">
        <v>0.10157090000000001</v>
      </c>
      <c r="AH363">
        <v>1215214</v>
      </c>
      <c r="AI363">
        <v>6337266</v>
      </c>
      <c r="AJ363">
        <v>-188495.7</v>
      </c>
      <c r="AK363">
        <v>34435.86</v>
      </c>
      <c r="AL363">
        <v>0.30155080000000001</v>
      </c>
      <c r="AM363">
        <v>153699.6</v>
      </c>
      <c r="AN363">
        <v>361498.3</v>
      </c>
      <c r="AO363">
        <v>1465501</v>
      </c>
      <c r="AP363">
        <v>18.102450000000001</v>
      </c>
      <c r="AQ363">
        <v>7.3191980000000001</v>
      </c>
      <c r="AR363">
        <v>1779631</v>
      </c>
      <c r="AS363">
        <v>24.70045</v>
      </c>
      <c r="AT363">
        <v>1656812</v>
      </c>
      <c r="AU363">
        <v>3534898</v>
      </c>
      <c r="AV363">
        <v>2173905</v>
      </c>
      <c r="AW363">
        <v>86.482699999999994</v>
      </c>
      <c r="AX363">
        <v>2663458</v>
      </c>
    </row>
    <row r="364" spans="1:50">
      <c r="A364">
        <v>2050</v>
      </c>
      <c r="B364">
        <v>36612.31</v>
      </c>
      <c r="C364">
        <v>2361910</v>
      </c>
      <c r="D364">
        <v>2398523</v>
      </c>
      <c r="E364">
        <v>163.16630000000001</v>
      </c>
      <c r="F364">
        <v>152.57259999999999</v>
      </c>
      <c r="G364">
        <v>362152.8</v>
      </c>
      <c r="H364">
        <v>0</v>
      </c>
      <c r="I364">
        <v>2137500</v>
      </c>
      <c r="J364">
        <v>2041839</v>
      </c>
      <c r="K364">
        <v>0</v>
      </c>
      <c r="L364">
        <v>65798.570000000007</v>
      </c>
      <c r="M364">
        <v>0</v>
      </c>
      <c r="N364">
        <v>10971.26</v>
      </c>
      <c r="O364">
        <v>499431.4</v>
      </c>
      <c r="P364">
        <v>1241214</v>
      </c>
      <c r="Q364">
        <v>922216.4</v>
      </c>
      <c r="R364">
        <v>1844412</v>
      </c>
      <c r="S364">
        <v>4825782</v>
      </c>
      <c r="T364">
        <v>4825782</v>
      </c>
      <c r="U364">
        <v>462649.5</v>
      </c>
      <c r="V364">
        <v>0</v>
      </c>
      <c r="W364">
        <v>4062.4989999999998</v>
      </c>
      <c r="X364">
        <v>0</v>
      </c>
      <c r="Y364">
        <v>0</v>
      </c>
      <c r="Z364">
        <v>5053.4040000000005</v>
      </c>
      <c r="AA364">
        <v>-142.7286</v>
      </c>
      <c r="AB364">
        <v>1133.634</v>
      </c>
      <c r="AC364">
        <v>41124.480000000003</v>
      </c>
      <c r="AD364">
        <v>1661277</v>
      </c>
      <c r="AE364">
        <v>136.95949999999999</v>
      </c>
      <c r="AF364">
        <v>136.13810000000001</v>
      </c>
      <c r="AG364">
        <v>0.10155749999999999</v>
      </c>
      <c r="AH364">
        <v>1228525</v>
      </c>
      <c r="AI364">
        <v>6286845</v>
      </c>
      <c r="AJ364">
        <v>-196300.1</v>
      </c>
      <c r="AK364">
        <v>40297.339999999997</v>
      </c>
      <c r="AL364">
        <v>0.3064963</v>
      </c>
      <c r="AM364">
        <v>154823.20000000001</v>
      </c>
      <c r="AN364">
        <v>367399</v>
      </c>
      <c r="AO364">
        <v>1479084</v>
      </c>
      <c r="AP364">
        <v>18.149329999999999</v>
      </c>
      <c r="AQ364">
        <v>7.536848</v>
      </c>
      <c r="AR364">
        <v>1806928</v>
      </c>
      <c r="AS364">
        <v>24.91779</v>
      </c>
      <c r="AT364">
        <v>1701575</v>
      </c>
      <c r="AU364">
        <v>3590039</v>
      </c>
      <c r="AV364">
        <v>2202223</v>
      </c>
      <c r="AW364">
        <v>87.296890000000005</v>
      </c>
      <c r="AX364">
        <v>2565452</v>
      </c>
    </row>
  </sheetData>
  <mergeCells count="4">
    <mergeCell ref="A1:I8"/>
    <mergeCell ref="A92:I99"/>
    <mergeCell ref="A183:I190"/>
    <mergeCell ref="A274:I28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462-3859-4CC4-B0C9-20BD98298178}">
  <dimension ref="A1:AX274"/>
  <sheetViews>
    <sheetView zoomScale="50" zoomScaleNormal="50" workbookViewId="0">
      <pane xSplit="1" ySplit="12" topLeftCell="B13" activePane="bottomRight" state="frozen"/>
      <selection pane="bottomRight" activeCell="A11" sqref="A11:XFD12"/>
      <selection pane="bottomLeft"/>
      <selection pane="topRight"/>
    </sheetView>
  </sheetViews>
  <sheetFormatPr defaultColWidth="11.42578125" defaultRowHeight="15"/>
  <cols>
    <col min="1" max="50" width="17.7109375" customWidth="1"/>
  </cols>
  <sheetData>
    <row r="1" spans="1:50">
      <c r="A1" s="332" t="s">
        <v>358</v>
      </c>
      <c r="B1" s="332"/>
      <c r="C1" s="332"/>
      <c r="D1" s="332"/>
      <c r="E1" s="332"/>
      <c r="F1" s="332"/>
      <c r="G1" s="332"/>
      <c r="H1" s="332"/>
      <c r="I1" s="332"/>
    </row>
    <row r="2" spans="1:50">
      <c r="A2" s="332"/>
      <c r="B2" s="332"/>
      <c r="C2" s="332"/>
      <c r="D2" s="332"/>
      <c r="E2" s="332"/>
      <c r="F2" s="332"/>
      <c r="G2" s="332"/>
      <c r="H2" s="332"/>
      <c r="I2" s="332"/>
    </row>
    <row r="3" spans="1:50">
      <c r="A3" s="332"/>
      <c r="B3" s="332"/>
      <c r="C3" s="332"/>
      <c r="D3" s="332"/>
      <c r="E3" s="332"/>
      <c r="F3" s="332"/>
      <c r="G3" s="332"/>
      <c r="H3" s="332"/>
      <c r="I3" s="332"/>
    </row>
    <row r="4" spans="1:50">
      <c r="A4" s="332"/>
      <c r="B4" s="332"/>
      <c r="C4" s="332"/>
      <c r="D4" s="332"/>
      <c r="E4" s="332"/>
      <c r="F4" s="332"/>
      <c r="G4" s="332"/>
      <c r="H4" s="332"/>
      <c r="I4" s="332"/>
    </row>
    <row r="5" spans="1:50">
      <c r="A5" s="332"/>
      <c r="B5" s="332"/>
      <c r="C5" s="332"/>
      <c r="D5" s="332"/>
      <c r="E5" s="332"/>
      <c r="F5" s="332"/>
      <c r="G5" s="332"/>
      <c r="H5" s="332"/>
      <c r="I5" s="332"/>
    </row>
    <row r="6" spans="1:50">
      <c r="A6" s="332"/>
      <c r="B6" s="332"/>
      <c r="C6" s="332"/>
      <c r="D6" s="332"/>
      <c r="E6" s="332"/>
      <c r="F6" s="332"/>
      <c r="G6" s="332"/>
      <c r="H6" s="332"/>
      <c r="I6" s="332"/>
    </row>
    <row r="7" spans="1:50">
      <c r="A7" s="332"/>
      <c r="B7" s="332"/>
      <c r="C7" s="332"/>
      <c r="D7" s="332"/>
      <c r="E7" s="332"/>
      <c r="F7" s="332"/>
      <c r="G7" s="332"/>
      <c r="H7" s="332"/>
      <c r="I7" s="332"/>
    </row>
    <row r="8" spans="1:50">
      <c r="A8" s="332"/>
      <c r="B8" s="332"/>
      <c r="C8" s="332"/>
      <c r="D8" s="332"/>
      <c r="E8" s="332"/>
      <c r="F8" s="332"/>
      <c r="G8" s="332"/>
      <c r="H8" s="332"/>
      <c r="I8" s="332"/>
    </row>
    <row r="11" spans="1:50" ht="45.75">
      <c r="A11" s="248" t="s">
        <v>304</v>
      </c>
      <c r="B11" s="249" t="s">
        <v>305</v>
      </c>
      <c r="C11" s="249" t="s">
        <v>306</v>
      </c>
      <c r="D11" s="249" t="s">
        <v>307</v>
      </c>
      <c r="E11" s="249" t="s">
        <v>308</v>
      </c>
      <c r="F11" s="249" t="s">
        <v>309</v>
      </c>
      <c r="G11" s="249" t="s">
        <v>310</v>
      </c>
      <c r="H11" s="249" t="s">
        <v>311</v>
      </c>
      <c r="I11" s="249" t="s">
        <v>312</v>
      </c>
      <c r="J11" s="249" t="s">
        <v>313</v>
      </c>
      <c r="K11" s="249" t="s">
        <v>314</v>
      </c>
      <c r="L11" s="249" t="s">
        <v>315</v>
      </c>
      <c r="M11" s="249" t="s">
        <v>316</v>
      </c>
      <c r="N11" s="249" t="s">
        <v>317</v>
      </c>
      <c r="O11" s="249" t="s">
        <v>318</v>
      </c>
      <c r="P11" s="249" t="s">
        <v>319</v>
      </c>
      <c r="Q11" s="249" t="s">
        <v>320</v>
      </c>
      <c r="R11" s="249" t="s">
        <v>321</v>
      </c>
      <c r="S11" s="249" t="s">
        <v>322</v>
      </c>
      <c r="T11" s="249" t="s">
        <v>323</v>
      </c>
      <c r="U11" s="249" t="s">
        <v>324</v>
      </c>
      <c r="V11" s="249" t="s">
        <v>325</v>
      </c>
      <c r="W11" s="249" t="s">
        <v>326</v>
      </c>
      <c r="X11" s="249" t="s">
        <v>327</v>
      </c>
      <c r="Y11" s="249" t="s">
        <v>328</v>
      </c>
      <c r="Z11" s="249" t="s">
        <v>329</v>
      </c>
      <c r="AA11" s="249" t="s">
        <v>330</v>
      </c>
      <c r="AB11" s="249" t="s">
        <v>331</v>
      </c>
      <c r="AC11" s="249" t="s">
        <v>332</v>
      </c>
      <c r="AD11" s="249" t="s">
        <v>333</v>
      </c>
      <c r="AE11" s="249" t="s">
        <v>334</v>
      </c>
      <c r="AF11" s="249" t="s">
        <v>335</v>
      </c>
      <c r="AG11" s="249" t="s">
        <v>336</v>
      </c>
      <c r="AH11" s="249" t="s">
        <v>337</v>
      </c>
      <c r="AI11" s="249" t="s">
        <v>338</v>
      </c>
      <c r="AJ11" s="249" t="s">
        <v>339</v>
      </c>
      <c r="AK11" s="249" t="s">
        <v>340</v>
      </c>
      <c r="AL11" s="249" t="s">
        <v>341</v>
      </c>
      <c r="AM11" s="249" t="s">
        <v>342</v>
      </c>
      <c r="AN11" s="249" t="s">
        <v>343</v>
      </c>
      <c r="AO11" s="249" t="s">
        <v>344</v>
      </c>
      <c r="AP11" s="249" t="s">
        <v>345</v>
      </c>
      <c r="AQ11" s="249" t="s">
        <v>346</v>
      </c>
      <c r="AR11" s="249" t="s">
        <v>347</v>
      </c>
      <c r="AS11" s="249" t="s">
        <v>348</v>
      </c>
      <c r="AT11" s="249" t="s">
        <v>349</v>
      </c>
      <c r="AU11" s="249" t="s">
        <v>350</v>
      </c>
      <c r="AV11" s="249" t="s">
        <v>351</v>
      </c>
      <c r="AW11" s="249" t="s">
        <v>352</v>
      </c>
      <c r="AX11" s="249" t="s">
        <v>353</v>
      </c>
    </row>
    <row r="12" spans="1:50">
      <c r="A12" s="248" t="s">
        <v>17</v>
      </c>
      <c r="B12" s="248" t="s">
        <v>55</v>
      </c>
      <c r="C12" s="248" t="s">
        <v>55</v>
      </c>
      <c r="D12" s="248" t="s">
        <v>55</v>
      </c>
      <c r="E12" s="248" t="s">
        <v>354</v>
      </c>
      <c r="F12" s="248" t="s">
        <v>354</v>
      </c>
      <c r="G12" s="248" t="s">
        <v>164</v>
      </c>
      <c r="H12" s="248" t="s">
        <v>164</v>
      </c>
      <c r="I12" s="248" t="s">
        <v>164</v>
      </c>
      <c r="J12" s="248" t="s">
        <v>164</v>
      </c>
      <c r="K12" s="248" t="s">
        <v>164</v>
      </c>
      <c r="L12" s="248" t="s">
        <v>164</v>
      </c>
      <c r="M12" s="248" t="s">
        <v>164</v>
      </c>
      <c r="N12" s="248" t="s">
        <v>164</v>
      </c>
      <c r="O12" s="248" t="s">
        <v>164</v>
      </c>
      <c r="P12" s="248" t="s">
        <v>164</v>
      </c>
      <c r="Q12" s="248" t="s">
        <v>164</v>
      </c>
      <c r="R12" s="248" t="s">
        <v>164</v>
      </c>
      <c r="S12" s="248" t="s">
        <v>164</v>
      </c>
      <c r="T12" s="248" t="s">
        <v>164</v>
      </c>
      <c r="U12" s="248" t="s">
        <v>55</v>
      </c>
      <c r="V12" s="248" t="s">
        <v>55</v>
      </c>
      <c r="W12" s="248" t="s">
        <v>55</v>
      </c>
      <c r="X12" s="248" t="s">
        <v>55</v>
      </c>
      <c r="Y12" s="248" t="s">
        <v>55</v>
      </c>
      <c r="Z12" s="248" t="s">
        <v>55</v>
      </c>
      <c r="AA12" s="248" t="s">
        <v>55</v>
      </c>
      <c r="AB12" s="248" t="s">
        <v>55</v>
      </c>
      <c r="AC12" s="248" t="s">
        <v>355</v>
      </c>
      <c r="AD12" s="248" t="s">
        <v>55</v>
      </c>
      <c r="AE12" s="248" t="s">
        <v>354</v>
      </c>
      <c r="AF12" s="248" t="s">
        <v>354</v>
      </c>
      <c r="AG12" s="248" t="s">
        <v>217</v>
      </c>
      <c r="AH12" s="248" t="s">
        <v>55</v>
      </c>
      <c r="AI12" s="248" t="s">
        <v>164</v>
      </c>
      <c r="AJ12" s="248" t="s">
        <v>55</v>
      </c>
      <c r="AK12" s="248" t="s">
        <v>55</v>
      </c>
      <c r="AL12" s="248" t="s">
        <v>164</v>
      </c>
      <c r="AM12" s="248" t="s">
        <v>164</v>
      </c>
      <c r="AN12" s="248" t="s">
        <v>164</v>
      </c>
      <c r="AO12" s="248" t="s">
        <v>164</v>
      </c>
      <c r="AP12" s="248" t="s">
        <v>164</v>
      </c>
      <c r="AQ12" s="248" t="s">
        <v>79</v>
      </c>
      <c r="AR12" s="248" t="s">
        <v>55</v>
      </c>
      <c r="AS12" s="248" t="s">
        <v>356</v>
      </c>
      <c r="AT12" s="248" t="s">
        <v>55</v>
      </c>
      <c r="AU12" s="248" t="s">
        <v>55</v>
      </c>
      <c r="AV12" s="248" t="s">
        <v>55</v>
      </c>
      <c r="AW12" s="248" t="s">
        <v>357</v>
      </c>
      <c r="AX12" s="248" t="s">
        <v>164</v>
      </c>
    </row>
    <row r="13" spans="1:50">
      <c r="A13">
        <v>1971</v>
      </c>
    </row>
    <row r="14" spans="1:50">
      <c r="A14">
        <v>1972</v>
      </c>
    </row>
    <row r="15" spans="1:50">
      <c r="A15">
        <v>1973</v>
      </c>
    </row>
    <row r="16" spans="1:50">
      <c r="A16">
        <v>1974</v>
      </c>
    </row>
    <row r="17" spans="1:50">
      <c r="A17">
        <v>1975</v>
      </c>
    </row>
    <row r="18" spans="1:50">
      <c r="A18">
        <v>1976</v>
      </c>
    </row>
    <row r="19" spans="1:50">
      <c r="A19">
        <v>1977</v>
      </c>
      <c r="B19">
        <v>22758.799999999999</v>
      </c>
      <c r="C19">
        <v>440674.8</v>
      </c>
      <c r="D19">
        <v>463433.6</v>
      </c>
      <c r="E19">
        <v>14.86312</v>
      </c>
      <c r="F19">
        <v>12.236929999999999</v>
      </c>
      <c r="G19">
        <v>1304319</v>
      </c>
      <c r="H19">
        <v>0</v>
      </c>
      <c r="I19">
        <v>2751811</v>
      </c>
      <c r="J19">
        <v>826383.9</v>
      </c>
      <c r="K19">
        <v>0</v>
      </c>
      <c r="L19">
        <v>815205.5</v>
      </c>
      <c r="M19">
        <v>0</v>
      </c>
      <c r="N19">
        <v>223072</v>
      </c>
      <c r="O19">
        <v>543682</v>
      </c>
      <c r="P19">
        <v>1402453</v>
      </c>
      <c r="Q19">
        <v>1954161</v>
      </c>
      <c r="R19">
        <v>1162012</v>
      </c>
      <c r="S19">
        <v>5703851</v>
      </c>
      <c r="T19">
        <v>5703851</v>
      </c>
      <c r="U19">
        <v>157155.6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24786.46</v>
      </c>
      <c r="AD19">
        <v>113117.1</v>
      </c>
      <c r="AE19">
        <v>12.77033</v>
      </c>
      <c r="AF19">
        <v>11.856680000000001</v>
      </c>
      <c r="AG19">
        <v>0.106264</v>
      </c>
      <c r="AH19">
        <v>313577.2</v>
      </c>
      <c r="AI19">
        <v>8671460</v>
      </c>
      <c r="AJ19">
        <v>25546.63</v>
      </c>
      <c r="AK19">
        <v>28903.52</v>
      </c>
      <c r="AL19">
        <v>0.1785474</v>
      </c>
      <c r="AM19">
        <v>99399.59</v>
      </c>
      <c r="AN19">
        <v>123689.3</v>
      </c>
      <c r="AO19">
        <v>1018408</v>
      </c>
      <c r="AP19">
        <v>18.124359999999999</v>
      </c>
      <c r="AQ19">
        <v>5.679602</v>
      </c>
      <c r="AR19">
        <v>472036.3</v>
      </c>
      <c r="AS19">
        <v>10.46189</v>
      </c>
      <c r="AT19">
        <v>142020.6</v>
      </c>
      <c r="AU19">
        <v>852949.6</v>
      </c>
      <c r="AV19">
        <v>488980.2</v>
      </c>
      <c r="AW19">
        <v>34.411920000000002</v>
      </c>
      <c r="AX19">
        <v>4871336</v>
      </c>
    </row>
    <row r="20" spans="1:50">
      <c r="A20">
        <v>1978</v>
      </c>
      <c r="B20">
        <v>22469.25</v>
      </c>
      <c r="C20">
        <v>462517.1</v>
      </c>
      <c r="D20">
        <v>484986.4</v>
      </c>
      <c r="E20">
        <v>16.56391</v>
      </c>
      <c r="F20">
        <v>12.540900000000001</v>
      </c>
      <c r="G20">
        <v>1396520</v>
      </c>
      <c r="H20">
        <v>0</v>
      </c>
      <c r="I20">
        <v>2756073</v>
      </c>
      <c r="J20">
        <v>843174.1</v>
      </c>
      <c r="K20">
        <v>0</v>
      </c>
      <c r="L20">
        <v>691377.7</v>
      </c>
      <c r="M20">
        <v>0</v>
      </c>
      <c r="N20">
        <v>247733</v>
      </c>
      <c r="O20">
        <v>541875.19999999995</v>
      </c>
      <c r="P20">
        <v>1421813</v>
      </c>
      <c r="Q20">
        <v>1868148</v>
      </c>
      <c r="R20">
        <v>1204813</v>
      </c>
      <c r="S20">
        <v>5691842</v>
      </c>
      <c r="T20">
        <v>5691842</v>
      </c>
      <c r="U20">
        <v>161479.9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24858.51</v>
      </c>
      <c r="AD20">
        <v>115967.9</v>
      </c>
      <c r="AE20">
        <v>12.94576</v>
      </c>
      <c r="AF20">
        <v>12.41126</v>
      </c>
      <c r="AG20">
        <v>0.1079782</v>
      </c>
      <c r="AH20">
        <v>326399.5</v>
      </c>
      <c r="AI20">
        <v>8636206</v>
      </c>
      <c r="AJ20">
        <v>35573.519999999997</v>
      </c>
      <c r="AK20">
        <v>32247.06</v>
      </c>
      <c r="AL20">
        <v>0.18005669999999999</v>
      </c>
      <c r="AM20">
        <v>98551.05</v>
      </c>
      <c r="AN20">
        <v>126090.4</v>
      </c>
      <c r="AO20">
        <v>1024854</v>
      </c>
      <c r="AP20">
        <v>18.242979999999999</v>
      </c>
      <c r="AQ20">
        <v>5.8140140000000002</v>
      </c>
      <c r="AR20">
        <v>473653.7</v>
      </c>
      <c r="AS20">
        <v>10.449909999999999</v>
      </c>
      <c r="AT20">
        <v>148215</v>
      </c>
      <c r="AU20">
        <v>885280.9</v>
      </c>
      <c r="AV20">
        <v>520559.9</v>
      </c>
      <c r="AW20">
        <v>35.612789999999997</v>
      </c>
      <c r="AX20">
        <v>4843971</v>
      </c>
    </row>
    <row r="21" spans="1:50">
      <c r="A21">
        <v>1979</v>
      </c>
      <c r="B21">
        <v>23426.71</v>
      </c>
      <c r="C21">
        <v>472033.1</v>
      </c>
      <c r="D21">
        <v>495459.8</v>
      </c>
      <c r="E21">
        <v>18.552070000000001</v>
      </c>
      <c r="F21">
        <v>14.78331</v>
      </c>
      <c r="G21">
        <v>1538415</v>
      </c>
      <c r="H21">
        <v>0</v>
      </c>
      <c r="I21">
        <v>2783924</v>
      </c>
      <c r="J21">
        <v>877269.4</v>
      </c>
      <c r="K21">
        <v>0</v>
      </c>
      <c r="L21">
        <v>747701.5</v>
      </c>
      <c r="M21">
        <v>0</v>
      </c>
      <c r="N21">
        <v>263476</v>
      </c>
      <c r="O21">
        <v>546567.9</v>
      </c>
      <c r="P21">
        <v>1577248</v>
      </c>
      <c r="Q21">
        <v>1924596</v>
      </c>
      <c r="R21">
        <v>1231164</v>
      </c>
      <c r="S21">
        <v>5951935</v>
      </c>
      <c r="T21">
        <v>5951935</v>
      </c>
      <c r="U21">
        <v>172583.6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25001.33</v>
      </c>
      <c r="AD21">
        <v>124401.1</v>
      </c>
      <c r="AE21">
        <v>15.221629999999999</v>
      </c>
      <c r="AF21">
        <v>13.62557</v>
      </c>
      <c r="AG21">
        <v>0.105863</v>
      </c>
      <c r="AH21">
        <v>327977</v>
      </c>
      <c r="AI21">
        <v>9044728</v>
      </c>
      <c r="AJ21">
        <v>41614.28</v>
      </c>
      <c r="AK21">
        <v>30444.9</v>
      </c>
      <c r="AL21">
        <v>0.17995920000000001</v>
      </c>
      <c r="AM21">
        <v>98785.96</v>
      </c>
      <c r="AN21">
        <v>143615.5</v>
      </c>
      <c r="AO21">
        <v>1071105</v>
      </c>
      <c r="AP21">
        <v>19.045259999999999</v>
      </c>
      <c r="AQ21">
        <v>6.1053559999999996</v>
      </c>
      <c r="AR21">
        <v>480608.6</v>
      </c>
      <c r="AS21">
        <v>10.55489</v>
      </c>
      <c r="AT21">
        <v>154846</v>
      </c>
      <c r="AU21">
        <v>902141.9</v>
      </c>
      <c r="AV21">
        <v>537074.1</v>
      </c>
      <c r="AW21">
        <v>36.083759999999998</v>
      </c>
      <c r="AX21">
        <v>5070041</v>
      </c>
    </row>
    <row r="22" spans="1:50">
      <c r="A22">
        <v>1980</v>
      </c>
      <c r="B22">
        <v>23403.94</v>
      </c>
      <c r="C22">
        <v>475570.2</v>
      </c>
      <c r="D22">
        <v>498974.2</v>
      </c>
      <c r="E22">
        <v>21.252949999999998</v>
      </c>
      <c r="F22">
        <v>18.439250000000001</v>
      </c>
      <c r="G22">
        <v>1581840</v>
      </c>
      <c r="H22">
        <v>0</v>
      </c>
      <c r="I22">
        <v>2462761</v>
      </c>
      <c r="J22">
        <v>852260.3</v>
      </c>
      <c r="K22">
        <v>0</v>
      </c>
      <c r="L22">
        <v>601165.6</v>
      </c>
      <c r="M22">
        <v>0</v>
      </c>
      <c r="N22">
        <v>245890</v>
      </c>
      <c r="O22">
        <v>523278.9</v>
      </c>
      <c r="P22">
        <v>1510147</v>
      </c>
      <c r="Q22">
        <v>1704219</v>
      </c>
      <c r="R22">
        <v>1222370</v>
      </c>
      <c r="S22">
        <v>5503126</v>
      </c>
      <c r="T22">
        <v>5503126</v>
      </c>
      <c r="U22">
        <v>150058.79999999999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24879.3</v>
      </c>
      <c r="AD22">
        <v>123821</v>
      </c>
      <c r="AE22">
        <v>19.11759</v>
      </c>
      <c r="AF22">
        <v>16.55592</v>
      </c>
      <c r="AG22">
        <v>9.8227200000000001E-2</v>
      </c>
      <c r="AH22">
        <v>314040.8</v>
      </c>
      <c r="AI22">
        <v>8211391</v>
      </c>
      <c r="AJ22">
        <v>49757.81</v>
      </c>
      <c r="AK22">
        <v>27320.2</v>
      </c>
      <c r="AL22">
        <v>0.1821623</v>
      </c>
      <c r="AM22">
        <v>91731.21</v>
      </c>
      <c r="AN22">
        <v>139661.9</v>
      </c>
      <c r="AO22">
        <v>1002462</v>
      </c>
      <c r="AP22">
        <v>17.796230000000001</v>
      </c>
      <c r="AQ22">
        <v>7.5771940000000004</v>
      </c>
      <c r="AR22">
        <v>482188.2</v>
      </c>
      <c r="AS22">
        <v>10.69439</v>
      </c>
      <c r="AT22">
        <v>151141.20000000001</v>
      </c>
      <c r="AU22">
        <v>894233.5</v>
      </c>
      <c r="AV22">
        <v>548732</v>
      </c>
      <c r="AW22">
        <v>35.942880000000002</v>
      </c>
      <c r="AX22">
        <v>4645766</v>
      </c>
    </row>
    <row r="23" spans="1:50">
      <c r="A23">
        <v>1981</v>
      </c>
      <c r="B23">
        <v>25428.39</v>
      </c>
      <c r="C23">
        <v>474609.4</v>
      </c>
      <c r="D23">
        <v>500037.8</v>
      </c>
      <c r="E23">
        <v>24.463950000000001</v>
      </c>
      <c r="F23">
        <v>22.136610000000001</v>
      </c>
      <c r="G23">
        <v>1604500</v>
      </c>
      <c r="H23">
        <v>0</v>
      </c>
      <c r="I23">
        <v>2366080</v>
      </c>
      <c r="J23">
        <v>842197.7</v>
      </c>
      <c r="K23">
        <v>0</v>
      </c>
      <c r="L23">
        <v>645756.6</v>
      </c>
      <c r="M23">
        <v>0</v>
      </c>
      <c r="N23">
        <v>241746</v>
      </c>
      <c r="O23">
        <v>523613.8</v>
      </c>
      <c r="P23">
        <v>1544731</v>
      </c>
      <c r="Q23">
        <v>1627955</v>
      </c>
      <c r="R23">
        <v>1209119</v>
      </c>
      <c r="S23">
        <v>5461595</v>
      </c>
      <c r="T23">
        <v>5461595</v>
      </c>
      <c r="U23">
        <v>141822.39999999999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24219.88</v>
      </c>
      <c r="AD23">
        <v>123048.6</v>
      </c>
      <c r="AE23">
        <v>22.92231</v>
      </c>
      <c r="AF23">
        <v>20.08173</v>
      </c>
      <c r="AG23">
        <v>0.1013664</v>
      </c>
      <c r="AH23">
        <v>333217.40000000002</v>
      </c>
      <c r="AI23">
        <v>8099799</v>
      </c>
      <c r="AJ23">
        <v>41061.910000000003</v>
      </c>
      <c r="AK23">
        <v>27479.360000000001</v>
      </c>
      <c r="AL23">
        <v>0.18060010000000001</v>
      </c>
      <c r="AM23">
        <v>91395.58</v>
      </c>
      <c r="AN23">
        <v>145113</v>
      </c>
      <c r="AO23">
        <v>986364.3</v>
      </c>
      <c r="AP23">
        <v>17.501760000000001</v>
      </c>
      <c r="AQ23">
        <v>10.42281</v>
      </c>
      <c r="AR23">
        <v>461707</v>
      </c>
      <c r="AS23">
        <v>10.746270000000001</v>
      </c>
      <c r="AT23">
        <v>150527.9</v>
      </c>
      <c r="AU23">
        <v>885934.3</v>
      </c>
      <c r="AV23">
        <v>541099.69999999995</v>
      </c>
      <c r="AW23">
        <v>36.578800000000001</v>
      </c>
      <c r="AX23">
        <v>4616336</v>
      </c>
    </row>
    <row r="24" spans="1:50">
      <c r="A24">
        <v>1982</v>
      </c>
      <c r="B24">
        <v>25832.69</v>
      </c>
      <c r="C24">
        <v>474097.3</v>
      </c>
      <c r="D24">
        <v>499930</v>
      </c>
      <c r="E24">
        <v>27.65746</v>
      </c>
      <c r="F24">
        <v>24.851089999999999</v>
      </c>
      <c r="G24">
        <v>1562482</v>
      </c>
      <c r="H24">
        <v>0</v>
      </c>
      <c r="I24">
        <v>2299558</v>
      </c>
      <c r="J24">
        <v>799661.8</v>
      </c>
      <c r="K24">
        <v>0</v>
      </c>
      <c r="L24">
        <v>616670.4</v>
      </c>
      <c r="M24">
        <v>0</v>
      </c>
      <c r="N24">
        <v>241202</v>
      </c>
      <c r="O24">
        <v>516911.8</v>
      </c>
      <c r="P24">
        <v>1485902</v>
      </c>
      <c r="Q24">
        <v>1508401</v>
      </c>
      <c r="R24">
        <v>1213588</v>
      </c>
      <c r="S24">
        <v>5280434</v>
      </c>
      <c r="T24">
        <v>5280434</v>
      </c>
      <c r="U24">
        <v>145695.6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23688.29</v>
      </c>
      <c r="AD24">
        <v>125276.8</v>
      </c>
      <c r="AE24">
        <v>25.336369999999999</v>
      </c>
      <c r="AF24">
        <v>23.347239999999999</v>
      </c>
      <c r="AG24">
        <v>0.10209940000000001</v>
      </c>
      <c r="AH24">
        <v>342537</v>
      </c>
      <c r="AI24">
        <v>7841254</v>
      </c>
      <c r="AJ24">
        <v>42096.81</v>
      </c>
      <c r="AK24">
        <v>29751.52</v>
      </c>
      <c r="AL24">
        <v>0.18060950000000001</v>
      </c>
      <c r="AM24">
        <v>89093.72</v>
      </c>
      <c r="AN24">
        <v>140091.9</v>
      </c>
      <c r="AO24">
        <v>953696.4</v>
      </c>
      <c r="AP24">
        <v>16.942250000000001</v>
      </c>
      <c r="AQ24">
        <v>11.696540000000001</v>
      </c>
      <c r="AR24">
        <v>453109.3</v>
      </c>
      <c r="AS24">
        <v>10.813510000000001</v>
      </c>
      <c r="AT24">
        <v>155028.29999999999</v>
      </c>
      <c r="AU24">
        <v>889093.6</v>
      </c>
      <c r="AV24">
        <v>542026.80000000005</v>
      </c>
      <c r="AW24">
        <v>37.533050000000003</v>
      </c>
      <c r="AX24">
        <v>4478710</v>
      </c>
    </row>
    <row r="25" spans="1:50">
      <c r="A25">
        <v>1983</v>
      </c>
      <c r="B25">
        <v>25780.15</v>
      </c>
      <c r="C25">
        <v>503373.1</v>
      </c>
      <c r="D25">
        <v>529153.30000000005</v>
      </c>
      <c r="E25">
        <v>30.298069999999999</v>
      </c>
      <c r="F25">
        <v>26.834599999999998</v>
      </c>
      <c r="G25">
        <v>1616903</v>
      </c>
      <c r="H25">
        <v>0</v>
      </c>
      <c r="I25">
        <v>2342847</v>
      </c>
      <c r="J25">
        <v>832149</v>
      </c>
      <c r="K25">
        <v>0</v>
      </c>
      <c r="L25">
        <v>611490.1</v>
      </c>
      <c r="M25">
        <v>0</v>
      </c>
      <c r="N25">
        <v>214490</v>
      </c>
      <c r="O25">
        <v>551154.80000000005</v>
      </c>
      <c r="P25">
        <v>1458555</v>
      </c>
      <c r="Q25">
        <v>1561850</v>
      </c>
      <c r="R25">
        <v>1285043</v>
      </c>
      <c r="S25">
        <v>5403944</v>
      </c>
      <c r="T25">
        <v>5403944</v>
      </c>
      <c r="U25">
        <v>168313.7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23545.040000000001</v>
      </c>
      <c r="AD25">
        <v>132003.29999999999</v>
      </c>
      <c r="AE25">
        <v>27.065460000000002</v>
      </c>
      <c r="AF25">
        <v>25.390160000000002</v>
      </c>
      <c r="AG25">
        <v>0.1070608</v>
      </c>
      <c r="AH25">
        <v>367178.4</v>
      </c>
      <c r="AI25">
        <v>8058699</v>
      </c>
      <c r="AJ25">
        <v>26086.68</v>
      </c>
      <c r="AK25">
        <v>31895.77</v>
      </c>
      <c r="AL25">
        <v>0.18271270000000001</v>
      </c>
      <c r="AM25">
        <v>97526.46</v>
      </c>
      <c r="AN25">
        <v>138046.39999999999</v>
      </c>
      <c r="AO25">
        <v>987369.3</v>
      </c>
      <c r="AP25">
        <v>17.53266</v>
      </c>
      <c r="AQ25">
        <v>12.32856</v>
      </c>
      <c r="AR25">
        <v>468075.5</v>
      </c>
      <c r="AS25">
        <v>11.103680000000001</v>
      </c>
      <c r="AT25">
        <v>163899.1</v>
      </c>
      <c r="AU25">
        <v>947990.5</v>
      </c>
      <c r="AV25">
        <v>555240</v>
      </c>
      <c r="AW25">
        <v>40.26285</v>
      </c>
      <c r="AX25">
        <v>4571240</v>
      </c>
    </row>
    <row r="26" spans="1:50">
      <c r="A26">
        <v>1984</v>
      </c>
      <c r="B26">
        <v>24726.41</v>
      </c>
      <c r="C26">
        <v>523512.4</v>
      </c>
      <c r="D26">
        <v>548238.80000000005</v>
      </c>
      <c r="E26">
        <v>32.40878</v>
      </c>
      <c r="F26">
        <v>27.800560000000001</v>
      </c>
      <c r="G26">
        <v>1618573</v>
      </c>
      <c r="H26">
        <v>0</v>
      </c>
      <c r="I26">
        <v>2340848</v>
      </c>
      <c r="J26">
        <v>827185.3</v>
      </c>
      <c r="K26">
        <v>0</v>
      </c>
      <c r="L26">
        <v>527808.5</v>
      </c>
      <c r="M26">
        <v>0</v>
      </c>
      <c r="N26">
        <v>220853</v>
      </c>
      <c r="O26">
        <v>549127.1</v>
      </c>
      <c r="P26">
        <v>1414207</v>
      </c>
      <c r="Q26">
        <v>1462428</v>
      </c>
      <c r="R26">
        <v>1326473</v>
      </c>
      <c r="S26">
        <v>5314354</v>
      </c>
      <c r="T26">
        <v>5314354</v>
      </c>
      <c r="U26">
        <v>178033.5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24020.22</v>
      </c>
      <c r="AD26">
        <v>141056.29999999999</v>
      </c>
      <c r="AE26">
        <v>27.880949999999999</v>
      </c>
      <c r="AF26">
        <v>26.357099999999999</v>
      </c>
      <c r="AG26">
        <v>0.1102216</v>
      </c>
      <c r="AH26">
        <v>387096.5</v>
      </c>
      <c r="AI26">
        <v>7971141</v>
      </c>
      <c r="AJ26">
        <v>27244.3</v>
      </c>
      <c r="AK26">
        <v>27694.34</v>
      </c>
      <c r="AL26">
        <v>0.18207999999999999</v>
      </c>
      <c r="AM26">
        <v>97520.47</v>
      </c>
      <c r="AN26">
        <v>132519.5</v>
      </c>
      <c r="AO26">
        <v>967637.3</v>
      </c>
      <c r="AP26">
        <v>17.153949999999998</v>
      </c>
      <c r="AQ26">
        <v>12.73624</v>
      </c>
      <c r="AR26">
        <v>479837.9</v>
      </c>
      <c r="AS26">
        <v>11.180720000000001</v>
      </c>
      <c r="AT26">
        <v>168750.7</v>
      </c>
      <c r="AU26">
        <v>973765.4</v>
      </c>
      <c r="AV26">
        <v>575483.1</v>
      </c>
      <c r="AW26">
        <v>40.539400000000001</v>
      </c>
      <c r="AX26">
        <v>4487229</v>
      </c>
    </row>
    <row r="27" spans="1:50">
      <c r="A27">
        <v>1985</v>
      </c>
      <c r="B27">
        <v>26161.599999999999</v>
      </c>
      <c r="C27">
        <v>550482.5</v>
      </c>
      <c r="D27">
        <v>576644.1</v>
      </c>
      <c r="E27">
        <v>34.307830000000003</v>
      </c>
      <c r="F27">
        <v>29.210599999999999</v>
      </c>
      <c r="G27">
        <v>1713654</v>
      </c>
      <c r="H27">
        <v>0</v>
      </c>
      <c r="I27">
        <v>2362694</v>
      </c>
      <c r="J27">
        <v>860185.8</v>
      </c>
      <c r="K27">
        <v>0</v>
      </c>
      <c r="L27">
        <v>637186.19999999995</v>
      </c>
      <c r="M27">
        <v>0</v>
      </c>
      <c r="N27">
        <v>230023</v>
      </c>
      <c r="O27">
        <v>559261.80000000005</v>
      </c>
      <c r="P27">
        <v>1567397</v>
      </c>
      <c r="Q27">
        <v>1473379</v>
      </c>
      <c r="R27">
        <v>1386928</v>
      </c>
      <c r="S27">
        <v>5574164</v>
      </c>
      <c r="T27">
        <v>5574164</v>
      </c>
      <c r="U27">
        <v>193434.2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24446.41</v>
      </c>
      <c r="AD27">
        <v>150558.20000000001</v>
      </c>
      <c r="AE27">
        <v>29.111319999999999</v>
      </c>
      <c r="AF27">
        <v>27.517150000000001</v>
      </c>
      <c r="AG27">
        <v>0.1128691</v>
      </c>
      <c r="AH27">
        <v>408361.5</v>
      </c>
      <c r="AI27">
        <v>8445299</v>
      </c>
      <c r="AJ27">
        <v>27845.95</v>
      </c>
      <c r="AK27">
        <v>27718.75</v>
      </c>
      <c r="AL27">
        <v>0.17901639999999999</v>
      </c>
      <c r="AM27">
        <v>97269.71</v>
      </c>
      <c r="AN27">
        <v>148951.1</v>
      </c>
      <c r="AO27">
        <v>997866.5</v>
      </c>
      <c r="AP27">
        <v>17.644490000000001</v>
      </c>
      <c r="AQ27">
        <v>11.88579</v>
      </c>
      <c r="AR27">
        <v>496152.2</v>
      </c>
      <c r="AS27">
        <v>11.360049999999999</v>
      </c>
      <c r="AT27">
        <v>178277</v>
      </c>
      <c r="AU27">
        <v>1022788</v>
      </c>
      <c r="AV27">
        <v>604490.1</v>
      </c>
      <c r="AW27">
        <v>41.837969999999999</v>
      </c>
      <c r="AX27">
        <v>4713535</v>
      </c>
    </row>
    <row r="28" spans="1:50">
      <c r="A28">
        <v>1986</v>
      </c>
      <c r="B28">
        <v>25519.439999999999</v>
      </c>
      <c r="C28">
        <v>558956</v>
      </c>
      <c r="D28">
        <v>584475.4</v>
      </c>
      <c r="E28">
        <v>36.184249999999999</v>
      </c>
      <c r="F28">
        <v>27.94483</v>
      </c>
      <c r="G28">
        <v>1698607</v>
      </c>
      <c r="H28">
        <v>0</v>
      </c>
      <c r="I28">
        <v>2381494</v>
      </c>
      <c r="J28">
        <v>869807.6</v>
      </c>
      <c r="K28">
        <v>0</v>
      </c>
      <c r="L28">
        <v>602766.69999999995</v>
      </c>
      <c r="M28">
        <v>0</v>
      </c>
      <c r="N28">
        <v>235130</v>
      </c>
      <c r="O28">
        <v>565081.80000000005</v>
      </c>
      <c r="P28">
        <v>1609632</v>
      </c>
      <c r="Q28">
        <v>1376800</v>
      </c>
      <c r="R28">
        <v>1371105</v>
      </c>
      <c r="S28">
        <v>5552480</v>
      </c>
      <c r="T28">
        <v>5552480</v>
      </c>
      <c r="U28">
        <v>174325.6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24650.98</v>
      </c>
      <c r="AD28">
        <v>157103.20000000001</v>
      </c>
      <c r="AE28">
        <v>28.177759999999999</v>
      </c>
      <c r="AF28">
        <v>27.781960000000002</v>
      </c>
      <c r="AG28">
        <v>0.1119856</v>
      </c>
      <c r="AH28">
        <v>415563.5</v>
      </c>
      <c r="AI28">
        <v>8356615</v>
      </c>
      <c r="AJ28">
        <v>25305.15</v>
      </c>
      <c r="AK28">
        <v>29548.240000000002</v>
      </c>
      <c r="AL28">
        <v>0.1719301</v>
      </c>
      <c r="AM28">
        <v>96344.58</v>
      </c>
      <c r="AN28">
        <v>154154.6</v>
      </c>
      <c r="AO28">
        <v>954638.8</v>
      </c>
      <c r="AP28">
        <v>16.841419999999999</v>
      </c>
      <c r="AQ28">
        <v>11.66422</v>
      </c>
      <c r="AR28">
        <v>500206.4</v>
      </c>
      <c r="AS28">
        <v>11.161619999999999</v>
      </c>
      <c r="AT28">
        <v>186651.4</v>
      </c>
      <c r="AU28">
        <v>1005585</v>
      </c>
      <c r="AV28">
        <v>609780.6</v>
      </c>
      <c r="AW28">
        <v>40.792900000000003</v>
      </c>
      <c r="AX28">
        <v>4682868</v>
      </c>
    </row>
    <row r="29" spans="1:50">
      <c r="A29">
        <v>1987</v>
      </c>
      <c r="B29">
        <v>23908.29</v>
      </c>
      <c r="C29">
        <v>597464.19999999995</v>
      </c>
      <c r="D29">
        <v>621372.5</v>
      </c>
      <c r="E29">
        <v>36.755519999999997</v>
      </c>
      <c r="F29">
        <v>27.836649999999999</v>
      </c>
      <c r="G29">
        <v>1779140</v>
      </c>
      <c r="H29">
        <v>0</v>
      </c>
      <c r="I29">
        <v>2437980</v>
      </c>
      <c r="J29">
        <v>918216.7</v>
      </c>
      <c r="K29">
        <v>0</v>
      </c>
      <c r="L29">
        <v>586414.6</v>
      </c>
      <c r="M29">
        <v>0</v>
      </c>
      <c r="N29">
        <v>230651</v>
      </c>
      <c r="O29">
        <v>560144</v>
      </c>
      <c r="P29">
        <v>1594863</v>
      </c>
      <c r="Q29">
        <v>1482937</v>
      </c>
      <c r="R29">
        <v>1456885</v>
      </c>
      <c r="S29">
        <v>5721719</v>
      </c>
      <c r="T29">
        <v>5721719</v>
      </c>
      <c r="U29">
        <v>205983.3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25081.15</v>
      </c>
      <c r="AD29">
        <v>168138.4</v>
      </c>
      <c r="AE29">
        <v>28.085550000000001</v>
      </c>
      <c r="AF29">
        <v>27.598890000000001</v>
      </c>
      <c r="AG29">
        <v>0.11271680000000001</v>
      </c>
      <c r="AH29">
        <v>429391.6</v>
      </c>
      <c r="AI29">
        <v>8584133</v>
      </c>
      <c r="AJ29">
        <v>22577.57</v>
      </c>
      <c r="AK29">
        <v>33319.769999999997</v>
      </c>
      <c r="AL29">
        <v>0.17588590000000001</v>
      </c>
      <c r="AM29">
        <v>93242.8</v>
      </c>
      <c r="AN29">
        <v>153655.20000000001</v>
      </c>
      <c r="AO29">
        <v>1006369</v>
      </c>
      <c r="AP29">
        <v>17.716529999999999</v>
      </c>
      <c r="AQ29">
        <v>10.993460000000001</v>
      </c>
      <c r="AR29">
        <v>521938.4</v>
      </c>
      <c r="AS29">
        <v>11.601050000000001</v>
      </c>
      <c r="AT29">
        <v>201458.1</v>
      </c>
      <c r="AU29">
        <v>1084530</v>
      </c>
      <c r="AV29">
        <v>643950.1</v>
      </c>
      <c r="AW29">
        <v>43.240839999999999</v>
      </c>
      <c r="AX29">
        <v>4803535</v>
      </c>
    </row>
    <row r="30" spans="1:50">
      <c r="A30">
        <v>1988</v>
      </c>
      <c r="B30">
        <v>22439.53</v>
      </c>
      <c r="C30">
        <v>620154.30000000005</v>
      </c>
      <c r="D30">
        <v>642593.80000000005</v>
      </c>
      <c r="E30">
        <v>38.069519999999997</v>
      </c>
      <c r="F30">
        <v>28.04289</v>
      </c>
      <c r="G30">
        <v>1679087</v>
      </c>
      <c r="H30">
        <v>0</v>
      </c>
      <c r="I30">
        <v>2482989</v>
      </c>
      <c r="J30">
        <v>919550.5</v>
      </c>
      <c r="K30">
        <v>0</v>
      </c>
      <c r="L30">
        <v>555471.30000000005</v>
      </c>
      <c r="M30">
        <v>0</v>
      </c>
      <c r="N30">
        <v>238187</v>
      </c>
      <c r="O30">
        <v>544838.1</v>
      </c>
      <c r="P30">
        <v>1549375</v>
      </c>
      <c r="Q30">
        <v>1399877</v>
      </c>
      <c r="R30">
        <v>1480645</v>
      </c>
      <c r="S30">
        <v>5636919</v>
      </c>
      <c r="T30">
        <v>5636919</v>
      </c>
      <c r="U30">
        <v>219733.2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25762.82</v>
      </c>
      <c r="AD30">
        <v>177243.2</v>
      </c>
      <c r="AE30">
        <v>28.748719999999999</v>
      </c>
      <c r="AF30">
        <v>28.046279999999999</v>
      </c>
      <c r="AG30">
        <v>0.1147108</v>
      </c>
      <c r="AH30">
        <v>447255.8</v>
      </c>
      <c r="AI30">
        <v>8442609</v>
      </c>
      <c r="AJ30">
        <v>17168.23</v>
      </c>
      <c r="AK30">
        <v>25362.81</v>
      </c>
      <c r="AL30">
        <v>0.1760205</v>
      </c>
      <c r="AM30">
        <v>89614.1</v>
      </c>
      <c r="AN30">
        <v>149742.9</v>
      </c>
      <c r="AO30">
        <v>992213.3</v>
      </c>
      <c r="AP30">
        <v>17.432939999999999</v>
      </c>
      <c r="AQ30">
        <v>9.6516850000000005</v>
      </c>
      <c r="AR30">
        <v>536225</v>
      </c>
      <c r="AS30">
        <v>11.54411</v>
      </c>
      <c r="AT30">
        <v>202606</v>
      </c>
      <c r="AU30">
        <v>1094878</v>
      </c>
      <c r="AV30">
        <v>659762</v>
      </c>
      <c r="AW30">
        <v>42.498379999999997</v>
      </c>
      <c r="AX30">
        <v>4717547</v>
      </c>
    </row>
    <row r="31" spans="1:50">
      <c r="A31">
        <v>1989</v>
      </c>
      <c r="B31">
        <v>21746.74</v>
      </c>
      <c r="C31">
        <v>664259.69999999995</v>
      </c>
      <c r="D31">
        <v>686006.5</v>
      </c>
      <c r="E31">
        <v>40.837989999999998</v>
      </c>
      <c r="F31">
        <v>29.66058</v>
      </c>
      <c r="G31">
        <v>1717722</v>
      </c>
      <c r="H31">
        <v>0</v>
      </c>
      <c r="I31">
        <v>2580815</v>
      </c>
      <c r="J31">
        <v>994668.3</v>
      </c>
      <c r="K31">
        <v>0</v>
      </c>
      <c r="L31">
        <v>529449.9</v>
      </c>
      <c r="M31">
        <v>0</v>
      </c>
      <c r="N31">
        <v>234252</v>
      </c>
      <c r="O31">
        <v>538357.5</v>
      </c>
      <c r="P31">
        <v>1496269</v>
      </c>
      <c r="Q31">
        <v>1479950</v>
      </c>
      <c r="R31">
        <v>1611140</v>
      </c>
      <c r="S31">
        <v>5831946</v>
      </c>
      <c r="T31">
        <v>5831946</v>
      </c>
      <c r="U31">
        <v>244326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26356.959999999999</v>
      </c>
      <c r="AD31">
        <v>191197.6</v>
      </c>
      <c r="AE31">
        <v>30.57873</v>
      </c>
      <c r="AF31">
        <v>29.37032</v>
      </c>
      <c r="AG31">
        <v>0.11604250000000001</v>
      </c>
      <c r="AH31">
        <v>468205.4</v>
      </c>
      <c r="AI31">
        <v>8926660</v>
      </c>
      <c r="AJ31">
        <v>9432.27</v>
      </c>
      <c r="AK31">
        <v>23757.17</v>
      </c>
      <c r="AL31">
        <v>0.17738870000000001</v>
      </c>
      <c r="AM31">
        <v>88355.24</v>
      </c>
      <c r="AN31">
        <v>144159.9</v>
      </c>
      <c r="AO31">
        <v>1034522</v>
      </c>
      <c r="AP31">
        <v>18.125019999999999</v>
      </c>
      <c r="AQ31">
        <v>8.5811960000000003</v>
      </c>
      <c r="AR31">
        <v>563675.5</v>
      </c>
      <c r="AS31">
        <v>11.893879999999999</v>
      </c>
      <c r="AT31">
        <v>214954.8</v>
      </c>
      <c r="AU31">
        <v>1174982</v>
      </c>
      <c r="AV31">
        <v>695438.7</v>
      </c>
      <c r="AW31">
        <v>44.579560000000001</v>
      </c>
      <c r="AX31">
        <v>4827986</v>
      </c>
    </row>
    <row r="32" spans="1:50">
      <c r="A32">
        <v>1990</v>
      </c>
      <c r="B32">
        <v>21360.1</v>
      </c>
      <c r="C32">
        <v>685364.4</v>
      </c>
      <c r="D32">
        <v>706724.5</v>
      </c>
      <c r="E32">
        <v>43.735889999999998</v>
      </c>
      <c r="F32">
        <v>32.397170000000003</v>
      </c>
      <c r="G32">
        <v>1722589</v>
      </c>
      <c r="H32">
        <v>0</v>
      </c>
      <c r="I32">
        <v>2555765</v>
      </c>
      <c r="J32">
        <v>987075</v>
      </c>
      <c r="K32">
        <v>0</v>
      </c>
      <c r="L32">
        <v>472062.4</v>
      </c>
      <c r="M32">
        <v>0</v>
      </c>
      <c r="N32">
        <v>244006</v>
      </c>
      <c r="O32">
        <v>533702.9</v>
      </c>
      <c r="P32">
        <v>1485781</v>
      </c>
      <c r="Q32">
        <v>1413401</v>
      </c>
      <c r="R32">
        <v>1624749</v>
      </c>
      <c r="S32">
        <v>5754861</v>
      </c>
      <c r="T32">
        <v>5754861</v>
      </c>
      <c r="U32">
        <v>243346.2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26640.11</v>
      </c>
      <c r="AD32">
        <v>204311.3</v>
      </c>
      <c r="AE32">
        <v>33.212670000000003</v>
      </c>
      <c r="AF32">
        <v>31.464490000000001</v>
      </c>
      <c r="AG32">
        <v>0.1157263</v>
      </c>
      <c r="AH32">
        <v>486693.4</v>
      </c>
      <c r="AI32">
        <v>8797448</v>
      </c>
      <c r="AJ32">
        <v>17556.13</v>
      </c>
      <c r="AK32">
        <v>17143.400000000001</v>
      </c>
      <c r="AL32">
        <v>0.1796257</v>
      </c>
      <c r="AM32">
        <v>87508.44</v>
      </c>
      <c r="AN32">
        <v>149469.5</v>
      </c>
      <c r="AO32">
        <v>1033721</v>
      </c>
      <c r="AP32">
        <v>18.060040000000001</v>
      </c>
      <c r="AQ32">
        <v>7.8961629999999996</v>
      </c>
      <c r="AR32">
        <v>572841.19999999995</v>
      </c>
      <c r="AS32">
        <v>12.212400000000001</v>
      </c>
      <c r="AT32">
        <v>221454.7</v>
      </c>
      <c r="AU32">
        <v>1204487</v>
      </c>
      <c r="AV32">
        <v>724280.6</v>
      </c>
      <c r="AW32">
        <v>45.213299999999997</v>
      </c>
      <c r="AX32">
        <v>4750417</v>
      </c>
    </row>
    <row r="33" spans="1:50">
      <c r="A33">
        <v>1991</v>
      </c>
      <c r="B33">
        <v>23654.23</v>
      </c>
      <c r="C33">
        <v>677980.2</v>
      </c>
      <c r="D33">
        <v>701634.5</v>
      </c>
      <c r="E33">
        <v>46.002400000000002</v>
      </c>
      <c r="F33">
        <v>34.746189999999999</v>
      </c>
      <c r="G33">
        <v>1852321</v>
      </c>
      <c r="H33">
        <v>0</v>
      </c>
      <c r="I33">
        <v>2593392</v>
      </c>
      <c r="J33">
        <v>990354.2</v>
      </c>
      <c r="K33">
        <v>0</v>
      </c>
      <c r="L33">
        <v>456887.6</v>
      </c>
      <c r="M33">
        <v>0</v>
      </c>
      <c r="N33">
        <v>287089</v>
      </c>
      <c r="O33">
        <v>555366.1</v>
      </c>
      <c r="P33">
        <v>1670004</v>
      </c>
      <c r="Q33">
        <v>1342497</v>
      </c>
      <c r="R33">
        <v>1597564</v>
      </c>
      <c r="S33">
        <v>5911351</v>
      </c>
      <c r="T33">
        <v>5911351</v>
      </c>
      <c r="U33">
        <v>218160.7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26006.75</v>
      </c>
      <c r="AD33">
        <v>197056.9</v>
      </c>
      <c r="AE33">
        <v>35.967829999999999</v>
      </c>
      <c r="AF33">
        <v>33.81409</v>
      </c>
      <c r="AG33">
        <v>0.1096932</v>
      </c>
      <c r="AH33">
        <v>479338.1</v>
      </c>
      <c r="AI33">
        <v>8959428</v>
      </c>
      <c r="AJ33">
        <v>38019.67</v>
      </c>
      <c r="AK33">
        <v>25070.98</v>
      </c>
      <c r="AL33">
        <v>0.17643130000000001</v>
      </c>
      <c r="AM33">
        <v>90783.98</v>
      </c>
      <c r="AN33">
        <v>170539.8</v>
      </c>
      <c r="AO33">
        <v>1042947</v>
      </c>
      <c r="AP33">
        <v>18.15748</v>
      </c>
      <c r="AQ33">
        <v>9.3588930000000001</v>
      </c>
      <c r="AR33">
        <v>573985.1</v>
      </c>
      <c r="AS33">
        <v>12.608689999999999</v>
      </c>
      <c r="AT33">
        <v>222127.9</v>
      </c>
      <c r="AU33">
        <v>1190219</v>
      </c>
      <c r="AV33">
        <v>739654.1</v>
      </c>
      <c r="AW33">
        <v>45.765790000000003</v>
      </c>
      <c r="AX33">
        <v>4902601</v>
      </c>
    </row>
    <row r="34" spans="1:50">
      <c r="A34">
        <v>1992</v>
      </c>
      <c r="B34">
        <v>23788.27</v>
      </c>
      <c r="C34">
        <v>670458.1</v>
      </c>
      <c r="D34">
        <v>694246.40000000002</v>
      </c>
      <c r="E34">
        <v>47.697000000000003</v>
      </c>
      <c r="F34">
        <v>35.497720000000001</v>
      </c>
      <c r="G34">
        <v>1832906</v>
      </c>
      <c r="H34">
        <v>0</v>
      </c>
      <c r="I34">
        <v>2513954</v>
      </c>
      <c r="J34">
        <v>993982.4</v>
      </c>
      <c r="K34">
        <v>0</v>
      </c>
      <c r="L34">
        <v>413575</v>
      </c>
      <c r="M34">
        <v>0</v>
      </c>
      <c r="N34">
        <v>243211</v>
      </c>
      <c r="O34">
        <v>555845.4</v>
      </c>
      <c r="P34">
        <v>1685156</v>
      </c>
      <c r="Q34">
        <v>1264099</v>
      </c>
      <c r="R34">
        <v>1537341</v>
      </c>
      <c r="S34">
        <v>5781245</v>
      </c>
      <c r="T34">
        <v>5781245</v>
      </c>
      <c r="U34">
        <v>200850.1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25325.57</v>
      </c>
      <c r="AD34">
        <v>201202.5</v>
      </c>
      <c r="AE34">
        <v>37.139519999999997</v>
      </c>
      <c r="AF34">
        <v>34.386229999999998</v>
      </c>
      <c r="AG34">
        <v>0.1061269</v>
      </c>
      <c r="AH34">
        <v>476160.9</v>
      </c>
      <c r="AI34">
        <v>8928534</v>
      </c>
      <c r="AJ34">
        <v>58645.4</v>
      </c>
      <c r="AK34">
        <v>25393.56</v>
      </c>
      <c r="AL34">
        <v>0.173317</v>
      </c>
      <c r="AM34">
        <v>90831.87</v>
      </c>
      <c r="AN34">
        <v>172976.1</v>
      </c>
      <c r="AO34">
        <v>1001988</v>
      </c>
      <c r="AP34">
        <v>17.40015</v>
      </c>
      <c r="AQ34">
        <v>10.70599</v>
      </c>
      <c r="AR34">
        <v>564510.1</v>
      </c>
      <c r="AS34">
        <v>12.805440000000001</v>
      </c>
      <c r="AT34">
        <v>226596</v>
      </c>
      <c r="AU34">
        <v>1151848</v>
      </c>
      <c r="AV34">
        <v>752891.8</v>
      </c>
      <c r="AW34">
        <v>45.481630000000003</v>
      </c>
      <c r="AX34">
        <v>4760435</v>
      </c>
    </row>
    <row r="35" spans="1:50">
      <c r="A35">
        <v>1993</v>
      </c>
      <c r="B35">
        <v>23223.14</v>
      </c>
      <c r="C35">
        <v>699045.1</v>
      </c>
      <c r="D35">
        <v>722268.2</v>
      </c>
      <c r="E35">
        <v>48.997819999999997</v>
      </c>
      <c r="F35">
        <v>36.25385</v>
      </c>
      <c r="G35">
        <v>1867392</v>
      </c>
      <c r="H35">
        <v>0</v>
      </c>
      <c r="I35">
        <v>2589064</v>
      </c>
      <c r="J35">
        <v>1015768</v>
      </c>
      <c r="K35">
        <v>0</v>
      </c>
      <c r="L35">
        <v>404686.4</v>
      </c>
      <c r="M35">
        <v>0</v>
      </c>
      <c r="N35">
        <v>246519</v>
      </c>
      <c r="O35">
        <v>536538</v>
      </c>
      <c r="P35">
        <v>1723212</v>
      </c>
      <c r="Q35">
        <v>1319095</v>
      </c>
      <c r="R35">
        <v>1579119</v>
      </c>
      <c r="S35">
        <v>5903256</v>
      </c>
      <c r="T35">
        <v>5903256</v>
      </c>
      <c r="U35">
        <v>219089.7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25154.33</v>
      </c>
      <c r="AD35">
        <v>207918.8</v>
      </c>
      <c r="AE35">
        <v>37.674379999999999</v>
      </c>
      <c r="AF35">
        <v>33.769950000000001</v>
      </c>
      <c r="AG35">
        <v>0.1089729</v>
      </c>
      <c r="AH35">
        <v>502031.7</v>
      </c>
      <c r="AI35">
        <v>9091967</v>
      </c>
      <c r="AJ35">
        <v>57672.69</v>
      </c>
      <c r="AK35">
        <v>29313.8</v>
      </c>
      <c r="AL35">
        <v>0.17627880000000001</v>
      </c>
      <c r="AM35">
        <v>89579.09</v>
      </c>
      <c r="AN35">
        <v>177958</v>
      </c>
      <c r="AO35">
        <v>1040619</v>
      </c>
      <c r="AP35">
        <v>18.030619999999999</v>
      </c>
      <c r="AQ35">
        <v>10.90137</v>
      </c>
      <c r="AR35">
        <v>567214.6</v>
      </c>
      <c r="AS35">
        <v>13.102119999999999</v>
      </c>
      <c r="AT35">
        <v>237232.6</v>
      </c>
      <c r="AU35">
        <v>1203754</v>
      </c>
      <c r="AV35">
        <v>779940.9</v>
      </c>
      <c r="AW35">
        <v>47.854759999999999</v>
      </c>
      <c r="AX35">
        <v>4861142</v>
      </c>
    </row>
    <row r="36" spans="1:50">
      <c r="A36">
        <v>1994</v>
      </c>
      <c r="B36">
        <v>23726.9</v>
      </c>
      <c r="C36">
        <v>726348.3</v>
      </c>
      <c r="D36">
        <v>750075.2</v>
      </c>
      <c r="E36">
        <v>50.457479999999997</v>
      </c>
      <c r="F36">
        <v>37.897419999999997</v>
      </c>
      <c r="G36">
        <v>1876504</v>
      </c>
      <c r="H36">
        <v>0</v>
      </c>
      <c r="I36">
        <v>2675927</v>
      </c>
      <c r="J36">
        <v>1012582</v>
      </c>
      <c r="K36">
        <v>0</v>
      </c>
      <c r="L36">
        <v>372533.2</v>
      </c>
      <c r="M36">
        <v>0</v>
      </c>
      <c r="N36">
        <v>158764</v>
      </c>
      <c r="O36">
        <v>652971.69999999995</v>
      </c>
      <c r="P36">
        <v>1669625</v>
      </c>
      <c r="Q36">
        <v>1335927</v>
      </c>
      <c r="R36">
        <v>1635955</v>
      </c>
      <c r="S36">
        <v>5974122</v>
      </c>
      <c r="T36">
        <v>5974122</v>
      </c>
      <c r="U36">
        <v>235549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25367.18</v>
      </c>
      <c r="AD36">
        <v>215686.5</v>
      </c>
      <c r="AE36">
        <v>37.989179999999998</v>
      </c>
      <c r="AF36">
        <v>35.58182</v>
      </c>
      <c r="AG36">
        <v>0.1129208</v>
      </c>
      <c r="AH36">
        <v>533671.5</v>
      </c>
      <c r="AI36">
        <v>9294936</v>
      </c>
      <c r="AJ36">
        <v>51123.96</v>
      </c>
      <c r="AK36">
        <v>36792.230000000003</v>
      </c>
      <c r="AL36">
        <v>0.1803572</v>
      </c>
      <c r="AM36">
        <v>110355.4</v>
      </c>
      <c r="AN36">
        <v>172883.5</v>
      </c>
      <c r="AO36">
        <v>1077476</v>
      </c>
      <c r="AP36">
        <v>18.621479999999998</v>
      </c>
      <c r="AQ36">
        <v>9.9816289999999999</v>
      </c>
      <c r="AR36">
        <v>574374.80000000005</v>
      </c>
      <c r="AS36">
        <v>13.334989999999999</v>
      </c>
      <c r="AT36">
        <v>252478.7</v>
      </c>
      <c r="AU36">
        <v>1252778</v>
      </c>
      <c r="AV36">
        <v>801199.2</v>
      </c>
      <c r="AW36">
        <v>49.385800000000003</v>
      </c>
      <c r="AX36">
        <v>4924964</v>
      </c>
    </row>
    <row r="37" spans="1:50">
      <c r="A37">
        <v>1995</v>
      </c>
      <c r="B37">
        <v>23159.55</v>
      </c>
      <c r="C37">
        <v>751631.6</v>
      </c>
      <c r="D37">
        <v>774791.2</v>
      </c>
      <c r="E37">
        <v>52.257959999999997</v>
      </c>
      <c r="F37">
        <v>39.17989</v>
      </c>
      <c r="G37">
        <v>1913937</v>
      </c>
      <c r="H37">
        <v>0</v>
      </c>
      <c r="I37">
        <v>2610963</v>
      </c>
      <c r="J37">
        <v>1040733</v>
      </c>
      <c r="K37">
        <v>0</v>
      </c>
      <c r="L37">
        <v>296669.5</v>
      </c>
      <c r="M37">
        <v>0</v>
      </c>
      <c r="N37">
        <v>186104</v>
      </c>
      <c r="O37">
        <v>675176.7</v>
      </c>
      <c r="P37">
        <v>1615551</v>
      </c>
      <c r="Q37">
        <v>1290745</v>
      </c>
      <c r="R37">
        <v>1610174</v>
      </c>
      <c r="S37">
        <v>5900557</v>
      </c>
      <c r="T37">
        <v>5900557</v>
      </c>
      <c r="U37">
        <v>231639.6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25514.44</v>
      </c>
      <c r="AD37">
        <v>226886.3</v>
      </c>
      <c r="AE37">
        <v>38.928260000000002</v>
      </c>
      <c r="AF37">
        <v>36.587179999999996</v>
      </c>
      <c r="AG37">
        <v>0.1081225</v>
      </c>
      <c r="AH37">
        <v>549658.4</v>
      </c>
      <c r="AI37">
        <v>9223449</v>
      </c>
      <c r="AJ37">
        <v>50089.88</v>
      </c>
      <c r="AK37">
        <v>37591.61</v>
      </c>
      <c r="AL37">
        <v>0.18113409999999999</v>
      </c>
      <c r="AM37">
        <v>114144.6</v>
      </c>
      <c r="AN37">
        <v>168559.1</v>
      </c>
      <c r="AO37">
        <v>1068792</v>
      </c>
      <c r="AP37">
        <v>18.419509999999999</v>
      </c>
      <c r="AQ37">
        <v>9.6961980000000008</v>
      </c>
      <c r="AR37">
        <v>590956.69999999995</v>
      </c>
      <c r="AS37">
        <v>13.61354</v>
      </c>
      <c r="AT37">
        <v>264477.90000000002</v>
      </c>
      <c r="AU37">
        <v>1283420</v>
      </c>
      <c r="AV37">
        <v>824881.1</v>
      </c>
      <c r="AW37">
        <v>50.301729999999999</v>
      </c>
      <c r="AX37">
        <v>4821570</v>
      </c>
    </row>
    <row r="38" spans="1:50">
      <c r="A38">
        <v>1996</v>
      </c>
      <c r="B38">
        <v>23240.45</v>
      </c>
      <c r="C38">
        <v>778691.3</v>
      </c>
      <c r="D38">
        <v>801931.7</v>
      </c>
      <c r="E38">
        <v>54.777369999999998</v>
      </c>
      <c r="F38">
        <v>39.954180000000001</v>
      </c>
      <c r="G38">
        <v>2119705</v>
      </c>
      <c r="H38">
        <v>0</v>
      </c>
      <c r="I38">
        <v>2680964</v>
      </c>
      <c r="J38">
        <v>1091160</v>
      </c>
      <c r="K38">
        <v>0</v>
      </c>
      <c r="L38">
        <v>272524.40000000002</v>
      </c>
      <c r="M38">
        <v>0</v>
      </c>
      <c r="N38">
        <v>161485</v>
      </c>
      <c r="O38">
        <v>702023.9</v>
      </c>
      <c r="P38">
        <v>1775666</v>
      </c>
      <c r="Q38">
        <v>1368733</v>
      </c>
      <c r="R38">
        <v>1678067</v>
      </c>
      <c r="S38">
        <v>6203213</v>
      </c>
      <c r="T38">
        <v>6203213</v>
      </c>
      <c r="U38">
        <v>236988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25658.85</v>
      </c>
      <c r="AD38">
        <v>254565.3</v>
      </c>
      <c r="AE38">
        <v>39.073720000000002</v>
      </c>
      <c r="AF38">
        <v>36.659779999999998</v>
      </c>
      <c r="AG38">
        <v>0.11244460000000001</v>
      </c>
      <c r="AH38">
        <v>573685.69999999995</v>
      </c>
      <c r="AI38">
        <v>9579131</v>
      </c>
      <c r="AJ38">
        <v>41309.870000000003</v>
      </c>
      <c r="AK38">
        <v>21322.78</v>
      </c>
      <c r="AL38">
        <v>0.18110219999999999</v>
      </c>
      <c r="AM38">
        <v>118441.1</v>
      </c>
      <c r="AN38">
        <v>188231.6</v>
      </c>
      <c r="AO38">
        <v>1123415</v>
      </c>
      <c r="AP38">
        <v>19.314620000000001</v>
      </c>
      <c r="AQ38">
        <v>9.5117469999999997</v>
      </c>
      <c r="AR38">
        <v>596303.1</v>
      </c>
      <c r="AS38">
        <v>13.38069</v>
      </c>
      <c r="AT38">
        <v>275888.09999999998</v>
      </c>
      <c r="AU38">
        <v>1300104</v>
      </c>
      <c r="AV38">
        <v>843241.6</v>
      </c>
      <c r="AW38">
        <v>50.668849999999999</v>
      </c>
      <c r="AX38">
        <v>5073193</v>
      </c>
    </row>
    <row r="39" spans="1:50">
      <c r="A39">
        <v>1997</v>
      </c>
      <c r="B39">
        <v>21987.68</v>
      </c>
      <c r="C39">
        <v>818552.7</v>
      </c>
      <c r="D39">
        <v>840540.4</v>
      </c>
      <c r="E39">
        <v>56.732050000000001</v>
      </c>
      <c r="F39">
        <v>41.249009999999998</v>
      </c>
      <c r="G39">
        <v>2018236</v>
      </c>
      <c r="H39">
        <v>0</v>
      </c>
      <c r="I39">
        <v>2622655</v>
      </c>
      <c r="J39">
        <v>1086697</v>
      </c>
      <c r="K39">
        <v>0</v>
      </c>
      <c r="L39">
        <v>254187.6</v>
      </c>
      <c r="M39">
        <v>0</v>
      </c>
      <c r="N39">
        <v>140593</v>
      </c>
      <c r="O39">
        <v>672448.8</v>
      </c>
      <c r="P39">
        <v>1662659</v>
      </c>
      <c r="Q39">
        <v>1359971</v>
      </c>
      <c r="R39">
        <v>1684543</v>
      </c>
      <c r="S39">
        <v>6019406</v>
      </c>
      <c r="T39">
        <v>6019406</v>
      </c>
      <c r="U39">
        <v>250119.5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26135.24</v>
      </c>
      <c r="AD39">
        <v>296209.7</v>
      </c>
      <c r="AE39">
        <v>38.557319999999997</v>
      </c>
      <c r="AF39">
        <v>36.45711</v>
      </c>
      <c r="AG39">
        <v>0.1084804</v>
      </c>
      <c r="AH39">
        <v>574824</v>
      </c>
      <c r="AI39">
        <v>9262684</v>
      </c>
      <c r="AJ39">
        <v>43243.61</v>
      </c>
      <c r="AK39">
        <v>39388.230000000003</v>
      </c>
      <c r="AL39">
        <v>0.18497269999999999</v>
      </c>
      <c r="AM39">
        <v>112571</v>
      </c>
      <c r="AN39">
        <v>176949.5</v>
      </c>
      <c r="AO39">
        <v>1113426</v>
      </c>
      <c r="AP39">
        <v>19.093630000000001</v>
      </c>
      <c r="AQ39">
        <v>8.3392140000000001</v>
      </c>
      <c r="AR39">
        <v>637651.1</v>
      </c>
      <c r="AS39">
        <v>14.14297</v>
      </c>
      <c r="AT39">
        <v>335597.9</v>
      </c>
      <c r="AU39">
        <v>1380809</v>
      </c>
      <c r="AV39">
        <v>883784</v>
      </c>
      <c r="AW39">
        <v>52.833219999999997</v>
      </c>
      <c r="AX39">
        <v>4895079</v>
      </c>
    </row>
    <row r="40" spans="1:50">
      <c r="A40">
        <v>1998</v>
      </c>
      <c r="B40">
        <v>20946.419999999998</v>
      </c>
      <c r="C40">
        <v>843365.6</v>
      </c>
      <c r="D40">
        <v>864312</v>
      </c>
      <c r="E40">
        <v>58.042900000000003</v>
      </c>
      <c r="F40">
        <v>41.367899999999999</v>
      </c>
      <c r="G40">
        <v>2099104</v>
      </c>
      <c r="H40">
        <v>0</v>
      </c>
      <c r="I40">
        <v>2589691</v>
      </c>
      <c r="J40">
        <v>1106362</v>
      </c>
      <c r="K40">
        <v>0</v>
      </c>
      <c r="L40">
        <v>222702.8</v>
      </c>
      <c r="M40">
        <v>0</v>
      </c>
      <c r="N40">
        <v>175014.8</v>
      </c>
      <c r="O40">
        <v>675822.5</v>
      </c>
      <c r="P40">
        <v>1712752</v>
      </c>
      <c r="Q40">
        <v>1322708</v>
      </c>
      <c r="R40">
        <v>1689323</v>
      </c>
      <c r="S40">
        <v>6051191</v>
      </c>
      <c r="T40">
        <v>6051191</v>
      </c>
      <c r="U40">
        <v>250496.1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26304.85</v>
      </c>
      <c r="AD40">
        <v>323385.7</v>
      </c>
      <c r="AE40">
        <v>37.320529999999998</v>
      </c>
      <c r="AF40">
        <v>35.571100000000001</v>
      </c>
      <c r="AG40">
        <v>0.1047796</v>
      </c>
      <c r="AH40">
        <v>575634.30000000005</v>
      </c>
      <c r="AI40">
        <v>9390721</v>
      </c>
      <c r="AJ40">
        <v>19605.13</v>
      </c>
      <c r="AK40">
        <v>25096.12</v>
      </c>
      <c r="AL40">
        <v>0.18504429999999999</v>
      </c>
      <c r="AM40">
        <v>112756.7</v>
      </c>
      <c r="AN40">
        <v>182555.9</v>
      </c>
      <c r="AO40">
        <v>1119739</v>
      </c>
      <c r="AP40">
        <v>19.149010000000001</v>
      </c>
      <c r="AQ40">
        <v>7.970313</v>
      </c>
      <c r="AR40">
        <v>663448.4</v>
      </c>
      <c r="AS40">
        <v>14.599959999999999</v>
      </c>
      <c r="AT40">
        <v>348481.9</v>
      </c>
      <c r="AU40">
        <v>1392428</v>
      </c>
      <c r="AV40">
        <v>883917.1</v>
      </c>
      <c r="AW40">
        <v>52.934280000000001</v>
      </c>
      <c r="AX40">
        <v>4911498</v>
      </c>
    </row>
    <row r="41" spans="1:50">
      <c r="A41">
        <v>1999</v>
      </c>
      <c r="B41">
        <v>20430.8</v>
      </c>
      <c r="C41">
        <v>899776.1</v>
      </c>
      <c r="D41">
        <v>920206.9</v>
      </c>
      <c r="E41">
        <v>59.335639999999998</v>
      </c>
      <c r="F41">
        <v>43.077330000000003</v>
      </c>
      <c r="G41">
        <v>2105935</v>
      </c>
      <c r="H41">
        <v>0</v>
      </c>
      <c r="I41">
        <v>2662864</v>
      </c>
      <c r="J41">
        <v>1144052</v>
      </c>
      <c r="K41">
        <v>0</v>
      </c>
      <c r="L41">
        <v>213864</v>
      </c>
      <c r="M41">
        <v>0</v>
      </c>
      <c r="N41">
        <v>179853.5</v>
      </c>
      <c r="O41">
        <v>685636.6</v>
      </c>
      <c r="P41">
        <v>1730591</v>
      </c>
      <c r="Q41">
        <v>1392582</v>
      </c>
      <c r="R41">
        <v>1757235</v>
      </c>
      <c r="S41">
        <v>6253212</v>
      </c>
      <c r="T41">
        <v>6253212</v>
      </c>
      <c r="U41">
        <v>272951.90000000002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26674.86</v>
      </c>
      <c r="AD41">
        <v>348873.3</v>
      </c>
      <c r="AE41">
        <v>37.894089999999998</v>
      </c>
      <c r="AF41">
        <v>35.647570000000002</v>
      </c>
      <c r="AG41">
        <v>0.1026967</v>
      </c>
      <c r="AH41">
        <v>581666.6</v>
      </c>
      <c r="AI41">
        <v>9595887</v>
      </c>
      <c r="AJ41">
        <v>14846.12</v>
      </c>
      <c r="AK41">
        <v>15649.53</v>
      </c>
      <c r="AL41">
        <v>0.19040789999999999</v>
      </c>
      <c r="AM41">
        <v>129003.9</v>
      </c>
      <c r="AN41">
        <v>187791.4</v>
      </c>
      <c r="AO41">
        <v>1190661</v>
      </c>
      <c r="AP41">
        <v>20.289359999999999</v>
      </c>
      <c r="AQ41">
        <v>7.6834829999999998</v>
      </c>
      <c r="AR41">
        <v>718708.5</v>
      </c>
      <c r="AS41">
        <v>15.58522</v>
      </c>
      <c r="AT41">
        <v>364522.8</v>
      </c>
      <c r="AU41">
        <v>1485479</v>
      </c>
      <c r="AV41">
        <v>935053.1</v>
      </c>
      <c r="AW41">
        <v>55.688339999999997</v>
      </c>
      <c r="AX41">
        <v>4982663</v>
      </c>
    </row>
    <row r="42" spans="1:50">
      <c r="A42">
        <v>2000</v>
      </c>
      <c r="B42">
        <v>20082.77</v>
      </c>
      <c r="C42">
        <v>929622.3</v>
      </c>
      <c r="D42">
        <v>949705.1</v>
      </c>
      <c r="E42">
        <v>60.752200000000002</v>
      </c>
      <c r="F42">
        <v>45.34487</v>
      </c>
      <c r="G42">
        <v>2182960</v>
      </c>
      <c r="H42">
        <v>0</v>
      </c>
      <c r="I42">
        <v>2580761</v>
      </c>
      <c r="J42">
        <v>1171797</v>
      </c>
      <c r="K42">
        <v>0</v>
      </c>
      <c r="L42">
        <v>177757.1</v>
      </c>
      <c r="M42">
        <v>0</v>
      </c>
      <c r="N42">
        <v>185324.79999999999</v>
      </c>
      <c r="O42">
        <v>703304.8</v>
      </c>
      <c r="P42">
        <v>1769661</v>
      </c>
      <c r="Q42">
        <v>1387363</v>
      </c>
      <c r="R42">
        <v>1725620</v>
      </c>
      <c r="S42">
        <v>6240666</v>
      </c>
      <c r="T42">
        <v>6240666</v>
      </c>
      <c r="U42">
        <v>276437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26981.55</v>
      </c>
      <c r="AD42">
        <v>370509.4</v>
      </c>
      <c r="AE42">
        <v>37.752690000000001</v>
      </c>
      <c r="AF42">
        <v>35.529769999999999</v>
      </c>
      <c r="AG42">
        <v>0.1010828</v>
      </c>
      <c r="AH42">
        <v>589158.30000000005</v>
      </c>
      <c r="AI42">
        <v>9527337</v>
      </c>
      <c r="AJ42">
        <v>22815.22</v>
      </c>
      <c r="AK42">
        <v>12218.36</v>
      </c>
      <c r="AL42">
        <v>0.1904016</v>
      </c>
      <c r="AM42">
        <v>129881.7</v>
      </c>
      <c r="AN42">
        <v>194401.3</v>
      </c>
      <c r="AO42">
        <v>1188233</v>
      </c>
      <c r="AP42">
        <v>20.178519999999999</v>
      </c>
      <c r="AQ42">
        <v>7.1842050000000004</v>
      </c>
      <c r="AR42">
        <v>753040</v>
      </c>
      <c r="AS42">
        <v>16.176629999999999</v>
      </c>
      <c r="AT42">
        <v>382727.8</v>
      </c>
      <c r="AU42">
        <v>1514000</v>
      </c>
      <c r="AV42">
        <v>972520.3</v>
      </c>
      <c r="AW42">
        <v>56.112400000000001</v>
      </c>
      <c r="AX42">
        <v>4941477</v>
      </c>
    </row>
    <row r="43" spans="1:50">
      <c r="A43">
        <v>2001</v>
      </c>
      <c r="B43">
        <v>20186.96</v>
      </c>
      <c r="C43">
        <v>978415</v>
      </c>
      <c r="D43">
        <v>998602</v>
      </c>
      <c r="E43">
        <v>61.794960000000003</v>
      </c>
      <c r="F43">
        <v>44.4925</v>
      </c>
      <c r="G43">
        <v>2205817</v>
      </c>
      <c r="H43">
        <v>0</v>
      </c>
      <c r="I43">
        <v>2577021</v>
      </c>
      <c r="J43">
        <v>1186984</v>
      </c>
      <c r="K43">
        <v>0</v>
      </c>
      <c r="L43">
        <v>185749.4</v>
      </c>
      <c r="M43">
        <v>0</v>
      </c>
      <c r="N43">
        <v>193046.3</v>
      </c>
      <c r="O43">
        <v>731685.6</v>
      </c>
      <c r="P43">
        <v>1804707</v>
      </c>
      <c r="Q43">
        <v>1407391</v>
      </c>
      <c r="R43">
        <v>1735053</v>
      </c>
      <c r="S43">
        <v>6274148</v>
      </c>
      <c r="T43">
        <v>6274148</v>
      </c>
      <c r="U43">
        <v>296429.8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27343.71</v>
      </c>
      <c r="AD43">
        <v>400648.3</v>
      </c>
      <c r="AE43">
        <v>37.926720000000003</v>
      </c>
      <c r="AF43">
        <v>36.003709999999998</v>
      </c>
      <c r="AG43">
        <v>0.1024539</v>
      </c>
      <c r="AH43">
        <v>610358.30000000005</v>
      </c>
      <c r="AI43">
        <v>9480206</v>
      </c>
      <c r="AJ43">
        <v>25801.73</v>
      </c>
      <c r="AK43">
        <v>-307.61900000000003</v>
      </c>
      <c r="AL43">
        <v>0.19210189999999999</v>
      </c>
      <c r="AM43">
        <v>127727.8</v>
      </c>
      <c r="AN43">
        <v>198719.8</v>
      </c>
      <c r="AO43">
        <v>1205276</v>
      </c>
      <c r="AP43">
        <v>20.38936</v>
      </c>
      <c r="AQ43">
        <v>6.3603529999999999</v>
      </c>
      <c r="AR43">
        <v>786896.2</v>
      </c>
      <c r="AS43">
        <v>16.91854</v>
      </c>
      <c r="AT43">
        <v>400340.7</v>
      </c>
      <c r="AU43">
        <v>1595952</v>
      </c>
      <c r="AV43">
        <v>1024404</v>
      </c>
      <c r="AW43">
        <v>58.366320000000002</v>
      </c>
      <c r="AX43">
        <v>4968587</v>
      </c>
    </row>
    <row r="44" spans="1:50">
      <c r="A44">
        <v>2002</v>
      </c>
      <c r="B44">
        <v>20084.990000000002</v>
      </c>
      <c r="C44">
        <v>1023522</v>
      </c>
      <c r="D44">
        <v>1043607</v>
      </c>
      <c r="E44">
        <v>62.7712</v>
      </c>
      <c r="F44">
        <v>44.656950000000002</v>
      </c>
      <c r="G44">
        <v>2102564</v>
      </c>
      <c r="H44">
        <v>0</v>
      </c>
      <c r="I44">
        <v>2612917</v>
      </c>
      <c r="J44">
        <v>1194705</v>
      </c>
      <c r="K44">
        <v>0</v>
      </c>
      <c r="L44">
        <v>173475.6</v>
      </c>
      <c r="M44">
        <v>0</v>
      </c>
      <c r="N44">
        <v>136477.79999999999</v>
      </c>
      <c r="O44">
        <v>679123.7</v>
      </c>
      <c r="P44">
        <v>1778218</v>
      </c>
      <c r="Q44">
        <v>1370919</v>
      </c>
      <c r="R44">
        <v>1756271</v>
      </c>
      <c r="S44">
        <v>6195525</v>
      </c>
      <c r="T44">
        <v>6195525</v>
      </c>
      <c r="U44">
        <v>311396.5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27786.14</v>
      </c>
      <c r="AD44">
        <v>424222.2</v>
      </c>
      <c r="AE44">
        <v>37.778919999999999</v>
      </c>
      <c r="AF44">
        <v>37.124339999999997</v>
      </c>
      <c r="AG44">
        <v>0.1054211</v>
      </c>
      <c r="AH44">
        <v>640882</v>
      </c>
      <c r="AI44">
        <v>9565575</v>
      </c>
      <c r="AJ44">
        <v>28963.919999999998</v>
      </c>
      <c r="AK44">
        <v>-8748.098</v>
      </c>
      <c r="AL44">
        <v>0.19019900000000001</v>
      </c>
      <c r="AM44">
        <v>111298.3</v>
      </c>
      <c r="AN44">
        <v>199354.7</v>
      </c>
      <c r="AO44">
        <v>1178383</v>
      </c>
      <c r="AP44">
        <v>19.849460000000001</v>
      </c>
      <c r="AQ44">
        <v>5.7234220000000002</v>
      </c>
      <c r="AR44">
        <v>815220.6</v>
      </c>
      <c r="AS44">
        <v>17.58128</v>
      </c>
      <c r="AT44">
        <v>415474.1</v>
      </c>
      <c r="AU44">
        <v>1668331</v>
      </c>
      <c r="AV44">
        <v>1072570</v>
      </c>
      <c r="AW44">
        <v>60.041849999999997</v>
      </c>
      <c r="AX44">
        <v>4888956</v>
      </c>
    </row>
    <row r="45" spans="1:50">
      <c r="A45">
        <v>2003</v>
      </c>
      <c r="B45">
        <v>19611.39</v>
      </c>
      <c r="C45">
        <v>1070723</v>
      </c>
      <c r="D45">
        <v>1090334</v>
      </c>
      <c r="E45">
        <v>63.975110000000001</v>
      </c>
      <c r="F45">
        <v>45.791499999999999</v>
      </c>
      <c r="G45">
        <v>2150084</v>
      </c>
      <c r="H45">
        <v>0</v>
      </c>
      <c r="I45">
        <v>2655990</v>
      </c>
      <c r="J45">
        <v>1203993</v>
      </c>
      <c r="K45">
        <v>0</v>
      </c>
      <c r="L45">
        <v>157065.1</v>
      </c>
      <c r="M45">
        <v>0</v>
      </c>
      <c r="N45">
        <v>147191.1</v>
      </c>
      <c r="O45">
        <v>682649.59999999998</v>
      </c>
      <c r="P45">
        <v>1795487</v>
      </c>
      <c r="Q45">
        <v>1360611</v>
      </c>
      <c r="R45">
        <v>1770740</v>
      </c>
      <c r="S45">
        <v>6270440</v>
      </c>
      <c r="T45">
        <v>6270440</v>
      </c>
      <c r="U45">
        <v>318239.2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28217.01</v>
      </c>
      <c r="AD45">
        <v>451596.4</v>
      </c>
      <c r="AE45">
        <v>37.813020000000002</v>
      </c>
      <c r="AF45">
        <v>37.739660000000001</v>
      </c>
      <c r="AG45">
        <v>0.1049181</v>
      </c>
      <c r="AH45">
        <v>671274.4</v>
      </c>
      <c r="AI45">
        <v>9791092</v>
      </c>
      <c r="AJ45">
        <v>32179.49</v>
      </c>
      <c r="AK45">
        <v>-14925.3</v>
      </c>
      <c r="AL45">
        <v>0.18911040000000001</v>
      </c>
      <c r="AM45">
        <v>110596.5</v>
      </c>
      <c r="AN45">
        <v>200362.2</v>
      </c>
      <c r="AO45">
        <v>1185805</v>
      </c>
      <c r="AP45">
        <v>19.88372</v>
      </c>
      <c r="AQ45">
        <v>5.0284170000000001</v>
      </c>
      <c r="AR45">
        <v>846391.9</v>
      </c>
      <c r="AS45">
        <v>18.118559999999999</v>
      </c>
      <c r="AT45">
        <v>436671.1</v>
      </c>
      <c r="AU45">
        <v>1727559</v>
      </c>
      <c r="AV45">
        <v>1122514</v>
      </c>
      <c r="AW45">
        <v>61.224049999999998</v>
      </c>
      <c r="AX45">
        <v>4963139</v>
      </c>
    </row>
    <row r="46" spans="1:50">
      <c r="A46">
        <v>2004</v>
      </c>
      <c r="B46">
        <v>21893.59</v>
      </c>
      <c r="C46">
        <v>1104610</v>
      </c>
      <c r="D46">
        <v>1126503</v>
      </c>
      <c r="E46">
        <v>65.517870000000002</v>
      </c>
      <c r="F46">
        <v>48.623910000000002</v>
      </c>
      <c r="G46">
        <v>2193522</v>
      </c>
      <c r="H46">
        <v>0</v>
      </c>
      <c r="I46">
        <v>2672147</v>
      </c>
      <c r="J46">
        <v>1222724</v>
      </c>
      <c r="K46">
        <v>0</v>
      </c>
      <c r="L46">
        <v>148841</v>
      </c>
      <c r="M46">
        <v>0</v>
      </c>
      <c r="N46">
        <v>168958.7</v>
      </c>
      <c r="O46">
        <v>684989.5</v>
      </c>
      <c r="P46">
        <v>1857728</v>
      </c>
      <c r="Q46">
        <v>1351278</v>
      </c>
      <c r="R46">
        <v>1784970</v>
      </c>
      <c r="S46">
        <v>6318738</v>
      </c>
      <c r="T46">
        <v>6318738</v>
      </c>
      <c r="U46">
        <v>337306.1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28603.9</v>
      </c>
      <c r="AD46">
        <v>479885.8</v>
      </c>
      <c r="AE46">
        <v>40.290689999999998</v>
      </c>
      <c r="AF46">
        <v>40.271599999999999</v>
      </c>
      <c r="AG46">
        <v>0.1087772</v>
      </c>
      <c r="AH46">
        <v>695876.1</v>
      </c>
      <c r="AI46">
        <v>9622059</v>
      </c>
      <c r="AJ46">
        <v>42683.58</v>
      </c>
      <c r="AK46">
        <v>-25838.01</v>
      </c>
      <c r="AL46">
        <v>0.1898302</v>
      </c>
      <c r="AM46">
        <v>109401.60000000001</v>
      </c>
      <c r="AN46">
        <v>211319.2</v>
      </c>
      <c r="AO46">
        <v>1199487</v>
      </c>
      <c r="AP46">
        <v>20.008130000000001</v>
      </c>
      <c r="AQ46">
        <v>4.5072299999999998</v>
      </c>
      <c r="AR46">
        <v>866943.4</v>
      </c>
      <c r="AS46">
        <v>18.588989999999999</v>
      </c>
      <c r="AT46">
        <v>454047.8</v>
      </c>
      <c r="AU46">
        <v>1786007</v>
      </c>
      <c r="AV46">
        <v>1169187</v>
      </c>
      <c r="AW46">
        <v>62.439279999999997</v>
      </c>
      <c r="AX46">
        <v>5014510</v>
      </c>
    </row>
    <row r="47" spans="1:50">
      <c r="A47">
        <v>2005</v>
      </c>
      <c r="B47">
        <v>24645.439999999999</v>
      </c>
      <c r="C47">
        <v>1137928</v>
      </c>
      <c r="D47">
        <v>1162573</v>
      </c>
      <c r="E47">
        <v>67.718180000000004</v>
      </c>
      <c r="F47">
        <v>53.715299999999999</v>
      </c>
      <c r="G47">
        <v>2140107</v>
      </c>
      <c r="H47">
        <v>0</v>
      </c>
      <c r="I47">
        <v>2655475</v>
      </c>
      <c r="J47">
        <v>1262099</v>
      </c>
      <c r="K47">
        <v>0</v>
      </c>
      <c r="L47">
        <v>133110.20000000001</v>
      </c>
      <c r="M47">
        <v>0</v>
      </c>
      <c r="N47">
        <v>175200.5</v>
      </c>
      <c r="O47">
        <v>690468.9</v>
      </c>
      <c r="P47">
        <v>1835938</v>
      </c>
      <c r="Q47">
        <v>1322883</v>
      </c>
      <c r="R47">
        <v>1784942</v>
      </c>
      <c r="S47">
        <v>6275031</v>
      </c>
      <c r="T47">
        <v>6275031</v>
      </c>
      <c r="U47">
        <v>330966.3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29046.84</v>
      </c>
      <c r="AD47">
        <v>506991.1</v>
      </c>
      <c r="AE47">
        <v>45.104590000000002</v>
      </c>
      <c r="AF47">
        <v>45.310899999999997</v>
      </c>
      <c r="AG47">
        <v>0.10492609999999999</v>
      </c>
      <c r="AH47">
        <v>716357.8</v>
      </c>
      <c r="AI47">
        <v>9663841</v>
      </c>
      <c r="AJ47">
        <v>53410.7</v>
      </c>
      <c r="AK47">
        <v>-29037.14</v>
      </c>
      <c r="AL47">
        <v>0.1889246</v>
      </c>
      <c r="AM47">
        <v>110335.3</v>
      </c>
      <c r="AN47">
        <v>210271.3</v>
      </c>
      <c r="AO47">
        <v>1185507</v>
      </c>
      <c r="AP47">
        <v>19.623380000000001</v>
      </c>
      <c r="AQ47">
        <v>4.1801300000000001</v>
      </c>
      <c r="AR47">
        <v>897141.2</v>
      </c>
      <c r="AS47">
        <v>18.757840000000002</v>
      </c>
      <c r="AT47">
        <v>477953.9</v>
      </c>
      <c r="AU47">
        <v>1811857</v>
      </c>
      <c r="AV47">
        <v>1215984</v>
      </c>
      <c r="AW47">
        <v>62.377099999999999</v>
      </c>
      <c r="AX47">
        <v>4928692</v>
      </c>
    </row>
    <row r="48" spans="1:50">
      <c r="A48">
        <v>2006</v>
      </c>
      <c r="B48">
        <v>28925.55</v>
      </c>
      <c r="C48">
        <v>1172456</v>
      </c>
      <c r="D48">
        <v>1201381</v>
      </c>
      <c r="E48">
        <v>70.308750000000003</v>
      </c>
      <c r="F48">
        <v>62.42398</v>
      </c>
      <c r="G48">
        <v>2052365</v>
      </c>
      <c r="H48">
        <v>0</v>
      </c>
      <c r="I48">
        <v>2643269</v>
      </c>
      <c r="J48">
        <v>1264061</v>
      </c>
      <c r="K48">
        <v>0</v>
      </c>
      <c r="L48">
        <v>138211.1</v>
      </c>
      <c r="M48">
        <v>0</v>
      </c>
      <c r="N48">
        <v>166024</v>
      </c>
      <c r="O48">
        <v>686412.4</v>
      </c>
      <c r="P48">
        <v>1804279</v>
      </c>
      <c r="Q48">
        <v>1275687</v>
      </c>
      <c r="R48">
        <v>1828475</v>
      </c>
      <c r="S48">
        <v>6188114</v>
      </c>
      <c r="T48">
        <v>6188114</v>
      </c>
      <c r="U48">
        <v>345744.5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29572.22</v>
      </c>
      <c r="AD48">
        <v>550034.69999999995</v>
      </c>
      <c r="AE48">
        <v>55.804479999999998</v>
      </c>
      <c r="AF48">
        <v>57.121639999999999</v>
      </c>
      <c r="AG48">
        <v>0.10430159999999999</v>
      </c>
      <c r="AH48">
        <v>720154.5</v>
      </c>
      <c r="AI48">
        <v>9524805</v>
      </c>
      <c r="AJ48">
        <v>43000.38</v>
      </c>
      <c r="AK48">
        <v>-7397.183</v>
      </c>
      <c r="AL48">
        <v>0.1925221</v>
      </c>
      <c r="AM48">
        <v>110200.7</v>
      </c>
      <c r="AN48">
        <v>214035.8</v>
      </c>
      <c r="AO48">
        <v>1191349</v>
      </c>
      <c r="AP48">
        <v>19.58586</v>
      </c>
      <c r="AQ48">
        <v>4.0143430000000002</v>
      </c>
      <c r="AR48">
        <v>938529.3</v>
      </c>
      <c r="AS48">
        <v>19.37818</v>
      </c>
      <c r="AT48">
        <v>542637.5</v>
      </c>
      <c r="AU48">
        <v>1906605</v>
      </c>
      <c r="AV48">
        <v>1244382</v>
      </c>
      <c r="AW48">
        <v>64.472849999999994</v>
      </c>
      <c r="AX48">
        <v>4833845</v>
      </c>
    </row>
    <row r="49" spans="1:50">
      <c r="A49">
        <v>2007</v>
      </c>
      <c r="B49">
        <v>28846.75</v>
      </c>
      <c r="C49">
        <v>1192093</v>
      </c>
      <c r="D49">
        <v>1220940</v>
      </c>
      <c r="E49">
        <v>72.805660000000003</v>
      </c>
      <c r="F49">
        <v>65.978949999999998</v>
      </c>
      <c r="G49">
        <v>1946194</v>
      </c>
      <c r="H49">
        <v>0</v>
      </c>
      <c r="I49">
        <v>2580226</v>
      </c>
      <c r="J49">
        <v>1245509</v>
      </c>
      <c r="K49">
        <v>0</v>
      </c>
      <c r="L49">
        <v>141427.20000000001</v>
      </c>
      <c r="M49">
        <v>0</v>
      </c>
      <c r="N49">
        <v>175540.3</v>
      </c>
      <c r="O49">
        <v>682168.4</v>
      </c>
      <c r="P49">
        <v>1711351</v>
      </c>
      <c r="Q49">
        <v>1234872</v>
      </c>
      <c r="R49">
        <v>1828980</v>
      </c>
      <c r="S49">
        <v>6019058</v>
      </c>
      <c r="T49">
        <v>6019058</v>
      </c>
      <c r="U49">
        <v>342350.9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29815.88</v>
      </c>
      <c r="AD49">
        <v>577289.1</v>
      </c>
      <c r="AE49">
        <v>59.990879999999997</v>
      </c>
      <c r="AF49">
        <v>61.228920000000002</v>
      </c>
      <c r="AG49">
        <v>0.1039659</v>
      </c>
      <c r="AH49">
        <v>731451.4</v>
      </c>
      <c r="AI49">
        <v>9063585</v>
      </c>
      <c r="AJ49">
        <v>28835.45</v>
      </c>
      <c r="AK49">
        <v>-19838.28</v>
      </c>
      <c r="AL49">
        <v>0.19493869999999999</v>
      </c>
      <c r="AM49">
        <v>109189.1</v>
      </c>
      <c r="AN49">
        <v>205575.4</v>
      </c>
      <c r="AO49">
        <v>1173347</v>
      </c>
      <c r="AP49">
        <v>19.13514</v>
      </c>
      <c r="AQ49">
        <v>3.9220060000000001</v>
      </c>
      <c r="AR49">
        <v>956511.2</v>
      </c>
      <c r="AS49">
        <v>19.461590000000001</v>
      </c>
      <c r="AT49">
        <v>557450.80000000005</v>
      </c>
      <c r="AU49">
        <v>1898747</v>
      </c>
      <c r="AV49">
        <v>1249775</v>
      </c>
      <c r="AW49">
        <v>63.682400000000001</v>
      </c>
      <c r="AX49">
        <v>4667848</v>
      </c>
    </row>
    <row r="50" spans="1:50">
      <c r="A50">
        <v>2008</v>
      </c>
      <c r="B50">
        <v>34095.31</v>
      </c>
      <c r="C50">
        <v>1194376</v>
      </c>
      <c r="D50">
        <v>1228471</v>
      </c>
      <c r="E50">
        <v>75.594930000000005</v>
      </c>
      <c r="F50">
        <v>76.616020000000006</v>
      </c>
      <c r="G50">
        <v>2011863</v>
      </c>
      <c r="H50">
        <v>0</v>
      </c>
      <c r="I50">
        <v>2479359</v>
      </c>
      <c r="J50">
        <v>1252552</v>
      </c>
      <c r="K50">
        <v>0</v>
      </c>
      <c r="L50">
        <v>152482</v>
      </c>
      <c r="M50">
        <v>0</v>
      </c>
      <c r="N50">
        <v>138027.4</v>
      </c>
      <c r="O50">
        <v>730999.1</v>
      </c>
      <c r="P50">
        <v>1797570</v>
      </c>
      <c r="Q50">
        <v>1236583</v>
      </c>
      <c r="R50">
        <v>1764821</v>
      </c>
      <c r="S50">
        <v>6050538</v>
      </c>
      <c r="T50">
        <v>6050538</v>
      </c>
      <c r="U50">
        <v>327846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30116.080000000002</v>
      </c>
      <c r="AD50">
        <v>557111.9</v>
      </c>
      <c r="AE50">
        <v>70.357990000000001</v>
      </c>
      <c r="AF50">
        <v>72.432320000000004</v>
      </c>
      <c r="AG50">
        <v>0.1000751</v>
      </c>
      <c r="AH50">
        <v>732540.7</v>
      </c>
      <c r="AI50">
        <v>9058677</v>
      </c>
      <c r="AJ50">
        <v>45606.69</v>
      </c>
      <c r="AK50">
        <v>-2492.4830000000002</v>
      </c>
      <c r="AL50">
        <v>0.19436149999999999</v>
      </c>
      <c r="AM50">
        <v>117709.2</v>
      </c>
      <c r="AN50">
        <v>213640.7</v>
      </c>
      <c r="AO50">
        <v>1175991</v>
      </c>
      <c r="AP50">
        <v>19.021599999999999</v>
      </c>
      <c r="AQ50">
        <v>4.1347149999999999</v>
      </c>
      <c r="AR50">
        <v>959473.9</v>
      </c>
      <c r="AS50">
        <v>19.554939999999998</v>
      </c>
      <c r="AT50">
        <v>554619.5</v>
      </c>
      <c r="AU50">
        <v>1924117</v>
      </c>
      <c r="AV50">
        <v>1274078</v>
      </c>
      <c r="AW50">
        <v>63.89002</v>
      </c>
      <c r="AX50">
        <v>4643704</v>
      </c>
    </row>
    <row r="51" spans="1:50">
      <c r="A51">
        <v>2009</v>
      </c>
      <c r="B51">
        <v>34530.949999999997</v>
      </c>
      <c r="C51">
        <v>1160614</v>
      </c>
      <c r="D51">
        <v>1195144</v>
      </c>
      <c r="E51">
        <v>75.050349999999995</v>
      </c>
      <c r="F51">
        <v>78.536749999999998</v>
      </c>
      <c r="G51">
        <v>1839089</v>
      </c>
      <c r="H51">
        <v>0</v>
      </c>
      <c r="I51">
        <v>2382869</v>
      </c>
      <c r="J51">
        <v>1186317</v>
      </c>
      <c r="K51">
        <v>0</v>
      </c>
      <c r="L51">
        <v>127193.5</v>
      </c>
      <c r="M51">
        <v>0</v>
      </c>
      <c r="N51">
        <v>101174</v>
      </c>
      <c r="O51">
        <v>671386.9</v>
      </c>
      <c r="P51">
        <v>1770179</v>
      </c>
      <c r="Q51">
        <v>1059202</v>
      </c>
      <c r="R51">
        <v>1720543</v>
      </c>
      <c r="S51">
        <v>5690650</v>
      </c>
      <c r="T51">
        <v>5690650</v>
      </c>
      <c r="U51">
        <v>278061.40000000002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29719.39</v>
      </c>
      <c r="AD51">
        <v>512376.4</v>
      </c>
      <c r="AE51">
        <v>75.601910000000004</v>
      </c>
      <c r="AF51">
        <v>79.391540000000006</v>
      </c>
      <c r="AG51">
        <v>0.10154820000000001</v>
      </c>
      <c r="AH51">
        <v>713658.5</v>
      </c>
      <c r="AI51">
        <v>8528269</v>
      </c>
      <c r="AJ51">
        <v>88139.73</v>
      </c>
      <c r="AK51">
        <v>9026.9560000000001</v>
      </c>
      <c r="AL51">
        <v>0.1941959</v>
      </c>
      <c r="AM51">
        <v>107442</v>
      </c>
      <c r="AN51">
        <v>219459.4</v>
      </c>
      <c r="AO51">
        <v>1105101</v>
      </c>
      <c r="AP51">
        <v>17.749490000000002</v>
      </c>
      <c r="AQ51">
        <v>5.8291069999999996</v>
      </c>
      <c r="AR51">
        <v>941384.1</v>
      </c>
      <c r="AS51">
        <v>19.495239999999999</v>
      </c>
      <c r="AT51">
        <v>521403.4</v>
      </c>
      <c r="AU51">
        <v>1870532</v>
      </c>
      <c r="AV51">
        <v>1283284</v>
      </c>
      <c r="AW51">
        <v>62.939770000000003</v>
      </c>
      <c r="AX51">
        <v>4349152</v>
      </c>
    </row>
    <row r="52" spans="1:50">
      <c r="A52">
        <v>2010</v>
      </c>
      <c r="B52">
        <v>35905.269999999997</v>
      </c>
      <c r="C52">
        <v>1168234</v>
      </c>
      <c r="D52">
        <v>1204139</v>
      </c>
      <c r="E52">
        <v>77.474800000000002</v>
      </c>
      <c r="F52">
        <v>81.560199999999995</v>
      </c>
      <c r="G52">
        <v>1994824</v>
      </c>
      <c r="H52">
        <v>0</v>
      </c>
      <c r="I52">
        <v>2319166</v>
      </c>
      <c r="J52">
        <v>1196239</v>
      </c>
      <c r="K52">
        <v>0</v>
      </c>
      <c r="L52">
        <v>125419.8</v>
      </c>
      <c r="M52">
        <v>0</v>
      </c>
      <c r="N52">
        <v>98147.86</v>
      </c>
      <c r="O52">
        <v>717709.5</v>
      </c>
      <c r="P52">
        <v>1923844</v>
      </c>
      <c r="Q52">
        <v>1059878</v>
      </c>
      <c r="R52">
        <v>1682776</v>
      </c>
      <c r="S52">
        <v>5811576</v>
      </c>
      <c r="T52">
        <v>5811576</v>
      </c>
      <c r="U52">
        <v>298825.40000000002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29800.17</v>
      </c>
      <c r="AD52">
        <v>528623.80000000005</v>
      </c>
      <c r="AE52">
        <v>73.553619999999995</v>
      </c>
      <c r="AF52">
        <v>77.162090000000006</v>
      </c>
      <c r="AG52">
        <v>9.9734199999999995E-2</v>
      </c>
      <c r="AH52">
        <v>703398.3</v>
      </c>
      <c r="AI52">
        <v>8673240</v>
      </c>
      <c r="AJ52">
        <v>58425.52</v>
      </c>
      <c r="AK52">
        <v>2661.2559999999999</v>
      </c>
      <c r="AL52">
        <v>0.19179769999999999</v>
      </c>
      <c r="AM52">
        <v>115615.6</v>
      </c>
      <c r="AN52">
        <v>227475.9</v>
      </c>
      <c r="AO52">
        <v>1114647</v>
      </c>
      <c r="AP52">
        <v>17.760459999999998</v>
      </c>
      <c r="AQ52">
        <v>6.0702059999999998</v>
      </c>
      <c r="AR52">
        <v>956407</v>
      </c>
      <c r="AS52">
        <v>19.59675</v>
      </c>
      <c r="AT52">
        <v>531285.1</v>
      </c>
      <c r="AU52">
        <v>1887549</v>
      </c>
      <c r="AV52">
        <v>1262565</v>
      </c>
      <c r="AW52">
        <v>63.340220000000002</v>
      </c>
      <c r="AX52">
        <v>4439409</v>
      </c>
    </row>
    <row r="53" spans="1:50">
      <c r="A53">
        <v>2011</v>
      </c>
      <c r="B53">
        <v>33600.11</v>
      </c>
      <c r="C53">
        <v>1162313</v>
      </c>
      <c r="D53">
        <v>1195913</v>
      </c>
      <c r="E53">
        <v>81.433130000000006</v>
      </c>
      <c r="F53">
        <v>91.210650000000001</v>
      </c>
      <c r="G53">
        <v>1671424</v>
      </c>
      <c r="H53">
        <v>0</v>
      </c>
      <c r="I53">
        <v>2239216</v>
      </c>
      <c r="J53">
        <v>1170581</v>
      </c>
      <c r="K53">
        <v>0</v>
      </c>
      <c r="L53">
        <v>118166.2</v>
      </c>
      <c r="M53">
        <v>0</v>
      </c>
      <c r="N53">
        <v>90031.77</v>
      </c>
      <c r="O53">
        <v>660225.6</v>
      </c>
      <c r="P53">
        <v>1607799</v>
      </c>
      <c r="Q53">
        <v>1027308</v>
      </c>
      <c r="R53">
        <v>1659031</v>
      </c>
      <c r="S53">
        <v>5365275</v>
      </c>
      <c r="T53">
        <v>5365275</v>
      </c>
      <c r="U53">
        <v>292030.90000000002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29979.25</v>
      </c>
      <c r="AD53">
        <v>551245.6</v>
      </c>
      <c r="AE53">
        <v>80.152379999999894</v>
      </c>
      <c r="AF53">
        <v>84.690380000000005</v>
      </c>
      <c r="AG53">
        <v>9.5115400000000003E-2</v>
      </c>
      <c r="AH53">
        <v>706249.8</v>
      </c>
      <c r="AI53">
        <v>8099045</v>
      </c>
      <c r="AJ53">
        <v>53119.27</v>
      </c>
      <c r="AK53">
        <v>18799.43</v>
      </c>
      <c r="AL53">
        <v>0.1990981</v>
      </c>
      <c r="AM53">
        <v>105841.1</v>
      </c>
      <c r="AN53">
        <v>210368.6</v>
      </c>
      <c r="AO53">
        <v>1068216</v>
      </c>
      <c r="AP53">
        <v>16.879449999999999</v>
      </c>
      <c r="AQ53">
        <v>6.2298650000000002</v>
      </c>
      <c r="AR53">
        <v>954545.2</v>
      </c>
      <c r="AS53">
        <v>19.235479999999999</v>
      </c>
      <c r="AT53">
        <v>570045</v>
      </c>
      <c r="AU53">
        <v>1881457</v>
      </c>
      <c r="AV53">
        <v>1249032</v>
      </c>
      <c r="AW53">
        <v>62.758650000000003</v>
      </c>
      <c r="AX53">
        <v>4028806</v>
      </c>
    </row>
    <row r="54" spans="1:50">
      <c r="A54">
        <v>2012</v>
      </c>
      <c r="B54">
        <v>38354.629999999997</v>
      </c>
      <c r="C54">
        <v>1191787</v>
      </c>
      <c r="D54">
        <v>1230142</v>
      </c>
      <c r="E54">
        <v>85.239350000000002</v>
      </c>
      <c r="F54">
        <v>96.135869999999997</v>
      </c>
      <c r="G54">
        <v>1818917</v>
      </c>
      <c r="H54">
        <v>0</v>
      </c>
      <c r="I54">
        <v>2217073</v>
      </c>
      <c r="J54">
        <v>1171455</v>
      </c>
      <c r="K54">
        <v>0</v>
      </c>
      <c r="L54">
        <v>117445.6</v>
      </c>
      <c r="M54">
        <v>0</v>
      </c>
      <c r="N54">
        <v>103309.3</v>
      </c>
      <c r="O54">
        <v>691768.1</v>
      </c>
      <c r="P54">
        <v>1726803</v>
      </c>
      <c r="Q54">
        <v>1032268</v>
      </c>
      <c r="R54">
        <v>1650445</v>
      </c>
      <c r="S54">
        <v>5494561</v>
      </c>
      <c r="T54">
        <v>5494561</v>
      </c>
      <c r="U54">
        <v>326125.59999999998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30332.91</v>
      </c>
      <c r="AD54">
        <v>572214</v>
      </c>
      <c r="AE54">
        <v>86.47569</v>
      </c>
      <c r="AF54">
        <v>92.02158</v>
      </c>
      <c r="AG54">
        <v>9.7858299999999995E-2</v>
      </c>
      <c r="AH54">
        <v>731400.7</v>
      </c>
      <c r="AI54">
        <v>8232785</v>
      </c>
      <c r="AJ54">
        <v>61913.79</v>
      </c>
      <c r="AK54">
        <v>2219.35</v>
      </c>
      <c r="AL54">
        <v>0.20005680000000001</v>
      </c>
      <c r="AM54">
        <v>111850.6</v>
      </c>
      <c r="AN54">
        <v>225983.2</v>
      </c>
      <c r="AO54">
        <v>1099224</v>
      </c>
      <c r="AP54">
        <v>17.254919999999998</v>
      </c>
      <c r="AQ54">
        <v>5.9969330000000003</v>
      </c>
      <c r="AR54">
        <v>963969.3</v>
      </c>
      <c r="AS54">
        <v>19.23498</v>
      </c>
      <c r="AT54">
        <v>574433.4</v>
      </c>
      <c r="AU54">
        <v>1937762</v>
      </c>
      <c r="AV54">
        <v>1292055</v>
      </c>
      <c r="AW54">
        <v>63.883150000000001</v>
      </c>
      <c r="AX54">
        <v>4153436</v>
      </c>
    </row>
    <row r="55" spans="1:50">
      <c r="A55">
        <v>2013</v>
      </c>
      <c r="B55">
        <v>39549.660000000003</v>
      </c>
      <c r="C55">
        <v>1217770</v>
      </c>
      <c r="D55">
        <v>1257319</v>
      </c>
      <c r="E55">
        <v>88.453360000000004</v>
      </c>
      <c r="F55">
        <v>99.666749999999894</v>
      </c>
      <c r="G55">
        <v>1820143</v>
      </c>
      <c r="H55">
        <v>0</v>
      </c>
      <c r="I55">
        <v>2183354</v>
      </c>
      <c r="J55">
        <v>1147351</v>
      </c>
      <c r="K55">
        <v>0</v>
      </c>
      <c r="L55">
        <v>133920.20000000001</v>
      </c>
      <c r="M55">
        <v>0</v>
      </c>
      <c r="N55">
        <v>100353.7</v>
      </c>
      <c r="O55">
        <v>709250.5</v>
      </c>
      <c r="P55">
        <v>1743921</v>
      </c>
      <c r="Q55">
        <v>984843.8</v>
      </c>
      <c r="R55">
        <v>1651705</v>
      </c>
      <c r="S55">
        <v>5481085</v>
      </c>
      <c r="T55">
        <v>5481085</v>
      </c>
      <c r="U55">
        <v>344012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30684.68</v>
      </c>
      <c r="AD55">
        <v>595237.6</v>
      </c>
      <c r="AE55">
        <v>92.600170000000006</v>
      </c>
      <c r="AF55">
        <v>98.299160000000001</v>
      </c>
      <c r="AG55">
        <v>0.1003993</v>
      </c>
      <c r="AH55">
        <v>763019.2</v>
      </c>
      <c r="AI55">
        <v>8060437</v>
      </c>
      <c r="AJ55">
        <v>58724.05</v>
      </c>
      <c r="AK55">
        <v>-7909.2250000000004</v>
      </c>
      <c r="AL55">
        <v>0.2011386</v>
      </c>
      <c r="AM55">
        <v>115423</v>
      </c>
      <c r="AN55">
        <v>236246.7</v>
      </c>
      <c r="AO55">
        <v>1102458</v>
      </c>
      <c r="AP55">
        <v>17.197420000000001</v>
      </c>
      <c r="AQ55">
        <v>5.6349729999999996</v>
      </c>
      <c r="AR55">
        <v>972484.3</v>
      </c>
      <c r="AS55">
        <v>19.12725</v>
      </c>
      <c r="AT55">
        <v>587328.4</v>
      </c>
      <c r="AU55">
        <v>1973263</v>
      </c>
      <c r="AV55">
        <v>1316043</v>
      </c>
      <c r="AW55">
        <v>64.307760000000002</v>
      </c>
      <c r="AX55">
        <v>4137418</v>
      </c>
    </row>
    <row r="56" spans="1:50">
      <c r="A56">
        <v>2014</v>
      </c>
      <c r="B56">
        <v>36148.620000000003</v>
      </c>
      <c r="C56">
        <v>1257558</v>
      </c>
      <c r="D56">
        <v>1293706</v>
      </c>
      <c r="E56">
        <v>91.132999999999996</v>
      </c>
      <c r="F56">
        <v>100.2068</v>
      </c>
      <c r="G56">
        <v>1561165</v>
      </c>
      <c r="H56">
        <v>0</v>
      </c>
      <c r="I56">
        <v>2198586</v>
      </c>
      <c r="J56">
        <v>1107080</v>
      </c>
      <c r="K56">
        <v>0</v>
      </c>
      <c r="L56">
        <v>133216.4</v>
      </c>
      <c r="M56">
        <v>0</v>
      </c>
      <c r="N56">
        <v>97933.65</v>
      </c>
      <c r="O56">
        <v>669867.5</v>
      </c>
      <c r="P56">
        <v>1509118</v>
      </c>
      <c r="Q56">
        <v>970580.9</v>
      </c>
      <c r="R56">
        <v>1674790</v>
      </c>
      <c r="S56">
        <v>5205428</v>
      </c>
      <c r="T56">
        <v>5205428</v>
      </c>
      <c r="U56">
        <v>360594.6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31389.09</v>
      </c>
      <c r="AD56">
        <v>632619.80000000005</v>
      </c>
      <c r="AE56">
        <v>96.299220000000005</v>
      </c>
      <c r="AF56">
        <v>101.6874</v>
      </c>
      <c r="AG56">
        <v>0.1028384</v>
      </c>
      <c r="AH56">
        <v>785517.1</v>
      </c>
      <c r="AI56">
        <v>7541858</v>
      </c>
      <c r="AJ56">
        <v>51232.58</v>
      </c>
      <c r="AK56">
        <v>-25918.15</v>
      </c>
      <c r="AL56">
        <v>0.20939659999999999</v>
      </c>
      <c r="AM56">
        <v>111809.60000000001</v>
      </c>
      <c r="AN56">
        <v>215948.79999999999</v>
      </c>
      <c r="AO56">
        <v>1089999</v>
      </c>
      <c r="AP56">
        <v>16.873840000000001</v>
      </c>
      <c r="AQ56">
        <v>4.2402389999999999</v>
      </c>
      <c r="AR56">
        <v>991148.5</v>
      </c>
      <c r="AS56">
        <v>19.064869999999999</v>
      </c>
      <c r="AT56">
        <v>606701.6</v>
      </c>
      <c r="AU56">
        <v>2030013</v>
      </c>
      <c r="AV56">
        <v>1344939</v>
      </c>
      <c r="AW56">
        <v>64.672560000000004</v>
      </c>
      <c r="AX56">
        <v>3892967</v>
      </c>
    </row>
    <row r="57" spans="1:50">
      <c r="A57">
        <v>2015</v>
      </c>
      <c r="B57">
        <v>35849.300000000003</v>
      </c>
      <c r="C57">
        <v>1268837</v>
      </c>
      <c r="D57">
        <v>1304686</v>
      </c>
      <c r="E57">
        <v>92.66377</v>
      </c>
      <c r="F57">
        <v>93.219409999999996</v>
      </c>
      <c r="G57">
        <v>1621183</v>
      </c>
      <c r="H57">
        <v>0</v>
      </c>
      <c r="I57">
        <v>2261675</v>
      </c>
      <c r="J57">
        <v>1108725</v>
      </c>
      <c r="K57">
        <v>0</v>
      </c>
      <c r="L57">
        <v>120014.5</v>
      </c>
      <c r="M57">
        <v>0</v>
      </c>
      <c r="N57">
        <v>83769</v>
      </c>
      <c r="O57">
        <v>691719.6</v>
      </c>
      <c r="P57">
        <v>1589405</v>
      </c>
      <c r="Q57">
        <v>958610.3</v>
      </c>
      <c r="R57">
        <v>1695931</v>
      </c>
      <c r="S57">
        <v>5322250</v>
      </c>
      <c r="T57">
        <v>5322250</v>
      </c>
      <c r="U57">
        <v>356235.1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31844.41</v>
      </c>
      <c r="AD57">
        <v>651486.9</v>
      </c>
      <c r="AE57">
        <v>93.502380000000002</v>
      </c>
      <c r="AF57">
        <v>97.688569999999999</v>
      </c>
      <c r="AG57">
        <v>0.1021315</v>
      </c>
      <c r="AH57">
        <v>783532.3</v>
      </c>
      <c r="AI57">
        <v>7453044</v>
      </c>
      <c r="AJ57">
        <v>58647.41</v>
      </c>
      <c r="AK57">
        <v>-25107.16</v>
      </c>
      <c r="AL57">
        <v>0.20779619999999999</v>
      </c>
      <c r="AM57">
        <v>115567.4</v>
      </c>
      <c r="AN57">
        <v>225841.4</v>
      </c>
      <c r="AO57">
        <v>1105943</v>
      </c>
      <c r="AP57">
        <v>16.985759999999999</v>
      </c>
      <c r="AQ57">
        <v>3.6914769999999999</v>
      </c>
      <c r="AR57">
        <v>1009101</v>
      </c>
      <c r="AS57">
        <v>18.940829999999998</v>
      </c>
      <c r="AT57">
        <v>626379.80000000005</v>
      </c>
      <c r="AU57">
        <v>2041012</v>
      </c>
      <c r="AV57">
        <v>1363333</v>
      </c>
      <c r="AW57">
        <v>64.093239999999994</v>
      </c>
      <c r="AX57">
        <v>4002873</v>
      </c>
    </row>
    <row r="58" spans="1:50">
      <c r="A58">
        <v>2016</v>
      </c>
      <c r="B58">
        <v>34034.44</v>
      </c>
      <c r="C58">
        <v>1323340</v>
      </c>
      <c r="D58">
        <v>1357374</v>
      </c>
      <c r="E58">
        <v>93.884870000000006</v>
      </c>
      <c r="F58">
        <v>90.357560000000007</v>
      </c>
      <c r="G58">
        <v>1682153</v>
      </c>
      <c r="H58">
        <v>0</v>
      </c>
      <c r="I58">
        <v>2346631</v>
      </c>
      <c r="J58">
        <v>1121370</v>
      </c>
      <c r="K58">
        <v>0</v>
      </c>
      <c r="L58">
        <v>109895.6</v>
      </c>
      <c r="M58">
        <v>0</v>
      </c>
      <c r="N58">
        <v>111537.9</v>
      </c>
      <c r="O58">
        <v>718914.7</v>
      </c>
      <c r="P58">
        <v>1632005</v>
      </c>
      <c r="Q58">
        <v>942509.3</v>
      </c>
      <c r="R58">
        <v>1740070</v>
      </c>
      <c r="S58">
        <v>5482923</v>
      </c>
      <c r="T58">
        <v>5482923</v>
      </c>
      <c r="U58">
        <v>375510.8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32304.13</v>
      </c>
      <c r="AD58">
        <v>665553.30000000005</v>
      </c>
      <c r="AE58">
        <v>90.602969999999999</v>
      </c>
      <c r="AF58">
        <v>93.665360000000007</v>
      </c>
      <c r="AG58">
        <v>0.1018886</v>
      </c>
      <c r="AH58">
        <v>808350.9</v>
      </c>
      <c r="AI58">
        <v>7165969</v>
      </c>
      <c r="AJ58">
        <v>31298.29</v>
      </c>
      <c r="AK58">
        <v>-21179.1</v>
      </c>
      <c r="AL58">
        <v>0.21106359999999999</v>
      </c>
      <c r="AM58">
        <v>128755.9</v>
      </c>
      <c r="AN58">
        <v>235819.4</v>
      </c>
      <c r="AO58">
        <v>1157245</v>
      </c>
      <c r="AP58">
        <v>17.628029999999999</v>
      </c>
      <c r="AQ58">
        <v>3.214404</v>
      </c>
      <c r="AR58">
        <v>1037931</v>
      </c>
      <c r="AS58">
        <v>19.194690000000001</v>
      </c>
      <c r="AT58">
        <v>644374.19999999995</v>
      </c>
      <c r="AU58">
        <v>2108112</v>
      </c>
      <c r="AV58">
        <v>1388673</v>
      </c>
      <c r="AW58">
        <v>65.258290000000002</v>
      </c>
      <c r="AX58">
        <v>4138680</v>
      </c>
    </row>
    <row r="59" spans="1:50">
      <c r="A59">
        <v>2017</v>
      </c>
      <c r="B59">
        <v>32742.45</v>
      </c>
      <c r="C59">
        <v>1354884</v>
      </c>
      <c r="D59">
        <v>1387627</v>
      </c>
      <c r="E59">
        <v>95.832250000000002</v>
      </c>
      <c r="F59">
        <v>94.213539999999995</v>
      </c>
      <c r="G59">
        <v>1612476</v>
      </c>
      <c r="H59">
        <v>0</v>
      </c>
      <c r="I59">
        <v>2354092</v>
      </c>
      <c r="J59">
        <v>1083536</v>
      </c>
      <c r="K59">
        <v>0</v>
      </c>
      <c r="L59">
        <v>96999.7</v>
      </c>
      <c r="M59">
        <v>0</v>
      </c>
      <c r="N59">
        <v>86622.84</v>
      </c>
      <c r="O59">
        <v>715719.1</v>
      </c>
      <c r="P59">
        <v>1553041</v>
      </c>
      <c r="Q59">
        <v>924610.6</v>
      </c>
      <c r="R59">
        <v>1745639</v>
      </c>
      <c r="S59">
        <v>5371293</v>
      </c>
      <c r="T59">
        <v>5371293</v>
      </c>
      <c r="U59">
        <v>402170.4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32602.33</v>
      </c>
      <c r="AD59">
        <v>689779.9</v>
      </c>
      <c r="AE59">
        <v>93.893649999999994</v>
      </c>
      <c r="AF59">
        <v>95.026399999999995</v>
      </c>
      <c r="AG59">
        <v>0.10171529999999999</v>
      </c>
      <c r="AH59">
        <v>822030.2</v>
      </c>
      <c r="AI59">
        <v>7322100</v>
      </c>
      <c r="AJ59">
        <v>23718.38</v>
      </c>
      <c r="AK59">
        <v>-29337.85</v>
      </c>
      <c r="AL59">
        <v>0.21378530000000001</v>
      </c>
      <c r="AM59">
        <v>131076.79999999999</v>
      </c>
      <c r="AN59">
        <v>227310.6</v>
      </c>
      <c r="AO59">
        <v>1148303</v>
      </c>
      <c r="AP59">
        <v>17.388000000000002</v>
      </c>
      <c r="AQ59">
        <v>2.7753760000000001</v>
      </c>
      <c r="AR59">
        <v>1062082</v>
      </c>
      <c r="AS59">
        <v>19.38571</v>
      </c>
      <c r="AT59">
        <v>660442.1</v>
      </c>
      <c r="AU59">
        <v>2147193</v>
      </c>
      <c r="AV59">
        <v>1411345</v>
      </c>
      <c r="AW59">
        <v>65.860100000000003</v>
      </c>
      <c r="AX59">
        <v>4063568</v>
      </c>
    </row>
    <row r="60" spans="1:50">
      <c r="A60">
        <v>2018</v>
      </c>
      <c r="B60">
        <v>34764.86</v>
      </c>
      <c r="C60">
        <v>1382393</v>
      </c>
      <c r="D60">
        <v>1417158</v>
      </c>
      <c r="E60">
        <v>98.54477</v>
      </c>
      <c r="F60">
        <v>100.0014</v>
      </c>
      <c r="G60">
        <v>1660995</v>
      </c>
      <c r="H60">
        <v>0</v>
      </c>
      <c r="I60">
        <v>2306740</v>
      </c>
      <c r="J60">
        <v>1069745</v>
      </c>
      <c r="K60">
        <v>0</v>
      </c>
      <c r="L60">
        <v>86782.88</v>
      </c>
      <c r="M60">
        <v>0</v>
      </c>
      <c r="N60">
        <v>85747.15</v>
      </c>
      <c r="O60">
        <v>711970.7</v>
      </c>
      <c r="P60">
        <v>1604500</v>
      </c>
      <c r="Q60">
        <v>906674.9</v>
      </c>
      <c r="R60">
        <v>1742414</v>
      </c>
      <c r="S60">
        <v>5374890</v>
      </c>
      <c r="T60">
        <v>5374890</v>
      </c>
      <c r="U60">
        <v>399302.9</v>
      </c>
      <c r="V60">
        <v>0</v>
      </c>
      <c r="W60">
        <v>1374.691</v>
      </c>
      <c r="X60">
        <v>0</v>
      </c>
      <c r="Y60">
        <v>0</v>
      </c>
      <c r="Z60">
        <v>2292.0920000000001</v>
      </c>
      <c r="AA60">
        <v>673.57249999999999</v>
      </c>
      <c r="AB60">
        <v>243.82919999999999</v>
      </c>
      <c r="AC60">
        <v>32932.129999999997</v>
      </c>
      <c r="AD60">
        <v>712088.8</v>
      </c>
      <c r="AE60">
        <v>100.01</v>
      </c>
      <c r="AF60">
        <v>100</v>
      </c>
      <c r="AG60">
        <v>0.1023129</v>
      </c>
      <c r="AH60">
        <v>838537.4</v>
      </c>
      <c r="AI60">
        <v>7220944</v>
      </c>
      <c r="AJ60">
        <v>18773.72</v>
      </c>
      <c r="AK60">
        <v>-38469.61</v>
      </c>
      <c r="AL60">
        <v>0.2157019</v>
      </c>
      <c r="AM60">
        <v>132334.5</v>
      </c>
      <c r="AN60">
        <v>240259.5</v>
      </c>
      <c r="AO60">
        <v>1159374</v>
      </c>
      <c r="AP60">
        <v>17.450990000000001</v>
      </c>
      <c r="AQ60">
        <v>2.6223999999999998</v>
      </c>
      <c r="AR60">
        <v>1082751</v>
      </c>
      <c r="AS60">
        <v>19.54176</v>
      </c>
      <c r="AT60">
        <v>673619.2</v>
      </c>
      <c r="AU60">
        <v>2184265</v>
      </c>
      <c r="AV60">
        <v>1435932</v>
      </c>
      <c r="AW60">
        <v>66.326250000000002</v>
      </c>
      <c r="AX60">
        <v>4054517</v>
      </c>
    </row>
    <row r="61" spans="1:50">
      <c r="A61">
        <v>2019</v>
      </c>
      <c r="B61">
        <v>35944.720000000001</v>
      </c>
      <c r="C61">
        <v>1409338</v>
      </c>
      <c r="D61">
        <v>1445283</v>
      </c>
      <c r="E61">
        <v>101.25879999999999</v>
      </c>
      <c r="F61">
        <v>101.7658</v>
      </c>
      <c r="G61">
        <v>1673178</v>
      </c>
      <c r="H61">
        <v>0</v>
      </c>
      <c r="I61">
        <v>2250469</v>
      </c>
      <c r="J61">
        <v>1087370</v>
      </c>
      <c r="K61">
        <v>0</v>
      </c>
      <c r="L61">
        <v>86687.75</v>
      </c>
      <c r="M61">
        <v>0</v>
      </c>
      <c r="N61">
        <v>80893.070000000007</v>
      </c>
      <c r="O61">
        <v>712788.7</v>
      </c>
      <c r="P61">
        <v>1633050</v>
      </c>
      <c r="Q61">
        <v>906974.1</v>
      </c>
      <c r="R61">
        <v>1711388</v>
      </c>
      <c r="S61">
        <v>5370313</v>
      </c>
      <c r="T61">
        <v>5370313</v>
      </c>
      <c r="U61">
        <v>398816.7</v>
      </c>
      <c r="V61">
        <v>0</v>
      </c>
      <c r="W61">
        <v>2140.1</v>
      </c>
      <c r="X61">
        <v>0</v>
      </c>
      <c r="Y61">
        <v>0</v>
      </c>
      <c r="Z61">
        <v>3287.7930000000001</v>
      </c>
      <c r="AA61">
        <v>768.10249999999996</v>
      </c>
      <c r="AB61">
        <v>379.59010000000001</v>
      </c>
      <c r="AC61">
        <v>33243.85</v>
      </c>
      <c r="AD61">
        <v>736312</v>
      </c>
      <c r="AE61">
        <v>101.4932</v>
      </c>
      <c r="AF61">
        <v>101.58629999999999</v>
      </c>
      <c r="AG61">
        <v>0.10156759999999999</v>
      </c>
      <c r="AH61">
        <v>843515.6</v>
      </c>
      <c r="AI61">
        <v>7207759</v>
      </c>
      <c r="AJ61">
        <v>15459.66</v>
      </c>
      <c r="AK61">
        <v>-45834.85</v>
      </c>
      <c r="AL61">
        <v>0.2162511</v>
      </c>
      <c r="AM61">
        <v>132578.70000000001</v>
      </c>
      <c r="AN61">
        <v>246590.6</v>
      </c>
      <c r="AO61">
        <v>1161336</v>
      </c>
      <c r="AP61">
        <v>17.386320000000001</v>
      </c>
      <c r="AQ61">
        <v>2.520972</v>
      </c>
      <c r="AR61">
        <v>1106086</v>
      </c>
      <c r="AS61">
        <v>19.723710000000001</v>
      </c>
      <c r="AT61">
        <v>690477.1</v>
      </c>
      <c r="AU61">
        <v>2217314</v>
      </c>
      <c r="AV61">
        <v>1460743</v>
      </c>
      <c r="AW61">
        <v>66.69847</v>
      </c>
      <c r="AX61">
        <v>4010335</v>
      </c>
    </row>
    <row r="62" spans="1:50">
      <c r="A62">
        <v>2020</v>
      </c>
      <c r="B62">
        <v>36713.19</v>
      </c>
      <c r="C62">
        <v>1438417</v>
      </c>
      <c r="D62">
        <v>1475130</v>
      </c>
      <c r="E62">
        <v>103.7077</v>
      </c>
      <c r="F62">
        <v>103.5201</v>
      </c>
      <c r="G62">
        <v>1673877</v>
      </c>
      <c r="H62">
        <v>0</v>
      </c>
      <c r="I62">
        <v>2227308</v>
      </c>
      <c r="J62">
        <v>1104599</v>
      </c>
      <c r="K62">
        <v>0</v>
      </c>
      <c r="L62">
        <v>85579.82</v>
      </c>
      <c r="M62">
        <v>0</v>
      </c>
      <c r="N62">
        <v>76188.59</v>
      </c>
      <c r="O62">
        <v>714008.1</v>
      </c>
      <c r="P62">
        <v>1642586</v>
      </c>
      <c r="Q62">
        <v>908067.8</v>
      </c>
      <c r="R62">
        <v>1706448</v>
      </c>
      <c r="S62">
        <v>5374028</v>
      </c>
      <c r="T62">
        <v>5374028</v>
      </c>
      <c r="U62">
        <v>407056.9</v>
      </c>
      <c r="V62">
        <v>0</v>
      </c>
      <c r="W62">
        <v>4796.72</v>
      </c>
      <c r="X62">
        <v>0</v>
      </c>
      <c r="Y62">
        <v>0</v>
      </c>
      <c r="Z62">
        <v>7084.1319999999996</v>
      </c>
      <c r="AA62">
        <v>1436.617</v>
      </c>
      <c r="AB62">
        <v>850.79539999999997</v>
      </c>
      <c r="AC62">
        <v>33675.67</v>
      </c>
      <c r="AD62">
        <v>763587.3</v>
      </c>
      <c r="AE62">
        <v>102.9562</v>
      </c>
      <c r="AF62">
        <v>103.1558</v>
      </c>
      <c r="AG62">
        <v>0.1014163</v>
      </c>
      <c r="AH62">
        <v>854032.2</v>
      </c>
      <c r="AI62">
        <v>7205716</v>
      </c>
      <c r="AJ62">
        <v>6588.3280000000004</v>
      </c>
      <c r="AK62">
        <v>-51732.28</v>
      </c>
      <c r="AL62">
        <v>0.21800549999999999</v>
      </c>
      <c r="AM62">
        <v>132805.5</v>
      </c>
      <c r="AN62">
        <v>252958.2</v>
      </c>
      <c r="AO62">
        <v>1171567</v>
      </c>
      <c r="AP62">
        <v>17.464970000000001</v>
      </c>
      <c r="AQ62">
        <v>2.7092679999999998</v>
      </c>
      <c r="AR62">
        <v>1131883</v>
      </c>
      <c r="AS62">
        <v>19.8902</v>
      </c>
      <c r="AT62">
        <v>711855</v>
      </c>
      <c r="AU62">
        <v>2264854</v>
      </c>
      <c r="AV62">
        <v>1481718</v>
      </c>
      <c r="AW62">
        <v>67.254900000000006</v>
      </c>
      <c r="AX62">
        <v>3986765</v>
      </c>
    </row>
    <row r="63" spans="1:50">
      <c r="A63">
        <v>2021</v>
      </c>
      <c r="B63">
        <v>37464.550000000003</v>
      </c>
      <c r="C63">
        <v>1461683</v>
      </c>
      <c r="D63">
        <v>1499148</v>
      </c>
      <c r="E63">
        <v>105.84050000000001</v>
      </c>
      <c r="F63">
        <v>105.26819999999999</v>
      </c>
      <c r="G63">
        <v>1671575</v>
      </c>
      <c r="H63">
        <v>0</v>
      </c>
      <c r="I63">
        <v>2204299</v>
      </c>
      <c r="J63">
        <v>1119026</v>
      </c>
      <c r="K63">
        <v>0</v>
      </c>
      <c r="L63">
        <v>84180.99</v>
      </c>
      <c r="M63">
        <v>0</v>
      </c>
      <c r="N63">
        <v>71809.490000000005</v>
      </c>
      <c r="O63">
        <v>712027.9</v>
      </c>
      <c r="P63">
        <v>1651223</v>
      </c>
      <c r="Q63">
        <v>906148.3</v>
      </c>
      <c r="R63">
        <v>1705589</v>
      </c>
      <c r="S63">
        <v>5371683</v>
      </c>
      <c r="T63">
        <v>5371683</v>
      </c>
      <c r="U63">
        <v>399189.1</v>
      </c>
      <c r="V63">
        <v>0</v>
      </c>
      <c r="W63">
        <v>-4569.6559999999999</v>
      </c>
      <c r="X63">
        <v>0</v>
      </c>
      <c r="Y63">
        <v>0</v>
      </c>
      <c r="Z63">
        <v>-5965.8819999999996</v>
      </c>
      <c r="AA63">
        <v>-585.70519999999999</v>
      </c>
      <c r="AB63">
        <v>-810.52089999999998</v>
      </c>
      <c r="AC63">
        <v>33806.33</v>
      </c>
      <c r="AD63">
        <v>784050.4</v>
      </c>
      <c r="AE63">
        <v>104.3967</v>
      </c>
      <c r="AF63">
        <v>104.7163</v>
      </c>
      <c r="AG63">
        <v>0.1021219</v>
      </c>
      <c r="AH63">
        <v>870893.4</v>
      </c>
      <c r="AI63">
        <v>7195562</v>
      </c>
      <c r="AJ63">
        <v>-1188.3989999999999</v>
      </c>
      <c r="AK63">
        <v>-49332.65</v>
      </c>
      <c r="AL63">
        <v>0.2196265</v>
      </c>
      <c r="AM63">
        <v>133149.20000000001</v>
      </c>
      <c r="AN63">
        <v>257590.7</v>
      </c>
      <c r="AO63">
        <v>1179764</v>
      </c>
      <c r="AP63">
        <v>17.601510000000001</v>
      </c>
      <c r="AQ63">
        <v>2.4396339999999999</v>
      </c>
      <c r="AR63">
        <v>1146366</v>
      </c>
      <c r="AS63">
        <v>19.99043</v>
      </c>
      <c r="AT63">
        <v>734717.8</v>
      </c>
      <c r="AU63">
        <v>2287805</v>
      </c>
      <c r="AV63">
        <v>1497960</v>
      </c>
      <c r="AW63">
        <v>67.673869999999994</v>
      </c>
      <c r="AX63">
        <v>3960055</v>
      </c>
    </row>
    <row r="64" spans="1:50">
      <c r="A64">
        <v>2022</v>
      </c>
      <c r="B64">
        <v>38040.79</v>
      </c>
      <c r="C64">
        <v>1490136</v>
      </c>
      <c r="D64">
        <v>1528177</v>
      </c>
      <c r="E64">
        <v>107.73699999999999</v>
      </c>
      <c r="F64">
        <v>107.0177</v>
      </c>
      <c r="G64">
        <v>1665536</v>
      </c>
      <c r="H64">
        <v>0</v>
      </c>
      <c r="I64">
        <v>2188065</v>
      </c>
      <c r="J64">
        <v>1132180</v>
      </c>
      <c r="K64">
        <v>0</v>
      </c>
      <c r="L64">
        <v>82914.31</v>
      </c>
      <c r="M64">
        <v>0</v>
      </c>
      <c r="N64">
        <v>67578.92</v>
      </c>
      <c r="O64">
        <v>708905.4</v>
      </c>
      <c r="P64">
        <v>1652148</v>
      </c>
      <c r="Q64">
        <v>907274.1</v>
      </c>
      <c r="R64">
        <v>1709653</v>
      </c>
      <c r="S64">
        <v>5371180</v>
      </c>
      <c r="T64">
        <v>5371180</v>
      </c>
      <c r="U64">
        <v>409489</v>
      </c>
      <c r="V64">
        <v>0</v>
      </c>
      <c r="W64">
        <v>4496.1369999999997</v>
      </c>
      <c r="X64">
        <v>0</v>
      </c>
      <c r="Y64">
        <v>0</v>
      </c>
      <c r="Z64">
        <v>6344.1610000000001</v>
      </c>
      <c r="AA64">
        <v>1050.5429999999999</v>
      </c>
      <c r="AB64">
        <v>797.48090000000002</v>
      </c>
      <c r="AC64">
        <v>34117.730000000003</v>
      </c>
      <c r="AD64">
        <v>809414.3</v>
      </c>
      <c r="AE64">
        <v>105.8222</v>
      </c>
      <c r="AF64">
        <v>106.26730000000001</v>
      </c>
      <c r="AG64">
        <v>0.1018805</v>
      </c>
      <c r="AH64">
        <v>880644.8</v>
      </c>
      <c r="AI64">
        <v>7187892</v>
      </c>
      <c r="AJ64">
        <v>-6086.6580000000004</v>
      </c>
      <c r="AK64">
        <v>-51052.95</v>
      </c>
      <c r="AL64">
        <v>0.22119549999999999</v>
      </c>
      <c r="AM64">
        <v>133274.20000000001</v>
      </c>
      <c r="AN64">
        <v>261039.4</v>
      </c>
      <c r="AO64">
        <v>1188081</v>
      </c>
      <c r="AP64">
        <v>17.557289999999998</v>
      </c>
      <c r="AQ64">
        <v>2.6626099999999999</v>
      </c>
      <c r="AR64">
        <v>1167608</v>
      </c>
      <c r="AS64">
        <v>20.133109999999999</v>
      </c>
      <c r="AT64">
        <v>758361.3</v>
      </c>
      <c r="AU64">
        <v>2334339</v>
      </c>
      <c r="AV64">
        <v>1522090</v>
      </c>
      <c r="AW64">
        <v>68.420119999999997</v>
      </c>
      <c r="AX64">
        <v>3936515</v>
      </c>
    </row>
    <row r="65" spans="1:50">
      <c r="A65">
        <v>2023</v>
      </c>
      <c r="B65">
        <v>38541.31</v>
      </c>
      <c r="C65">
        <v>1518585</v>
      </c>
      <c r="D65">
        <v>1557126</v>
      </c>
      <c r="E65">
        <v>109.6092</v>
      </c>
      <c r="F65">
        <v>108.7517</v>
      </c>
      <c r="G65">
        <v>1657696</v>
      </c>
      <c r="H65">
        <v>0</v>
      </c>
      <c r="I65">
        <v>2171145</v>
      </c>
      <c r="J65">
        <v>1144762</v>
      </c>
      <c r="K65">
        <v>0</v>
      </c>
      <c r="L65">
        <v>81545.91</v>
      </c>
      <c r="M65">
        <v>0</v>
      </c>
      <c r="N65">
        <v>63556.3</v>
      </c>
      <c r="O65">
        <v>706836.6</v>
      </c>
      <c r="P65">
        <v>1650152</v>
      </c>
      <c r="Q65">
        <v>907419.6</v>
      </c>
      <c r="R65">
        <v>1713972</v>
      </c>
      <c r="S65">
        <v>5367252</v>
      </c>
      <c r="T65">
        <v>5367252</v>
      </c>
      <c r="U65">
        <v>412898.1</v>
      </c>
      <c r="V65">
        <v>0</v>
      </c>
      <c r="W65">
        <v>1265.903</v>
      </c>
      <c r="X65">
        <v>0</v>
      </c>
      <c r="Y65">
        <v>0</v>
      </c>
      <c r="Z65">
        <v>2853.9989999999998</v>
      </c>
      <c r="AA65">
        <v>1363.5619999999999</v>
      </c>
      <c r="AB65">
        <v>224.53360000000001</v>
      </c>
      <c r="AC65">
        <v>34398.53</v>
      </c>
      <c r="AD65">
        <v>834445.9</v>
      </c>
      <c r="AE65">
        <v>107.2166</v>
      </c>
      <c r="AF65">
        <v>107.7958</v>
      </c>
      <c r="AG65">
        <v>0.10244109999999999</v>
      </c>
      <c r="AH65">
        <v>897581.3</v>
      </c>
      <c r="AI65">
        <v>7175658</v>
      </c>
      <c r="AJ65">
        <v>-10799.73</v>
      </c>
      <c r="AK65">
        <v>-52000.5</v>
      </c>
      <c r="AL65">
        <v>0.2229479</v>
      </c>
      <c r="AM65">
        <v>133592.1</v>
      </c>
      <c r="AN65">
        <v>264024.3</v>
      </c>
      <c r="AO65">
        <v>1196618</v>
      </c>
      <c r="AP65">
        <v>17.566420000000001</v>
      </c>
      <c r="AQ65">
        <v>2.6973400000000001</v>
      </c>
      <c r="AR65">
        <v>1186652</v>
      </c>
      <c r="AS65">
        <v>20.310659999999999</v>
      </c>
      <c r="AT65">
        <v>782445.4</v>
      </c>
      <c r="AU65">
        <v>2373205</v>
      </c>
      <c r="AV65">
        <v>1546327</v>
      </c>
      <c r="AW65">
        <v>68.991460000000004</v>
      </c>
      <c r="AX65">
        <v>3910386</v>
      </c>
    </row>
    <row r="66" spans="1:50">
      <c r="A66">
        <v>2024</v>
      </c>
      <c r="B66">
        <v>38980.730000000003</v>
      </c>
      <c r="C66">
        <v>1548271</v>
      </c>
      <c r="D66">
        <v>1587251</v>
      </c>
      <c r="E66">
        <v>111.6725</v>
      </c>
      <c r="F66">
        <v>110.4863</v>
      </c>
      <c r="G66">
        <v>1648760</v>
      </c>
      <c r="H66">
        <v>0</v>
      </c>
      <c r="I66">
        <v>2155620</v>
      </c>
      <c r="J66">
        <v>1157037</v>
      </c>
      <c r="K66">
        <v>0</v>
      </c>
      <c r="L66">
        <v>80198.84</v>
      </c>
      <c r="M66">
        <v>0</v>
      </c>
      <c r="N66">
        <v>59715.7</v>
      </c>
      <c r="O66">
        <v>705344.9</v>
      </c>
      <c r="P66">
        <v>1645680</v>
      </c>
      <c r="Q66">
        <v>908077.4</v>
      </c>
      <c r="R66">
        <v>1719008</v>
      </c>
      <c r="S66">
        <v>5363365</v>
      </c>
      <c r="T66">
        <v>5363365</v>
      </c>
      <c r="U66">
        <v>419860.1</v>
      </c>
      <c r="V66">
        <v>191.97730000000001</v>
      </c>
      <c r="W66">
        <v>1610.741</v>
      </c>
      <c r="X66">
        <v>0</v>
      </c>
      <c r="Y66">
        <v>4480</v>
      </c>
      <c r="Z66">
        <v>3193.1</v>
      </c>
      <c r="AA66">
        <v>1296.6610000000001</v>
      </c>
      <c r="AB66">
        <v>285.69749999999999</v>
      </c>
      <c r="AC66">
        <v>34679.39</v>
      </c>
      <c r="AD66">
        <v>861038.6</v>
      </c>
      <c r="AE66">
        <v>108.5986</v>
      </c>
      <c r="AF66">
        <v>109.3211</v>
      </c>
      <c r="AG66">
        <v>0.10262640000000001</v>
      </c>
      <c r="AH66">
        <v>911898.8</v>
      </c>
      <c r="AI66">
        <v>7163501</v>
      </c>
      <c r="AJ66">
        <v>-15363.21</v>
      </c>
      <c r="AK66">
        <v>-54081.31</v>
      </c>
      <c r="AL66">
        <v>0.22473129999999999</v>
      </c>
      <c r="AM66">
        <v>134015.5</v>
      </c>
      <c r="AN66">
        <v>266600.09999999998</v>
      </c>
      <c r="AO66">
        <v>1205316</v>
      </c>
      <c r="AP66">
        <v>17.577020000000001</v>
      </c>
      <c r="AQ66">
        <v>2.7379959999999999</v>
      </c>
      <c r="AR66">
        <v>1207102</v>
      </c>
      <c r="AS66">
        <v>20.437860000000001</v>
      </c>
      <c r="AT66">
        <v>806957.3</v>
      </c>
      <c r="AU66">
        <v>2416518</v>
      </c>
      <c r="AV66">
        <v>1571888</v>
      </c>
      <c r="AW66">
        <v>69.68168</v>
      </c>
      <c r="AX66">
        <v>3884579</v>
      </c>
    </row>
    <row r="67" spans="1:50">
      <c r="A67">
        <v>2025</v>
      </c>
      <c r="B67">
        <v>38386.31</v>
      </c>
      <c r="C67">
        <v>1576526</v>
      </c>
      <c r="D67">
        <v>1614912</v>
      </c>
      <c r="E67">
        <v>113.89660000000001</v>
      </c>
      <c r="F67">
        <v>112.2238</v>
      </c>
      <c r="G67">
        <v>1609849</v>
      </c>
      <c r="H67">
        <v>0</v>
      </c>
      <c r="I67">
        <v>2137179</v>
      </c>
      <c r="J67">
        <v>1154674</v>
      </c>
      <c r="K67">
        <v>0</v>
      </c>
      <c r="L67">
        <v>78427.289999999906</v>
      </c>
      <c r="M67">
        <v>0</v>
      </c>
      <c r="N67">
        <v>56105.65</v>
      </c>
      <c r="O67">
        <v>697237.6</v>
      </c>
      <c r="P67">
        <v>1598603</v>
      </c>
      <c r="Q67">
        <v>907624</v>
      </c>
      <c r="R67">
        <v>1722853</v>
      </c>
      <c r="S67">
        <v>5306971</v>
      </c>
      <c r="T67">
        <v>5306971</v>
      </c>
      <c r="U67">
        <v>422451.6</v>
      </c>
      <c r="V67">
        <v>1138.0920000000001</v>
      </c>
      <c r="W67">
        <v>1262.1020000000001</v>
      </c>
      <c r="X67">
        <v>0</v>
      </c>
      <c r="Y67">
        <v>4950</v>
      </c>
      <c r="Z67">
        <v>2669.107</v>
      </c>
      <c r="AA67">
        <v>1183.145</v>
      </c>
      <c r="AB67">
        <v>223.85929999999999</v>
      </c>
      <c r="AC67">
        <v>34944.67</v>
      </c>
      <c r="AD67">
        <v>888687.5</v>
      </c>
      <c r="AE67">
        <v>109.95059999999999</v>
      </c>
      <c r="AF67">
        <v>110.82429999999999</v>
      </c>
      <c r="AG67">
        <v>0.102788</v>
      </c>
      <c r="AH67">
        <v>926180.3</v>
      </c>
      <c r="AI67">
        <v>7081307</v>
      </c>
      <c r="AJ67">
        <v>-19083.25</v>
      </c>
      <c r="AK67">
        <v>-56686.11</v>
      </c>
      <c r="AL67">
        <v>0.22735379999999999</v>
      </c>
      <c r="AM67">
        <v>133172.29999999999</v>
      </c>
      <c r="AN67">
        <v>263769.5</v>
      </c>
      <c r="AO67">
        <v>1206560</v>
      </c>
      <c r="AP67">
        <v>17.47871</v>
      </c>
      <c r="AQ67">
        <v>2.8280090000000002</v>
      </c>
      <c r="AR67">
        <v>1225904</v>
      </c>
      <c r="AS67">
        <v>20.547080000000001</v>
      </c>
      <c r="AT67">
        <v>832001.4</v>
      </c>
      <c r="AU67">
        <v>2450727</v>
      </c>
      <c r="AV67">
        <v>1595829</v>
      </c>
      <c r="AW67">
        <v>70.131640000000004</v>
      </c>
      <c r="AX67">
        <v>3825455</v>
      </c>
    </row>
    <row r="68" spans="1:50">
      <c r="A68">
        <v>2026</v>
      </c>
      <c r="B68">
        <v>38034.800000000003</v>
      </c>
      <c r="C68">
        <v>1603987</v>
      </c>
      <c r="D68">
        <v>1642021</v>
      </c>
      <c r="E68">
        <v>116.1645</v>
      </c>
      <c r="F68">
        <v>113.9896</v>
      </c>
      <c r="G68">
        <v>1575404</v>
      </c>
      <c r="H68">
        <v>0</v>
      </c>
      <c r="I68">
        <v>2133348</v>
      </c>
      <c r="J68">
        <v>1136485</v>
      </c>
      <c r="K68">
        <v>0</v>
      </c>
      <c r="L68">
        <v>76783.67</v>
      </c>
      <c r="M68">
        <v>0</v>
      </c>
      <c r="N68">
        <v>52723.46</v>
      </c>
      <c r="O68">
        <v>685827.2</v>
      </c>
      <c r="P68">
        <v>1561652</v>
      </c>
      <c r="Q68">
        <v>906939.2</v>
      </c>
      <c r="R68">
        <v>1726042</v>
      </c>
      <c r="S68">
        <v>5256435</v>
      </c>
      <c r="T68">
        <v>5256435</v>
      </c>
      <c r="U68">
        <v>423579.8</v>
      </c>
      <c r="V68">
        <v>2121.8069999999998</v>
      </c>
      <c r="W68">
        <v>714.13199999999995</v>
      </c>
      <c r="X68">
        <v>0</v>
      </c>
      <c r="Y68">
        <v>5500</v>
      </c>
      <c r="Z68">
        <v>1690.415</v>
      </c>
      <c r="AA68">
        <v>920.40750000000003</v>
      </c>
      <c r="AB68">
        <v>55.875869999999999</v>
      </c>
      <c r="AC68">
        <v>35198.129999999997</v>
      </c>
      <c r="AD68">
        <v>916515.3</v>
      </c>
      <c r="AE68">
        <v>111.2842</v>
      </c>
      <c r="AF68">
        <v>112.40779999999999</v>
      </c>
      <c r="AG68">
        <v>0.10274560000000001</v>
      </c>
      <c r="AH68">
        <v>938621.7</v>
      </c>
      <c r="AI68">
        <v>7007081</v>
      </c>
      <c r="AJ68">
        <v>-23487.35</v>
      </c>
      <c r="AK68">
        <v>-58813.84</v>
      </c>
      <c r="AL68">
        <v>0.22973840000000001</v>
      </c>
      <c r="AM68">
        <v>132364.6</v>
      </c>
      <c r="AN68">
        <v>260795.8</v>
      </c>
      <c r="AO68">
        <v>1207605</v>
      </c>
      <c r="AP68">
        <v>17.378080000000001</v>
      </c>
      <c r="AQ68">
        <v>2.95574</v>
      </c>
      <c r="AR68">
        <v>1244199</v>
      </c>
      <c r="AS68">
        <v>20.633240000000001</v>
      </c>
      <c r="AT68">
        <v>857701.5</v>
      </c>
      <c r="AU68">
        <v>2483033</v>
      </c>
      <c r="AV68">
        <v>1618534</v>
      </c>
      <c r="AW68">
        <v>70.544449999999998</v>
      </c>
      <c r="AX68">
        <v>3785535</v>
      </c>
    </row>
    <row r="69" spans="1:50">
      <c r="A69">
        <v>2027</v>
      </c>
      <c r="B69">
        <v>37652.92</v>
      </c>
      <c r="C69">
        <v>1630770</v>
      </c>
      <c r="D69">
        <v>1668423</v>
      </c>
      <c r="E69">
        <v>118.37730000000001</v>
      </c>
      <c r="F69">
        <v>115.7522</v>
      </c>
      <c r="G69">
        <v>1541304</v>
      </c>
      <c r="H69">
        <v>0</v>
      </c>
      <c r="I69">
        <v>2129562</v>
      </c>
      <c r="J69">
        <v>1128915</v>
      </c>
      <c r="K69">
        <v>0</v>
      </c>
      <c r="L69">
        <v>75199.14</v>
      </c>
      <c r="M69">
        <v>0</v>
      </c>
      <c r="N69">
        <v>49556.7</v>
      </c>
      <c r="O69">
        <v>674643.9</v>
      </c>
      <c r="P69">
        <v>1524796</v>
      </c>
      <c r="Q69">
        <v>906216.6</v>
      </c>
      <c r="R69">
        <v>1728981</v>
      </c>
      <c r="S69">
        <v>5206231</v>
      </c>
      <c r="T69">
        <v>5206231</v>
      </c>
      <c r="U69">
        <v>424674.3</v>
      </c>
      <c r="V69">
        <v>3141.5859999999998</v>
      </c>
      <c r="W69">
        <v>1000.27</v>
      </c>
      <c r="X69">
        <v>0</v>
      </c>
      <c r="Y69">
        <v>5500</v>
      </c>
      <c r="Z69">
        <v>2063.3879999999999</v>
      </c>
      <c r="AA69">
        <v>955.35640000000001</v>
      </c>
      <c r="AB69">
        <v>107.76090000000001</v>
      </c>
      <c r="AC69">
        <v>35441.949999999997</v>
      </c>
      <c r="AD69">
        <v>944580.4</v>
      </c>
      <c r="AE69">
        <v>112.6026</v>
      </c>
      <c r="AF69">
        <v>113.9689</v>
      </c>
      <c r="AG69">
        <v>0.10254919999999999</v>
      </c>
      <c r="AH69">
        <v>949605.1</v>
      </c>
      <c r="AI69">
        <v>6933440</v>
      </c>
      <c r="AJ69">
        <v>-28870.95</v>
      </c>
      <c r="AK69">
        <v>-60443.98</v>
      </c>
      <c r="AL69">
        <v>0.2321386</v>
      </c>
      <c r="AM69">
        <v>131555.5</v>
      </c>
      <c r="AN69">
        <v>257690.5</v>
      </c>
      <c r="AO69">
        <v>1208567</v>
      </c>
      <c r="AP69">
        <v>17.276820000000001</v>
      </c>
      <c r="AQ69">
        <v>3.1143700000000001</v>
      </c>
      <c r="AR69">
        <v>1262658</v>
      </c>
      <c r="AS69">
        <v>20.708649999999999</v>
      </c>
      <c r="AT69">
        <v>884136.4</v>
      </c>
      <c r="AU69">
        <v>2515037</v>
      </c>
      <c r="AV69">
        <v>1639552</v>
      </c>
      <c r="AW69">
        <v>70.962159999999997</v>
      </c>
      <c r="AX69">
        <v>3746065</v>
      </c>
    </row>
    <row r="70" spans="1:50">
      <c r="A70">
        <v>2028</v>
      </c>
      <c r="B70">
        <v>36843.01</v>
      </c>
      <c r="C70">
        <v>1656381</v>
      </c>
      <c r="D70">
        <v>1693224</v>
      </c>
      <c r="E70">
        <v>120.5043</v>
      </c>
      <c r="F70">
        <v>117.5171</v>
      </c>
      <c r="G70">
        <v>1498705</v>
      </c>
      <c r="H70">
        <v>0</v>
      </c>
      <c r="I70">
        <v>2125814</v>
      </c>
      <c r="J70">
        <v>1121477</v>
      </c>
      <c r="K70">
        <v>0</v>
      </c>
      <c r="L70">
        <v>73572.399999999994</v>
      </c>
      <c r="M70">
        <v>0</v>
      </c>
      <c r="N70">
        <v>46601.57</v>
      </c>
      <c r="O70">
        <v>670544.69999999995</v>
      </c>
      <c r="P70">
        <v>1471792</v>
      </c>
      <c r="Q70">
        <v>905249.7</v>
      </c>
      <c r="R70">
        <v>1731490</v>
      </c>
      <c r="S70">
        <v>5146243</v>
      </c>
      <c r="T70">
        <v>5146243</v>
      </c>
      <c r="U70">
        <v>424880.5</v>
      </c>
      <c r="V70">
        <v>4194.9920000000002</v>
      </c>
      <c r="W70">
        <v>961.06510000000003</v>
      </c>
      <c r="X70">
        <v>0</v>
      </c>
      <c r="Y70">
        <v>6000</v>
      </c>
      <c r="Z70">
        <v>1870.125</v>
      </c>
      <c r="AA70">
        <v>807.42750000000001</v>
      </c>
      <c r="AB70">
        <v>101.6322</v>
      </c>
      <c r="AC70">
        <v>35673.339999999997</v>
      </c>
      <c r="AD70">
        <v>972860.6</v>
      </c>
      <c r="AE70">
        <v>113.8908</v>
      </c>
      <c r="AF70">
        <v>115.53360000000001</v>
      </c>
      <c r="AG70">
        <v>0.10220509999999999</v>
      </c>
      <c r="AH70">
        <v>959042.1</v>
      </c>
      <c r="AI70">
        <v>6846925</v>
      </c>
      <c r="AJ70">
        <v>-35002.25</v>
      </c>
      <c r="AK70">
        <v>-61525.37</v>
      </c>
      <c r="AL70">
        <v>0.23470199999999999</v>
      </c>
      <c r="AM70">
        <v>132097.20000000001</v>
      </c>
      <c r="AN70">
        <v>251676.2</v>
      </c>
      <c r="AO70">
        <v>1207834</v>
      </c>
      <c r="AP70">
        <v>17.152069999999998</v>
      </c>
      <c r="AQ70">
        <v>3.310629</v>
      </c>
      <c r="AR70">
        <v>1281012</v>
      </c>
      <c r="AS70">
        <v>20.77271</v>
      </c>
      <c r="AT70">
        <v>911335.2</v>
      </c>
      <c r="AU70">
        <v>2544641</v>
      </c>
      <c r="AV70">
        <v>1658221</v>
      </c>
      <c r="AW70">
        <v>71.331729999999894</v>
      </c>
      <c r="AX70">
        <v>3698091</v>
      </c>
    </row>
    <row r="71" spans="1:50">
      <c r="A71">
        <v>2029</v>
      </c>
      <c r="B71">
        <v>36199.94</v>
      </c>
      <c r="C71">
        <v>1681573</v>
      </c>
      <c r="D71">
        <v>1717773</v>
      </c>
      <c r="E71">
        <v>122.5681</v>
      </c>
      <c r="F71">
        <v>119.2925</v>
      </c>
      <c r="G71">
        <v>1458836</v>
      </c>
      <c r="H71">
        <v>0</v>
      </c>
      <c r="I71">
        <v>2121559</v>
      </c>
      <c r="J71">
        <v>1109695</v>
      </c>
      <c r="K71">
        <v>0</v>
      </c>
      <c r="L71">
        <v>72073.17</v>
      </c>
      <c r="M71">
        <v>0</v>
      </c>
      <c r="N71">
        <v>43837.07</v>
      </c>
      <c r="O71">
        <v>656293.5</v>
      </c>
      <c r="P71">
        <v>1426789</v>
      </c>
      <c r="Q71">
        <v>904458.9</v>
      </c>
      <c r="R71">
        <v>1734092</v>
      </c>
      <c r="S71">
        <v>5084647</v>
      </c>
      <c r="T71">
        <v>5084647</v>
      </c>
      <c r="U71">
        <v>426030.6</v>
      </c>
      <c r="V71">
        <v>5280.8720000000003</v>
      </c>
      <c r="W71">
        <v>776.24789999999996</v>
      </c>
      <c r="X71">
        <v>0</v>
      </c>
      <c r="Y71">
        <v>7500</v>
      </c>
      <c r="Z71">
        <v>1547.674</v>
      </c>
      <c r="AA71">
        <v>701.62720000000002</v>
      </c>
      <c r="AB71">
        <v>69.799279999999996</v>
      </c>
      <c r="AC71">
        <v>35895.730000000003</v>
      </c>
      <c r="AD71">
        <v>1001347</v>
      </c>
      <c r="AE71">
        <v>115.16679999999999</v>
      </c>
      <c r="AF71">
        <v>117.09739999999999</v>
      </c>
      <c r="AG71">
        <v>0.101752</v>
      </c>
      <c r="AH71">
        <v>967341</v>
      </c>
      <c r="AI71">
        <v>6758439</v>
      </c>
      <c r="AJ71">
        <v>-42144.95</v>
      </c>
      <c r="AK71">
        <v>-62041.34</v>
      </c>
      <c r="AL71">
        <v>0.23767640000000001</v>
      </c>
      <c r="AM71">
        <v>131258.6</v>
      </c>
      <c r="AN71">
        <v>248261.2</v>
      </c>
      <c r="AO71">
        <v>1208501</v>
      </c>
      <c r="AP71">
        <v>17.04796</v>
      </c>
      <c r="AQ71">
        <v>3.534408</v>
      </c>
      <c r="AR71">
        <v>1299993</v>
      </c>
      <c r="AS71">
        <v>20.848140000000001</v>
      </c>
      <c r="AT71">
        <v>939306.1</v>
      </c>
      <c r="AU71">
        <v>2575801</v>
      </c>
      <c r="AV71">
        <v>1675628</v>
      </c>
      <c r="AW71">
        <v>71.757869999999997</v>
      </c>
      <c r="AX71">
        <v>3652468</v>
      </c>
    </row>
    <row r="72" spans="1:50">
      <c r="A72">
        <v>2030</v>
      </c>
      <c r="B72">
        <v>35736.92</v>
      </c>
      <c r="C72">
        <v>1706078</v>
      </c>
      <c r="D72">
        <v>1741815</v>
      </c>
      <c r="E72">
        <v>124.6289</v>
      </c>
      <c r="F72">
        <v>121.0587</v>
      </c>
      <c r="G72">
        <v>1425615</v>
      </c>
      <c r="H72">
        <v>0</v>
      </c>
      <c r="I72">
        <v>2117890</v>
      </c>
      <c r="J72">
        <v>1107406</v>
      </c>
      <c r="K72">
        <v>0</v>
      </c>
      <c r="L72">
        <v>70684.600000000006</v>
      </c>
      <c r="M72">
        <v>0</v>
      </c>
      <c r="N72">
        <v>41251.43</v>
      </c>
      <c r="O72">
        <v>645517.6</v>
      </c>
      <c r="P72">
        <v>1390308</v>
      </c>
      <c r="Q72">
        <v>903662.5</v>
      </c>
      <c r="R72">
        <v>1736671</v>
      </c>
      <c r="S72">
        <v>5035287</v>
      </c>
      <c r="T72">
        <v>5035287</v>
      </c>
      <c r="U72">
        <v>427000.5</v>
      </c>
      <c r="V72">
        <v>6400.7439999999997</v>
      </c>
      <c r="W72">
        <v>155.19640000000001</v>
      </c>
      <c r="X72">
        <v>0</v>
      </c>
      <c r="Y72">
        <v>9000</v>
      </c>
      <c r="Z72">
        <v>788.26490000000001</v>
      </c>
      <c r="AA72">
        <v>737.85019999999997</v>
      </c>
      <c r="AB72">
        <v>-104.7818</v>
      </c>
      <c r="AC72">
        <v>36108.53</v>
      </c>
      <c r="AD72">
        <v>1030112</v>
      </c>
      <c r="AE72">
        <v>116.416</v>
      </c>
      <c r="AF72">
        <v>118.633</v>
      </c>
      <c r="AG72">
        <v>0.10128180000000001</v>
      </c>
      <c r="AH72">
        <v>975331.5</v>
      </c>
      <c r="AI72">
        <v>6686372</v>
      </c>
      <c r="AJ72">
        <v>-50224.17</v>
      </c>
      <c r="AK72">
        <v>-62067</v>
      </c>
      <c r="AL72">
        <v>0.24010529999999999</v>
      </c>
      <c r="AM72">
        <v>130394.4</v>
      </c>
      <c r="AN72">
        <v>244694</v>
      </c>
      <c r="AO72">
        <v>1208999</v>
      </c>
      <c r="AP72">
        <v>16.942119999999999</v>
      </c>
      <c r="AQ72">
        <v>3.786556</v>
      </c>
      <c r="AR72">
        <v>1319140</v>
      </c>
      <c r="AS72">
        <v>20.929179999999999</v>
      </c>
      <c r="AT72">
        <v>968044.8</v>
      </c>
      <c r="AU72">
        <v>2606716</v>
      </c>
      <c r="AV72">
        <v>1691591</v>
      </c>
      <c r="AW72">
        <v>72.191159999999996</v>
      </c>
      <c r="AX72">
        <v>3614190</v>
      </c>
    </row>
    <row r="73" spans="1:50">
      <c r="A73">
        <v>2031</v>
      </c>
      <c r="B73">
        <v>34933.18</v>
      </c>
      <c r="C73">
        <v>1731236</v>
      </c>
      <c r="D73">
        <v>1766169</v>
      </c>
      <c r="E73">
        <v>126.7028</v>
      </c>
      <c r="F73">
        <v>122.71469999999999</v>
      </c>
      <c r="G73">
        <v>1376339</v>
      </c>
      <c r="H73">
        <v>0</v>
      </c>
      <c r="I73">
        <v>2113053</v>
      </c>
      <c r="J73">
        <v>1104975</v>
      </c>
      <c r="K73">
        <v>0</v>
      </c>
      <c r="L73">
        <v>69359.399999999994</v>
      </c>
      <c r="M73">
        <v>0</v>
      </c>
      <c r="N73">
        <v>38821.379999999997</v>
      </c>
      <c r="O73">
        <v>631731.6</v>
      </c>
      <c r="P73">
        <v>1346218</v>
      </c>
      <c r="Q73">
        <v>903277.3</v>
      </c>
      <c r="R73">
        <v>1739736</v>
      </c>
      <c r="S73">
        <v>4976720</v>
      </c>
      <c r="T73">
        <v>4976720</v>
      </c>
      <c r="U73">
        <v>431520.6</v>
      </c>
      <c r="V73">
        <v>7555.4960000000001</v>
      </c>
      <c r="W73">
        <v>4094.62</v>
      </c>
      <c r="X73">
        <v>0</v>
      </c>
      <c r="Y73">
        <v>9900</v>
      </c>
      <c r="Z73">
        <v>4504.0569999999998</v>
      </c>
      <c r="AA73">
        <v>-332.17559999999997</v>
      </c>
      <c r="AB73">
        <v>741.61199999999997</v>
      </c>
      <c r="AC73">
        <v>36316.120000000003</v>
      </c>
      <c r="AD73">
        <v>1060691</v>
      </c>
      <c r="AE73">
        <v>117.64700000000001</v>
      </c>
      <c r="AF73">
        <v>119.7629</v>
      </c>
      <c r="AG73">
        <v>0.1007116</v>
      </c>
      <c r="AH73">
        <v>982554.5</v>
      </c>
      <c r="AI73">
        <v>6602230</v>
      </c>
      <c r="AJ73">
        <v>-58339.16</v>
      </c>
      <c r="AK73">
        <v>-63144.11</v>
      </c>
      <c r="AL73">
        <v>0.2430552</v>
      </c>
      <c r="AM73">
        <v>129504.8</v>
      </c>
      <c r="AN73">
        <v>240972.79999999999</v>
      </c>
      <c r="AO73">
        <v>1209618</v>
      </c>
      <c r="AP73">
        <v>16.838609999999999</v>
      </c>
      <c r="AQ73">
        <v>4.0548080000000004</v>
      </c>
      <c r="AR73">
        <v>1339507</v>
      </c>
      <c r="AS73">
        <v>21.039739999999998</v>
      </c>
      <c r="AT73">
        <v>997546.4</v>
      </c>
      <c r="AU73">
        <v>2641110</v>
      </c>
      <c r="AV73">
        <v>1707830</v>
      </c>
      <c r="AW73">
        <v>72.725560000000002</v>
      </c>
      <c r="AX73">
        <v>3558751</v>
      </c>
    </row>
    <row r="74" spans="1:50">
      <c r="A74">
        <v>2032</v>
      </c>
      <c r="B74">
        <v>34109.550000000003</v>
      </c>
      <c r="C74">
        <v>1755656</v>
      </c>
      <c r="D74">
        <v>1789765</v>
      </c>
      <c r="E74">
        <v>128.79220000000001</v>
      </c>
      <c r="F74">
        <v>124.3651</v>
      </c>
      <c r="G74">
        <v>1328373</v>
      </c>
      <c r="H74">
        <v>0</v>
      </c>
      <c r="I74">
        <v>2108176</v>
      </c>
      <c r="J74">
        <v>1110356</v>
      </c>
      <c r="K74">
        <v>0</v>
      </c>
      <c r="L74">
        <v>68089.440000000002</v>
      </c>
      <c r="M74">
        <v>0</v>
      </c>
      <c r="N74">
        <v>36544.89</v>
      </c>
      <c r="O74">
        <v>618226.30000000005</v>
      </c>
      <c r="P74">
        <v>1302759</v>
      </c>
      <c r="Q74">
        <v>902656.7</v>
      </c>
      <c r="R74">
        <v>1742638</v>
      </c>
      <c r="S74">
        <v>4918487</v>
      </c>
      <c r="T74">
        <v>4918487</v>
      </c>
      <c r="U74">
        <v>434800.6</v>
      </c>
      <c r="V74">
        <v>8745.6139999999996</v>
      </c>
      <c r="W74">
        <v>3528.3009999999999</v>
      </c>
      <c r="X74">
        <v>0</v>
      </c>
      <c r="Y74">
        <v>12600</v>
      </c>
      <c r="Z74">
        <v>3903.5659999999998</v>
      </c>
      <c r="AA74">
        <v>-283.74560000000002</v>
      </c>
      <c r="AB74">
        <v>659.01099999999997</v>
      </c>
      <c r="AC74">
        <v>36514.269999999997</v>
      </c>
      <c r="AD74">
        <v>1091750</v>
      </c>
      <c r="AE74">
        <v>118.8526</v>
      </c>
      <c r="AF74">
        <v>120.8402</v>
      </c>
      <c r="AG74">
        <v>0.1002101</v>
      </c>
      <c r="AH74">
        <v>990510.9</v>
      </c>
      <c r="AI74">
        <v>6518694</v>
      </c>
      <c r="AJ74">
        <v>-66740.990000000005</v>
      </c>
      <c r="AK74">
        <v>-63951.72</v>
      </c>
      <c r="AL74">
        <v>0.24598990000000001</v>
      </c>
      <c r="AM74">
        <v>128590.9</v>
      </c>
      <c r="AN74">
        <v>237102</v>
      </c>
      <c r="AO74">
        <v>1209898</v>
      </c>
      <c r="AP74">
        <v>16.73105</v>
      </c>
      <c r="AQ74">
        <v>4.3498419999999998</v>
      </c>
      <c r="AR74">
        <v>1359525</v>
      </c>
      <c r="AS74">
        <v>21.148679999999999</v>
      </c>
      <c r="AT74">
        <v>1027798</v>
      </c>
      <c r="AU74">
        <v>2673365</v>
      </c>
      <c r="AV74">
        <v>1723024</v>
      </c>
      <c r="AW74">
        <v>73.214269999999999</v>
      </c>
      <c r="AX74">
        <v>3504638</v>
      </c>
    </row>
    <row r="75" spans="1:50">
      <c r="A75">
        <v>2033</v>
      </c>
      <c r="B75">
        <v>33284.959999999999</v>
      </c>
      <c r="C75">
        <v>1779749</v>
      </c>
      <c r="D75">
        <v>1813034</v>
      </c>
      <c r="E75">
        <v>130.8809</v>
      </c>
      <c r="F75">
        <v>126.0295</v>
      </c>
      <c r="G75">
        <v>1281756</v>
      </c>
      <c r="H75">
        <v>0</v>
      </c>
      <c r="I75">
        <v>2103248</v>
      </c>
      <c r="J75">
        <v>1110593</v>
      </c>
      <c r="K75">
        <v>0</v>
      </c>
      <c r="L75">
        <v>66884.429999999906</v>
      </c>
      <c r="M75">
        <v>0</v>
      </c>
      <c r="N75">
        <v>34414.559999999998</v>
      </c>
      <c r="O75">
        <v>605036</v>
      </c>
      <c r="P75">
        <v>1259920</v>
      </c>
      <c r="Q75">
        <v>901951.8</v>
      </c>
      <c r="R75">
        <v>1745362</v>
      </c>
      <c r="S75">
        <v>4860883</v>
      </c>
      <c r="T75">
        <v>4860883</v>
      </c>
      <c r="U75">
        <v>437187</v>
      </c>
      <c r="V75">
        <v>9970.25</v>
      </c>
      <c r="W75">
        <v>3249.5540000000001</v>
      </c>
      <c r="X75">
        <v>0</v>
      </c>
      <c r="Y75">
        <v>15300</v>
      </c>
      <c r="Z75">
        <v>3430.7339999999999</v>
      </c>
      <c r="AA75">
        <v>-445.61950000000002</v>
      </c>
      <c r="AB75">
        <v>626.79930000000002</v>
      </c>
      <c r="AC75">
        <v>36702.730000000003</v>
      </c>
      <c r="AD75">
        <v>1123035</v>
      </c>
      <c r="AE75">
        <v>120.0416</v>
      </c>
      <c r="AF75">
        <v>121.9282</v>
      </c>
      <c r="AG75">
        <v>9.9645300000000006E-2</v>
      </c>
      <c r="AH75">
        <v>997812.5</v>
      </c>
      <c r="AI75">
        <v>6436151</v>
      </c>
      <c r="AJ75">
        <v>-75018.22</v>
      </c>
      <c r="AK75">
        <v>-64235.22</v>
      </c>
      <c r="AL75">
        <v>0.24891830000000001</v>
      </c>
      <c r="AM75">
        <v>127662.39999999999</v>
      </c>
      <c r="AN75">
        <v>233085</v>
      </c>
      <c r="AO75">
        <v>1209963</v>
      </c>
      <c r="AP75">
        <v>16.621210000000001</v>
      </c>
      <c r="AQ75">
        <v>4.6715869999999997</v>
      </c>
      <c r="AR75">
        <v>1379385</v>
      </c>
      <c r="AS75">
        <v>21.257290000000001</v>
      </c>
      <c r="AT75">
        <v>1058800</v>
      </c>
      <c r="AU75">
        <v>2704758</v>
      </c>
      <c r="AV75">
        <v>1738016</v>
      </c>
      <c r="AW75">
        <v>73.693650000000005</v>
      </c>
      <c r="AX75">
        <v>3451888</v>
      </c>
    </row>
    <row r="76" spans="1:50">
      <c r="A76">
        <v>2034</v>
      </c>
      <c r="B76">
        <v>32035.89</v>
      </c>
      <c r="C76">
        <v>1802687</v>
      </c>
      <c r="D76">
        <v>1834723</v>
      </c>
      <c r="E76">
        <v>132.96289999999999</v>
      </c>
      <c r="F76">
        <v>127.70780000000001</v>
      </c>
      <c r="G76">
        <v>1226810</v>
      </c>
      <c r="H76">
        <v>0</v>
      </c>
      <c r="I76">
        <v>2097382</v>
      </c>
      <c r="J76">
        <v>1105484</v>
      </c>
      <c r="K76">
        <v>0</v>
      </c>
      <c r="L76">
        <v>65703.03</v>
      </c>
      <c r="M76">
        <v>0</v>
      </c>
      <c r="N76">
        <v>32431.85</v>
      </c>
      <c r="O76">
        <v>592145.5</v>
      </c>
      <c r="P76">
        <v>1202334</v>
      </c>
      <c r="Q76">
        <v>900788.6</v>
      </c>
      <c r="R76">
        <v>1747435</v>
      </c>
      <c r="S76">
        <v>4787409</v>
      </c>
      <c r="T76">
        <v>4787409</v>
      </c>
      <c r="U76">
        <v>437339.9</v>
      </c>
      <c r="V76">
        <v>11228.89</v>
      </c>
      <c r="W76">
        <v>2708.4009999999998</v>
      </c>
      <c r="X76">
        <v>0</v>
      </c>
      <c r="Y76">
        <v>17100</v>
      </c>
      <c r="Z76">
        <v>2777.4229999999998</v>
      </c>
      <c r="AA76">
        <v>-470.81639999999999</v>
      </c>
      <c r="AB76">
        <v>539.83910000000003</v>
      </c>
      <c r="AC76">
        <v>36877.03</v>
      </c>
      <c r="AD76">
        <v>1154782</v>
      </c>
      <c r="AE76">
        <v>121.2046</v>
      </c>
      <c r="AF76">
        <v>122.9734</v>
      </c>
      <c r="AG76">
        <v>9.9001199999999998E-2</v>
      </c>
      <c r="AH76">
        <v>1004051</v>
      </c>
      <c r="AI76">
        <v>6332772</v>
      </c>
      <c r="AJ76">
        <v>-83041.440000000002</v>
      </c>
      <c r="AK76">
        <v>-64219.86</v>
      </c>
      <c r="AL76">
        <v>0.2520463</v>
      </c>
      <c r="AM76">
        <v>126719</v>
      </c>
      <c r="AN76">
        <v>226038.5</v>
      </c>
      <c r="AO76">
        <v>1206649</v>
      </c>
      <c r="AP76">
        <v>16.465990000000001</v>
      </c>
      <c r="AQ76">
        <v>5.0308840000000004</v>
      </c>
      <c r="AR76">
        <v>1398361</v>
      </c>
      <c r="AS76">
        <v>21.34543</v>
      </c>
      <c r="AT76">
        <v>1090562</v>
      </c>
      <c r="AU76">
        <v>2731803</v>
      </c>
      <c r="AV76">
        <v>1751682</v>
      </c>
      <c r="AW76">
        <v>74.078710000000001</v>
      </c>
      <c r="AX76">
        <v>3389896</v>
      </c>
    </row>
    <row r="77" spans="1:50">
      <c r="A77">
        <v>2035</v>
      </c>
      <c r="B77">
        <v>31197.93</v>
      </c>
      <c r="C77">
        <v>1826139</v>
      </c>
      <c r="D77">
        <v>1857337</v>
      </c>
      <c r="E77">
        <v>135.01900000000001</v>
      </c>
      <c r="F77">
        <v>129.374</v>
      </c>
      <c r="G77">
        <v>1184285</v>
      </c>
      <c r="H77">
        <v>0</v>
      </c>
      <c r="I77">
        <v>2093038</v>
      </c>
      <c r="J77">
        <v>1108705</v>
      </c>
      <c r="K77">
        <v>0</v>
      </c>
      <c r="L77">
        <v>64652.66</v>
      </c>
      <c r="M77">
        <v>0</v>
      </c>
      <c r="N77">
        <v>30575.08</v>
      </c>
      <c r="O77">
        <v>585986.80000000005</v>
      </c>
      <c r="P77">
        <v>1160982</v>
      </c>
      <c r="Q77">
        <v>900076.8</v>
      </c>
      <c r="R77">
        <v>1749856</v>
      </c>
      <c r="S77">
        <v>4738158</v>
      </c>
      <c r="T77">
        <v>4738158</v>
      </c>
      <c r="U77">
        <v>438487.9</v>
      </c>
      <c r="V77">
        <v>12519.57</v>
      </c>
      <c r="W77">
        <v>3149.663</v>
      </c>
      <c r="X77">
        <v>0</v>
      </c>
      <c r="Y77">
        <v>18000</v>
      </c>
      <c r="Z77">
        <v>3387.1570000000002</v>
      </c>
      <c r="AA77">
        <v>-412.25869999999998</v>
      </c>
      <c r="AB77">
        <v>649.7527</v>
      </c>
      <c r="AC77">
        <v>37045.03</v>
      </c>
      <c r="AD77">
        <v>1186000</v>
      </c>
      <c r="AE77">
        <v>122.34610000000001</v>
      </c>
      <c r="AF77">
        <v>124.0222</v>
      </c>
      <c r="AG77">
        <v>9.8324999999999996E-2</v>
      </c>
      <c r="AH77">
        <v>1009779</v>
      </c>
      <c r="AI77">
        <v>6261605</v>
      </c>
      <c r="AJ77">
        <v>-91394.92</v>
      </c>
      <c r="AK77">
        <v>-62884.639999999999</v>
      </c>
      <c r="AL77">
        <v>0.25491940000000002</v>
      </c>
      <c r="AM77">
        <v>127158.9</v>
      </c>
      <c r="AN77">
        <v>221747.4</v>
      </c>
      <c r="AO77">
        <v>1207848</v>
      </c>
      <c r="AP77">
        <v>16.373280000000001</v>
      </c>
      <c r="AQ77">
        <v>5.4067119999999997</v>
      </c>
      <c r="AR77">
        <v>1418046</v>
      </c>
      <c r="AS77">
        <v>21.450310000000002</v>
      </c>
      <c r="AT77">
        <v>1123115</v>
      </c>
      <c r="AU77">
        <v>2762856</v>
      </c>
      <c r="AV77">
        <v>1765942</v>
      </c>
      <c r="AW77">
        <v>74.581010000000006</v>
      </c>
      <c r="AX77">
        <v>3341975</v>
      </c>
    </row>
    <row r="78" spans="1:50">
      <c r="A78">
        <v>2036</v>
      </c>
      <c r="B78">
        <v>30163.54</v>
      </c>
      <c r="C78">
        <v>1848402</v>
      </c>
      <c r="D78">
        <v>1878566</v>
      </c>
      <c r="E78">
        <v>137.06450000000001</v>
      </c>
      <c r="F78">
        <v>131.03469999999999</v>
      </c>
      <c r="G78">
        <v>1127047</v>
      </c>
      <c r="H78">
        <v>0</v>
      </c>
      <c r="I78">
        <v>2088668</v>
      </c>
      <c r="J78">
        <v>1106621</v>
      </c>
      <c r="K78">
        <v>0</v>
      </c>
      <c r="L78">
        <v>64525.279999999999</v>
      </c>
      <c r="M78">
        <v>0</v>
      </c>
      <c r="N78">
        <v>28845.17</v>
      </c>
      <c r="O78">
        <v>568458.9</v>
      </c>
      <c r="P78">
        <v>1114581</v>
      </c>
      <c r="Q78">
        <v>898940.2</v>
      </c>
      <c r="R78">
        <v>1751821</v>
      </c>
      <c r="S78">
        <v>4671242</v>
      </c>
      <c r="T78">
        <v>4671242</v>
      </c>
      <c r="U78">
        <v>435966.2</v>
      </c>
      <c r="V78">
        <v>13843.2</v>
      </c>
      <c r="W78">
        <v>2882.933</v>
      </c>
      <c r="X78">
        <v>0</v>
      </c>
      <c r="Y78">
        <v>16200</v>
      </c>
      <c r="Z78">
        <v>3208.076</v>
      </c>
      <c r="AA78">
        <v>-280.02879999999999</v>
      </c>
      <c r="AB78">
        <v>605.17190000000005</v>
      </c>
      <c r="AC78">
        <v>37200.550000000003</v>
      </c>
      <c r="AD78">
        <v>1216327</v>
      </c>
      <c r="AE78">
        <v>123.4716</v>
      </c>
      <c r="AF78">
        <v>124.90219999999999</v>
      </c>
      <c r="AG78">
        <v>9.7701099999999999E-2</v>
      </c>
      <c r="AH78">
        <v>1015504</v>
      </c>
      <c r="AI78">
        <v>6167251</v>
      </c>
      <c r="AJ78">
        <v>-99815.09</v>
      </c>
      <c r="AK78">
        <v>-59852.53</v>
      </c>
      <c r="AL78">
        <v>0.25843630000000001</v>
      </c>
      <c r="AM78">
        <v>126197.6</v>
      </c>
      <c r="AN78">
        <v>217343</v>
      </c>
      <c r="AO78">
        <v>1207218</v>
      </c>
      <c r="AP78">
        <v>16.256440000000001</v>
      </c>
      <c r="AQ78">
        <v>5.8142610000000001</v>
      </c>
      <c r="AR78">
        <v>1436716</v>
      </c>
      <c r="AS78">
        <v>21.538060000000002</v>
      </c>
      <c r="AT78">
        <v>1156475</v>
      </c>
      <c r="AU78">
        <v>2789754</v>
      </c>
      <c r="AV78">
        <v>1778751</v>
      </c>
      <c r="AW78">
        <v>74.992289999999997</v>
      </c>
      <c r="AX78">
        <v>3280240</v>
      </c>
    </row>
    <row r="79" spans="1:50">
      <c r="A79">
        <v>2037</v>
      </c>
      <c r="B79">
        <v>29136.58</v>
      </c>
      <c r="C79">
        <v>1869731</v>
      </c>
      <c r="D79">
        <v>1898868</v>
      </c>
      <c r="E79">
        <v>139.1173</v>
      </c>
      <c r="F79">
        <v>132.7013</v>
      </c>
      <c r="G79">
        <v>1072544</v>
      </c>
      <c r="H79">
        <v>0</v>
      </c>
      <c r="I79">
        <v>2083839</v>
      </c>
      <c r="J79">
        <v>1103535</v>
      </c>
      <c r="K79">
        <v>0</v>
      </c>
      <c r="L79">
        <v>64382.39</v>
      </c>
      <c r="M79">
        <v>0</v>
      </c>
      <c r="N79">
        <v>27236.91</v>
      </c>
      <c r="O79">
        <v>551733.69999999995</v>
      </c>
      <c r="P79">
        <v>1069528</v>
      </c>
      <c r="Q79">
        <v>897574.8</v>
      </c>
      <c r="R79">
        <v>1753332</v>
      </c>
      <c r="S79">
        <v>4605656</v>
      </c>
      <c r="T79">
        <v>4605656</v>
      </c>
      <c r="U79">
        <v>430381.3</v>
      </c>
      <c r="V79">
        <v>15201.47</v>
      </c>
      <c r="W79">
        <v>2567.145</v>
      </c>
      <c r="X79">
        <v>0</v>
      </c>
      <c r="Y79">
        <v>12150</v>
      </c>
      <c r="Z79">
        <v>2866.694</v>
      </c>
      <c r="AA79">
        <v>-249.23179999999999</v>
      </c>
      <c r="AB79">
        <v>548.78049999999996</v>
      </c>
      <c r="AC79">
        <v>37343.24</v>
      </c>
      <c r="AD79">
        <v>1245385</v>
      </c>
      <c r="AE79">
        <v>124.5712</v>
      </c>
      <c r="AF79">
        <v>125.732</v>
      </c>
      <c r="AG79">
        <v>9.7029099999999896E-2</v>
      </c>
      <c r="AH79">
        <v>1019901</v>
      </c>
      <c r="AI79">
        <v>6074833</v>
      </c>
      <c r="AJ79">
        <v>-108212.6</v>
      </c>
      <c r="AK79">
        <v>-54721.35</v>
      </c>
      <c r="AL79">
        <v>0.26192019999999999</v>
      </c>
      <c r="AM79">
        <v>125243.3</v>
      </c>
      <c r="AN79">
        <v>212835.7</v>
      </c>
      <c r="AO79">
        <v>1206315</v>
      </c>
      <c r="AP79">
        <v>16.136759999999999</v>
      </c>
      <c r="AQ79">
        <v>6.2535670000000003</v>
      </c>
      <c r="AR79">
        <v>1454538</v>
      </c>
      <c r="AS79">
        <v>21.61384</v>
      </c>
      <c r="AT79">
        <v>1190663</v>
      </c>
      <c r="AU79">
        <v>2814313</v>
      </c>
      <c r="AV79">
        <v>1790655</v>
      </c>
      <c r="AW79">
        <v>75.363399999999999</v>
      </c>
      <c r="AX79">
        <v>3220765</v>
      </c>
    </row>
    <row r="80" spans="1:50">
      <c r="A80">
        <v>2038</v>
      </c>
      <c r="B80">
        <v>28127.55</v>
      </c>
      <c r="C80">
        <v>1890910</v>
      </c>
      <c r="D80">
        <v>1919038</v>
      </c>
      <c r="E80">
        <v>141.17490000000001</v>
      </c>
      <c r="F80">
        <v>134.37870000000001</v>
      </c>
      <c r="G80">
        <v>1020832</v>
      </c>
      <c r="H80">
        <v>0</v>
      </c>
      <c r="I80">
        <v>2079537</v>
      </c>
      <c r="J80">
        <v>1099707</v>
      </c>
      <c r="K80">
        <v>0</v>
      </c>
      <c r="L80">
        <v>64255.29</v>
      </c>
      <c r="M80">
        <v>0</v>
      </c>
      <c r="N80">
        <v>25736.78</v>
      </c>
      <c r="O80">
        <v>535674.6</v>
      </c>
      <c r="P80">
        <v>1025821</v>
      </c>
      <c r="Q80">
        <v>896391.5</v>
      </c>
      <c r="R80">
        <v>1754931</v>
      </c>
      <c r="S80">
        <v>4542680</v>
      </c>
      <c r="T80">
        <v>4542680</v>
      </c>
      <c r="U80">
        <v>425558.8</v>
      </c>
      <c r="V80">
        <v>16594.28</v>
      </c>
      <c r="W80">
        <v>2675.0419999999999</v>
      </c>
      <c r="X80">
        <v>0</v>
      </c>
      <c r="Y80">
        <v>9000</v>
      </c>
      <c r="Z80">
        <v>2970.2429999999999</v>
      </c>
      <c r="AA80">
        <v>-287.05790000000002</v>
      </c>
      <c r="AB80">
        <v>582.25829999999996</v>
      </c>
      <c r="AC80">
        <v>37477.800000000003</v>
      </c>
      <c r="AD80">
        <v>1274659</v>
      </c>
      <c r="AE80">
        <v>125.6562</v>
      </c>
      <c r="AF80">
        <v>126.5493</v>
      </c>
      <c r="AG80">
        <v>9.6320100000000006E-2</v>
      </c>
      <c r="AH80">
        <v>1023155</v>
      </c>
      <c r="AI80">
        <v>5986030</v>
      </c>
      <c r="AJ80">
        <v>-116640.3</v>
      </c>
      <c r="AK80">
        <v>-48950.54</v>
      </c>
      <c r="AL80">
        <v>0.26535890000000001</v>
      </c>
      <c r="AM80">
        <v>124276.2</v>
      </c>
      <c r="AN80">
        <v>208241.3</v>
      </c>
      <c r="AO80">
        <v>1205441</v>
      </c>
      <c r="AP80">
        <v>16.018360000000001</v>
      </c>
      <c r="AQ80">
        <v>6.7120930000000003</v>
      </c>
      <c r="AR80">
        <v>1472519</v>
      </c>
      <c r="AS80">
        <v>21.697870000000002</v>
      </c>
      <c r="AT80">
        <v>1225708</v>
      </c>
      <c r="AU80">
        <v>2840443</v>
      </c>
      <c r="AV80">
        <v>1802397</v>
      </c>
      <c r="AW80">
        <v>75.790000000000006</v>
      </c>
      <c r="AX80">
        <v>3164624</v>
      </c>
    </row>
    <row r="81" spans="1:50">
      <c r="A81">
        <v>2039</v>
      </c>
      <c r="B81">
        <v>27129.200000000001</v>
      </c>
      <c r="C81">
        <v>1911572</v>
      </c>
      <c r="D81">
        <v>1938701</v>
      </c>
      <c r="E81">
        <v>143.22989999999999</v>
      </c>
      <c r="F81">
        <v>136.06530000000001</v>
      </c>
      <c r="G81">
        <v>971423</v>
      </c>
      <c r="H81">
        <v>0</v>
      </c>
      <c r="I81">
        <v>2075430</v>
      </c>
      <c r="J81">
        <v>1093538</v>
      </c>
      <c r="K81">
        <v>0</v>
      </c>
      <c r="L81">
        <v>64132.800000000003</v>
      </c>
      <c r="M81">
        <v>0</v>
      </c>
      <c r="N81">
        <v>24335.89</v>
      </c>
      <c r="O81">
        <v>518083.3</v>
      </c>
      <c r="P81">
        <v>983363.7</v>
      </c>
      <c r="Q81">
        <v>895262.4</v>
      </c>
      <c r="R81">
        <v>1756576</v>
      </c>
      <c r="S81">
        <v>4479663</v>
      </c>
      <c r="T81">
        <v>4479663</v>
      </c>
      <c r="U81">
        <v>420886.8</v>
      </c>
      <c r="V81">
        <v>18020.810000000001</v>
      </c>
      <c r="W81">
        <v>2493.5439999999999</v>
      </c>
      <c r="X81">
        <v>0</v>
      </c>
      <c r="Y81">
        <v>5600</v>
      </c>
      <c r="Z81">
        <v>2742.7359999999999</v>
      </c>
      <c r="AA81">
        <v>-303.6275</v>
      </c>
      <c r="AB81">
        <v>552.81899999999996</v>
      </c>
      <c r="AC81">
        <v>37605.360000000001</v>
      </c>
      <c r="AD81">
        <v>1304350</v>
      </c>
      <c r="AE81">
        <v>126.7109</v>
      </c>
      <c r="AF81">
        <v>127.3275</v>
      </c>
      <c r="AG81">
        <v>9.5694799999999997E-2</v>
      </c>
      <c r="AH81">
        <v>1026580</v>
      </c>
      <c r="AI81">
        <v>5897344</v>
      </c>
      <c r="AJ81">
        <v>-125187.2</v>
      </c>
      <c r="AK81">
        <v>-42726.1</v>
      </c>
      <c r="AL81">
        <v>0.26887899999999998</v>
      </c>
      <c r="AM81">
        <v>123303.5</v>
      </c>
      <c r="AN81">
        <v>203556</v>
      </c>
      <c r="AO81">
        <v>1204487</v>
      </c>
      <c r="AP81">
        <v>15.899760000000001</v>
      </c>
      <c r="AQ81">
        <v>7.1865439999999996</v>
      </c>
      <c r="AR81">
        <v>1490197</v>
      </c>
      <c r="AS81">
        <v>21.785550000000001</v>
      </c>
      <c r="AT81">
        <v>1261624</v>
      </c>
      <c r="AU81">
        <v>2866694</v>
      </c>
      <c r="AV81">
        <v>1813514</v>
      </c>
      <c r="AW81">
        <v>76.230990000000006</v>
      </c>
      <c r="AX81">
        <v>3110986</v>
      </c>
    </row>
    <row r="82" spans="1:50">
      <c r="A82">
        <v>2040</v>
      </c>
      <c r="B82">
        <v>26023.58</v>
      </c>
      <c r="C82">
        <v>1932155</v>
      </c>
      <c r="D82">
        <v>1958179</v>
      </c>
      <c r="E82">
        <v>145.27289999999999</v>
      </c>
      <c r="F82">
        <v>137.77369999999999</v>
      </c>
      <c r="G82">
        <v>922461</v>
      </c>
      <c r="H82">
        <v>0</v>
      </c>
      <c r="I82">
        <v>2071990</v>
      </c>
      <c r="J82">
        <v>1086740</v>
      </c>
      <c r="K82">
        <v>0</v>
      </c>
      <c r="L82">
        <v>64023.74</v>
      </c>
      <c r="M82">
        <v>0</v>
      </c>
      <c r="N82">
        <v>23024.17</v>
      </c>
      <c r="O82">
        <v>503385.9</v>
      </c>
      <c r="P82">
        <v>937689.8</v>
      </c>
      <c r="Q82">
        <v>894268.9</v>
      </c>
      <c r="R82">
        <v>1758408</v>
      </c>
      <c r="S82">
        <v>4416921</v>
      </c>
      <c r="T82">
        <v>4416921</v>
      </c>
      <c r="U82">
        <v>417680.2</v>
      </c>
      <c r="V82">
        <v>19479.73</v>
      </c>
      <c r="W82">
        <v>2191.6370000000002</v>
      </c>
      <c r="X82">
        <v>0</v>
      </c>
      <c r="Y82">
        <v>3600</v>
      </c>
      <c r="Z82">
        <v>2283.547</v>
      </c>
      <c r="AA82">
        <v>-403.15800000000002</v>
      </c>
      <c r="AB82">
        <v>495.06779999999998</v>
      </c>
      <c r="AC82">
        <v>37728.58</v>
      </c>
      <c r="AD82">
        <v>1335129</v>
      </c>
      <c r="AE82">
        <v>127.75360000000001</v>
      </c>
      <c r="AF82">
        <v>128.08770000000001</v>
      </c>
      <c r="AG82">
        <v>9.5118900000000006E-2</v>
      </c>
      <c r="AH82">
        <v>1029980</v>
      </c>
      <c r="AI82">
        <v>5809189</v>
      </c>
      <c r="AJ82">
        <v>-133457.79999999999</v>
      </c>
      <c r="AK82">
        <v>-36711.870000000003</v>
      </c>
      <c r="AL82">
        <v>0.27248169999999999</v>
      </c>
      <c r="AM82">
        <v>122322.4</v>
      </c>
      <c r="AN82">
        <v>198789.9</v>
      </c>
      <c r="AO82">
        <v>1203530</v>
      </c>
      <c r="AP82">
        <v>15.781980000000001</v>
      </c>
      <c r="AQ82">
        <v>7.6699390000000003</v>
      </c>
      <c r="AR82">
        <v>1507860</v>
      </c>
      <c r="AS82">
        <v>21.883790000000001</v>
      </c>
      <c r="AT82">
        <v>1298417</v>
      </c>
      <c r="AU82">
        <v>2894268</v>
      </c>
      <c r="AV82">
        <v>1824721</v>
      </c>
      <c r="AW82">
        <v>76.712869999999995</v>
      </c>
      <c r="AX82">
        <v>3058475</v>
      </c>
    </row>
    <row r="83" spans="1:50">
      <c r="A83">
        <v>2041</v>
      </c>
      <c r="B83">
        <v>24181.32</v>
      </c>
      <c r="C83">
        <v>1952060</v>
      </c>
      <c r="D83">
        <v>1976241</v>
      </c>
      <c r="E83">
        <v>147.29990000000001</v>
      </c>
      <c r="F83">
        <v>139.23169999999999</v>
      </c>
      <c r="G83">
        <v>850460.8</v>
      </c>
      <c r="H83">
        <v>0</v>
      </c>
      <c r="I83">
        <v>2068231</v>
      </c>
      <c r="J83">
        <v>1085067</v>
      </c>
      <c r="K83">
        <v>0</v>
      </c>
      <c r="L83">
        <v>63896.12</v>
      </c>
      <c r="M83">
        <v>0</v>
      </c>
      <c r="N83">
        <v>21800.31</v>
      </c>
      <c r="O83">
        <v>491233.9</v>
      </c>
      <c r="P83">
        <v>875749.2</v>
      </c>
      <c r="Q83">
        <v>892992.6</v>
      </c>
      <c r="R83">
        <v>1759888</v>
      </c>
      <c r="S83">
        <v>4339688</v>
      </c>
      <c r="T83">
        <v>4339688</v>
      </c>
      <c r="U83">
        <v>414114.4</v>
      </c>
      <c r="V83">
        <v>19751.52</v>
      </c>
      <c r="W83">
        <v>675.82410000000004</v>
      </c>
      <c r="X83">
        <v>0</v>
      </c>
      <c r="Y83">
        <v>3600</v>
      </c>
      <c r="Z83">
        <v>615.75429999999994</v>
      </c>
      <c r="AA83">
        <v>-215.75280000000001</v>
      </c>
      <c r="AB83">
        <v>155.68299999999999</v>
      </c>
      <c r="AC83">
        <v>37844.26</v>
      </c>
      <c r="AD83">
        <v>1367606</v>
      </c>
      <c r="AE83">
        <v>128.76570000000001</v>
      </c>
      <c r="AF83">
        <v>127.43819999999999</v>
      </c>
      <c r="AG83">
        <v>9.4607899999999995E-2</v>
      </c>
      <c r="AH83">
        <v>1033512</v>
      </c>
      <c r="AI83">
        <v>5702162</v>
      </c>
      <c r="AJ83">
        <v>-141338.79999999999</v>
      </c>
      <c r="AK83">
        <v>-31515.15</v>
      </c>
      <c r="AL83">
        <v>0.276333</v>
      </c>
      <c r="AM83">
        <v>121334.39999999999</v>
      </c>
      <c r="AN83">
        <v>190912.9</v>
      </c>
      <c r="AO83">
        <v>1199199</v>
      </c>
      <c r="AP83">
        <v>15.621119999999999</v>
      </c>
      <c r="AQ83">
        <v>8.1697649999999999</v>
      </c>
      <c r="AR83">
        <v>1524418</v>
      </c>
      <c r="AS83">
        <v>21.968350000000001</v>
      </c>
      <c r="AT83">
        <v>1336091</v>
      </c>
      <c r="AU83">
        <v>2918634</v>
      </c>
      <c r="AV83">
        <v>1834902</v>
      </c>
      <c r="AW83">
        <v>77.122230000000002</v>
      </c>
      <c r="AX83">
        <v>2982588</v>
      </c>
    </row>
    <row r="84" spans="1:50">
      <c r="A84">
        <v>2042</v>
      </c>
      <c r="B84">
        <v>22795.61</v>
      </c>
      <c r="C84">
        <v>1973040</v>
      </c>
      <c r="D84">
        <v>1995836</v>
      </c>
      <c r="E84">
        <v>149.29900000000001</v>
      </c>
      <c r="F84">
        <v>140.67590000000001</v>
      </c>
      <c r="G84">
        <v>791460.7</v>
      </c>
      <c r="H84">
        <v>0</v>
      </c>
      <c r="I84">
        <v>2065875</v>
      </c>
      <c r="J84">
        <v>1090146</v>
      </c>
      <c r="K84">
        <v>0</v>
      </c>
      <c r="L84">
        <v>63818.73</v>
      </c>
      <c r="M84">
        <v>0</v>
      </c>
      <c r="N84">
        <v>20647.23</v>
      </c>
      <c r="O84">
        <v>483242.6</v>
      </c>
      <c r="P84">
        <v>830231.4</v>
      </c>
      <c r="Q84">
        <v>892366.6</v>
      </c>
      <c r="R84">
        <v>1762084</v>
      </c>
      <c r="S84">
        <v>4284891</v>
      </c>
      <c r="T84">
        <v>4284891</v>
      </c>
      <c r="U84">
        <v>414112.3</v>
      </c>
      <c r="V84">
        <v>20019.580000000002</v>
      </c>
      <c r="W84">
        <v>993.34879999999998</v>
      </c>
      <c r="X84">
        <v>0</v>
      </c>
      <c r="Y84">
        <v>3600</v>
      </c>
      <c r="Z84">
        <v>973.38930000000005</v>
      </c>
      <c r="AA84">
        <v>-253.28389999999999</v>
      </c>
      <c r="AB84">
        <v>233.3244</v>
      </c>
      <c r="AC84">
        <v>37962.629999999997</v>
      </c>
      <c r="AD84">
        <v>1400883</v>
      </c>
      <c r="AE84">
        <v>129.7578</v>
      </c>
      <c r="AF84">
        <v>126.7218</v>
      </c>
      <c r="AG84">
        <v>9.4156299999999998E-2</v>
      </c>
      <c r="AH84">
        <v>1037480</v>
      </c>
      <c r="AI84">
        <v>5624791</v>
      </c>
      <c r="AJ84">
        <v>-149201.70000000001</v>
      </c>
      <c r="AK84">
        <v>-26219.7</v>
      </c>
      <c r="AL84">
        <v>0.27999239999999997</v>
      </c>
      <c r="AM84">
        <v>121776.8</v>
      </c>
      <c r="AN84">
        <v>185971.4</v>
      </c>
      <c r="AO84">
        <v>1199737</v>
      </c>
      <c r="AP84">
        <v>15.524710000000001</v>
      </c>
      <c r="AQ84">
        <v>8.6609859999999994</v>
      </c>
      <c r="AR84">
        <v>1541909</v>
      </c>
      <c r="AS84">
        <v>22.080359999999999</v>
      </c>
      <c r="AT84">
        <v>1374663</v>
      </c>
      <c r="AU84">
        <v>2949429</v>
      </c>
      <c r="AV84">
        <v>1846634</v>
      </c>
      <c r="AW84">
        <v>77.692949999999996</v>
      </c>
      <c r="AX84">
        <v>2921154</v>
      </c>
    </row>
    <row r="85" spans="1:50">
      <c r="A85">
        <v>2043</v>
      </c>
      <c r="B85">
        <v>21466.38</v>
      </c>
      <c r="C85">
        <v>1993649</v>
      </c>
      <c r="D85">
        <v>2015115</v>
      </c>
      <c r="E85">
        <v>151.2842</v>
      </c>
      <c r="F85">
        <v>142.15809999999999</v>
      </c>
      <c r="G85">
        <v>736300.8</v>
      </c>
      <c r="H85">
        <v>0</v>
      </c>
      <c r="I85">
        <v>2063490</v>
      </c>
      <c r="J85">
        <v>1090475</v>
      </c>
      <c r="K85">
        <v>0</v>
      </c>
      <c r="L85">
        <v>63733.1</v>
      </c>
      <c r="M85">
        <v>0</v>
      </c>
      <c r="N85">
        <v>19562.189999999999</v>
      </c>
      <c r="O85">
        <v>471801.2</v>
      </c>
      <c r="P85">
        <v>786770.6</v>
      </c>
      <c r="Q85">
        <v>891636.7</v>
      </c>
      <c r="R85">
        <v>1764355</v>
      </c>
      <c r="S85">
        <v>4228649</v>
      </c>
      <c r="T85">
        <v>4228649</v>
      </c>
      <c r="U85">
        <v>414024.6</v>
      </c>
      <c r="V85">
        <v>20285.79</v>
      </c>
      <c r="W85">
        <v>747.92570000000001</v>
      </c>
      <c r="X85">
        <v>0</v>
      </c>
      <c r="Y85">
        <v>3600</v>
      </c>
      <c r="Z85">
        <v>634.1037</v>
      </c>
      <c r="AA85">
        <v>-293.02089999999998</v>
      </c>
      <c r="AB85">
        <v>179.19900000000001</v>
      </c>
      <c r="AC85">
        <v>38080.28</v>
      </c>
      <c r="AD85">
        <v>1435514</v>
      </c>
      <c r="AE85">
        <v>130.73679999999999</v>
      </c>
      <c r="AF85">
        <v>125.92440000000001</v>
      </c>
      <c r="AG85">
        <v>9.3858700000000003E-2</v>
      </c>
      <c r="AH85">
        <v>1042941</v>
      </c>
      <c r="AI85">
        <v>5545671</v>
      </c>
      <c r="AJ85">
        <v>-156846.1</v>
      </c>
      <c r="AK85">
        <v>-21381.53</v>
      </c>
      <c r="AL85">
        <v>0.28346369999999999</v>
      </c>
      <c r="AM85">
        <v>120780.7</v>
      </c>
      <c r="AN85">
        <v>180956.79999999999</v>
      </c>
      <c r="AO85">
        <v>1198668</v>
      </c>
      <c r="AP85">
        <v>15.40823</v>
      </c>
      <c r="AQ85">
        <v>9.1518460000000008</v>
      </c>
      <c r="AR85">
        <v>1558829</v>
      </c>
      <c r="AS85">
        <v>22.189620000000001</v>
      </c>
      <c r="AT85">
        <v>1414133</v>
      </c>
      <c r="AU85">
        <v>2979161</v>
      </c>
      <c r="AV85">
        <v>1858269</v>
      </c>
      <c r="AW85">
        <v>78.233699999999999</v>
      </c>
      <c r="AX85">
        <v>2863524</v>
      </c>
    </row>
    <row r="86" spans="1:50">
      <c r="A86">
        <v>2044</v>
      </c>
      <c r="B86">
        <v>20107.07</v>
      </c>
      <c r="C86">
        <v>2014219</v>
      </c>
      <c r="D86">
        <v>2034326</v>
      </c>
      <c r="E86">
        <v>153.27080000000001</v>
      </c>
      <c r="F86">
        <v>143.68709999999999</v>
      </c>
      <c r="G86">
        <v>683899.8</v>
      </c>
      <c r="H86">
        <v>0</v>
      </c>
      <c r="I86">
        <v>2061109</v>
      </c>
      <c r="J86">
        <v>1086419</v>
      </c>
      <c r="K86">
        <v>0</v>
      </c>
      <c r="L86">
        <v>63647.46</v>
      </c>
      <c r="M86">
        <v>0</v>
      </c>
      <c r="N86">
        <v>18541.27</v>
      </c>
      <c r="O86">
        <v>458903.7</v>
      </c>
      <c r="P86">
        <v>742052.1</v>
      </c>
      <c r="Q86">
        <v>890905.4</v>
      </c>
      <c r="R86">
        <v>1766603</v>
      </c>
      <c r="S86">
        <v>4169669</v>
      </c>
      <c r="T86">
        <v>4169669</v>
      </c>
      <c r="U86">
        <v>413750.2</v>
      </c>
      <c r="V86">
        <v>20552.169999999998</v>
      </c>
      <c r="W86">
        <v>519.58619999999996</v>
      </c>
      <c r="X86">
        <v>0</v>
      </c>
      <c r="Y86">
        <v>3600</v>
      </c>
      <c r="Z86">
        <v>289.26400000000001</v>
      </c>
      <c r="AA86">
        <v>-357.42869999999999</v>
      </c>
      <c r="AB86">
        <v>127.1065</v>
      </c>
      <c r="AC86">
        <v>38197.06</v>
      </c>
      <c r="AD86">
        <v>1471057</v>
      </c>
      <c r="AE86">
        <v>131.68530000000001</v>
      </c>
      <c r="AF86">
        <v>125.0586</v>
      </c>
      <c r="AG86">
        <v>9.3596399999999996E-2</v>
      </c>
      <c r="AH86">
        <v>1048595</v>
      </c>
      <c r="AI86">
        <v>5463115</v>
      </c>
      <c r="AJ86">
        <v>-163919.79999999999</v>
      </c>
      <c r="AK86">
        <v>-16552.55</v>
      </c>
      <c r="AL86">
        <v>0.28718900000000003</v>
      </c>
      <c r="AM86">
        <v>119773.5</v>
      </c>
      <c r="AN86">
        <v>175865.9</v>
      </c>
      <c r="AO86">
        <v>1197483</v>
      </c>
      <c r="AP86">
        <v>15.291119999999999</v>
      </c>
      <c r="AQ86">
        <v>9.6426920000000003</v>
      </c>
      <c r="AR86">
        <v>1575317</v>
      </c>
      <c r="AS86">
        <v>22.29637</v>
      </c>
      <c r="AT86">
        <v>1454505</v>
      </c>
      <c r="AU86">
        <v>3008567</v>
      </c>
      <c r="AV86">
        <v>1870407</v>
      </c>
      <c r="AW86">
        <v>78.76437</v>
      </c>
      <c r="AX86">
        <v>2808657</v>
      </c>
    </row>
    <row r="87" spans="1:50">
      <c r="A87">
        <v>2045</v>
      </c>
      <c r="B87">
        <v>18813.91</v>
      </c>
      <c r="C87">
        <v>2034935</v>
      </c>
      <c r="D87">
        <v>2053749</v>
      </c>
      <c r="E87">
        <v>155.26429999999999</v>
      </c>
      <c r="F87">
        <v>145.25460000000001</v>
      </c>
      <c r="G87">
        <v>635791.19999999995</v>
      </c>
      <c r="H87">
        <v>0</v>
      </c>
      <c r="I87">
        <v>2059006</v>
      </c>
      <c r="J87">
        <v>1081042</v>
      </c>
      <c r="K87">
        <v>0</v>
      </c>
      <c r="L87">
        <v>63566.51</v>
      </c>
      <c r="M87">
        <v>0</v>
      </c>
      <c r="N87">
        <v>17579.63</v>
      </c>
      <c r="O87">
        <v>446448.7</v>
      </c>
      <c r="P87">
        <v>699597.1</v>
      </c>
      <c r="Q87">
        <v>890215.4</v>
      </c>
      <c r="R87">
        <v>1768895</v>
      </c>
      <c r="S87">
        <v>4113636</v>
      </c>
      <c r="T87">
        <v>4113636</v>
      </c>
      <c r="U87">
        <v>413865.4</v>
      </c>
      <c r="V87">
        <v>20819.490000000002</v>
      </c>
      <c r="W87">
        <v>439.94319999999999</v>
      </c>
      <c r="X87">
        <v>0</v>
      </c>
      <c r="Y87">
        <v>3600</v>
      </c>
      <c r="Z87">
        <v>220.36240000000001</v>
      </c>
      <c r="AA87">
        <v>-329.45280000000002</v>
      </c>
      <c r="AB87">
        <v>109.8719</v>
      </c>
      <c r="AC87">
        <v>38314.14</v>
      </c>
      <c r="AD87">
        <v>1507691</v>
      </c>
      <c r="AE87">
        <v>132.6224</v>
      </c>
      <c r="AF87">
        <v>124.1168</v>
      </c>
      <c r="AG87">
        <v>9.3366599999999994E-2</v>
      </c>
      <c r="AH87">
        <v>1054459</v>
      </c>
      <c r="AI87">
        <v>5384575</v>
      </c>
      <c r="AJ87">
        <v>-170698.5</v>
      </c>
      <c r="AK87">
        <v>-11898.76</v>
      </c>
      <c r="AL87">
        <v>0.29079919999999998</v>
      </c>
      <c r="AM87">
        <v>118754.9</v>
      </c>
      <c r="AN87">
        <v>170701.2</v>
      </c>
      <c r="AO87">
        <v>1196242</v>
      </c>
      <c r="AP87">
        <v>15.17418</v>
      </c>
      <c r="AQ87">
        <v>10.13072</v>
      </c>
      <c r="AR87">
        <v>1591653</v>
      </c>
      <c r="AS87">
        <v>22.401820000000001</v>
      </c>
      <c r="AT87">
        <v>1495792</v>
      </c>
      <c r="AU87">
        <v>3038500</v>
      </c>
      <c r="AV87">
        <v>1883050</v>
      </c>
      <c r="AW87">
        <v>79.304929999999999</v>
      </c>
      <c r="AX87">
        <v>2758364</v>
      </c>
    </row>
    <row r="88" spans="1:50">
      <c r="A88">
        <v>2046</v>
      </c>
      <c r="B88">
        <v>16875.53</v>
      </c>
      <c r="C88">
        <v>2056806</v>
      </c>
      <c r="D88">
        <v>2073681</v>
      </c>
      <c r="E88">
        <v>157.238</v>
      </c>
      <c r="F88">
        <v>146.1968</v>
      </c>
      <c r="G88">
        <v>564076.19999999995</v>
      </c>
      <c r="H88">
        <v>0</v>
      </c>
      <c r="I88">
        <v>2057180</v>
      </c>
      <c r="J88">
        <v>1076110</v>
      </c>
      <c r="K88">
        <v>0</v>
      </c>
      <c r="L88">
        <v>63494.01</v>
      </c>
      <c r="M88">
        <v>0</v>
      </c>
      <c r="N88">
        <v>16672.41</v>
      </c>
      <c r="O88">
        <v>429684.8</v>
      </c>
      <c r="P88">
        <v>653994.5</v>
      </c>
      <c r="Q88">
        <v>889639.8</v>
      </c>
      <c r="R88">
        <v>1771319</v>
      </c>
      <c r="S88">
        <v>4050540</v>
      </c>
      <c r="T88">
        <v>4050540</v>
      </c>
      <c r="U88">
        <v>414691.2</v>
      </c>
      <c r="V88">
        <v>21084.14</v>
      </c>
      <c r="W88">
        <v>614.95989999999995</v>
      </c>
      <c r="X88">
        <v>0</v>
      </c>
      <c r="Y88">
        <v>3600</v>
      </c>
      <c r="Z88">
        <v>451.97699999999998</v>
      </c>
      <c r="AA88">
        <v>-319.8408</v>
      </c>
      <c r="AB88">
        <v>156.8579</v>
      </c>
      <c r="AC88">
        <v>38432.720000000001</v>
      </c>
      <c r="AD88">
        <v>1545714</v>
      </c>
      <c r="AE88">
        <v>133.52879999999999</v>
      </c>
      <c r="AF88">
        <v>119.092</v>
      </c>
      <c r="AG88">
        <v>9.32003E-2</v>
      </c>
      <c r="AH88">
        <v>1060959</v>
      </c>
      <c r="AI88">
        <v>5296947</v>
      </c>
      <c r="AJ88">
        <v>-177519.3</v>
      </c>
      <c r="AK88">
        <v>-7704.1170000000002</v>
      </c>
      <c r="AL88">
        <v>0.2950237</v>
      </c>
      <c r="AM88">
        <v>117733.2</v>
      </c>
      <c r="AN88">
        <v>165460.1</v>
      </c>
      <c r="AO88">
        <v>1195006</v>
      </c>
      <c r="AP88">
        <v>15.05817</v>
      </c>
      <c r="AQ88">
        <v>10.613149999999999</v>
      </c>
      <c r="AR88">
        <v>1607907</v>
      </c>
      <c r="AS88">
        <v>22.506889999999999</v>
      </c>
      <c r="AT88">
        <v>1538009</v>
      </c>
      <c r="AU88">
        <v>3069375</v>
      </c>
      <c r="AV88">
        <v>1896162</v>
      </c>
      <c r="AW88">
        <v>79.863579999999999</v>
      </c>
      <c r="AX88">
        <v>2684750</v>
      </c>
    </row>
    <row r="89" spans="1:50">
      <c r="A89">
        <v>2047</v>
      </c>
      <c r="B89">
        <v>15027.06</v>
      </c>
      <c r="C89">
        <v>2078302</v>
      </c>
      <c r="D89">
        <v>2093329</v>
      </c>
      <c r="E89">
        <v>159.2003</v>
      </c>
      <c r="F89">
        <v>147.2559</v>
      </c>
      <c r="G89">
        <v>499560.1</v>
      </c>
      <c r="H89">
        <v>0</v>
      </c>
      <c r="I89">
        <v>2055261</v>
      </c>
      <c r="J89">
        <v>1066868</v>
      </c>
      <c r="K89">
        <v>0</v>
      </c>
      <c r="L89">
        <v>63416.45</v>
      </c>
      <c r="M89">
        <v>0</v>
      </c>
      <c r="N89">
        <v>15817.34</v>
      </c>
      <c r="O89">
        <v>412364.7</v>
      </c>
      <c r="P89">
        <v>608928.19999999995</v>
      </c>
      <c r="Q89">
        <v>888989.9</v>
      </c>
      <c r="R89">
        <v>1773672</v>
      </c>
      <c r="S89">
        <v>3987153</v>
      </c>
      <c r="T89">
        <v>3987153</v>
      </c>
      <c r="U89">
        <v>414849.5</v>
      </c>
      <c r="V89">
        <v>21347.26</v>
      </c>
      <c r="W89">
        <v>223.4479</v>
      </c>
      <c r="X89">
        <v>0</v>
      </c>
      <c r="Y89">
        <v>3600</v>
      </c>
      <c r="Z89">
        <v>-62.035089999999997</v>
      </c>
      <c r="AA89">
        <v>-343.72050000000002</v>
      </c>
      <c r="AB89">
        <v>58.237549999999999</v>
      </c>
      <c r="AC89">
        <v>38551.379999999997</v>
      </c>
      <c r="AD89">
        <v>1584423</v>
      </c>
      <c r="AE89">
        <v>134.42259999999999</v>
      </c>
      <c r="AF89">
        <v>113.89570000000001</v>
      </c>
      <c r="AG89">
        <v>9.3069299999999897E-2</v>
      </c>
      <c r="AH89">
        <v>1067728</v>
      </c>
      <c r="AI89">
        <v>5209105</v>
      </c>
      <c r="AJ89">
        <v>-183979</v>
      </c>
      <c r="AK89">
        <v>-3249.75</v>
      </c>
      <c r="AL89">
        <v>0.2993692</v>
      </c>
      <c r="AM89">
        <v>116698.7</v>
      </c>
      <c r="AN89">
        <v>160147.6</v>
      </c>
      <c r="AO89">
        <v>1193631</v>
      </c>
      <c r="AP89">
        <v>14.94131</v>
      </c>
      <c r="AQ89">
        <v>11.093360000000001</v>
      </c>
      <c r="AR89">
        <v>1623781</v>
      </c>
      <c r="AS89">
        <v>22.604330000000001</v>
      </c>
      <c r="AT89">
        <v>1581173</v>
      </c>
      <c r="AU89">
        <v>3099392</v>
      </c>
      <c r="AV89">
        <v>1909350</v>
      </c>
      <c r="AW89">
        <v>80.396410000000003</v>
      </c>
      <c r="AX89">
        <v>2618238</v>
      </c>
    </row>
    <row r="90" spans="1:50">
      <c r="A90">
        <v>2048</v>
      </c>
      <c r="B90">
        <v>13057.59</v>
      </c>
      <c r="C90">
        <v>2098758</v>
      </c>
      <c r="D90">
        <v>2111816</v>
      </c>
      <c r="E90">
        <v>161.1747</v>
      </c>
      <c r="F90">
        <v>148.52619999999999</v>
      </c>
      <c r="G90">
        <v>440792.8</v>
      </c>
      <c r="H90">
        <v>0</v>
      </c>
      <c r="I90">
        <v>2052893</v>
      </c>
      <c r="J90">
        <v>1050433</v>
      </c>
      <c r="K90">
        <v>0</v>
      </c>
      <c r="L90">
        <v>63318.16</v>
      </c>
      <c r="M90">
        <v>0</v>
      </c>
      <c r="N90">
        <v>15014.75</v>
      </c>
      <c r="O90">
        <v>397449.9</v>
      </c>
      <c r="P90">
        <v>555321.59999999998</v>
      </c>
      <c r="Q90">
        <v>888031.5</v>
      </c>
      <c r="R90">
        <v>1775585</v>
      </c>
      <c r="S90">
        <v>3916738</v>
      </c>
      <c r="T90">
        <v>3916738</v>
      </c>
      <c r="U90">
        <v>414303.7</v>
      </c>
      <c r="V90">
        <v>21612.01</v>
      </c>
      <c r="W90">
        <v>-132.18770000000001</v>
      </c>
      <c r="X90">
        <v>0</v>
      </c>
      <c r="Y90">
        <v>3600</v>
      </c>
      <c r="Z90">
        <v>-580.1046</v>
      </c>
      <c r="AA90">
        <v>-412.67540000000002</v>
      </c>
      <c r="AB90">
        <v>-35.241430000000001</v>
      </c>
      <c r="AC90">
        <v>38666.519999999997</v>
      </c>
      <c r="AD90">
        <v>1624994</v>
      </c>
      <c r="AE90">
        <v>135.28649999999999</v>
      </c>
      <c r="AF90">
        <v>108.52200000000001</v>
      </c>
      <c r="AG90">
        <v>9.2894199999999996E-2</v>
      </c>
      <c r="AH90">
        <v>1073792</v>
      </c>
      <c r="AI90">
        <v>5112255</v>
      </c>
      <c r="AJ90">
        <v>-189976.9</v>
      </c>
      <c r="AK90">
        <v>310.57749999999999</v>
      </c>
      <c r="AL90">
        <v>0.30351119999999998</v>
      </c>
      <c r="AM90">
        <v>115657.4</v>
      </c>
      <c r="AN90">
        <v>151602.20000000001</v>
      </c>
      <c r="AO90">
        <v>1188774</v>
      </c>
      <c r="AP90">
        <v>14.782030000000001</v>
      </c>
      <c r="AQ90">
        <v>11.57957</v>
      </c>
      <c r="AR90">
        <v>1638889</v>
      </c>
      <c r="AS90">
        <v>22.682179999999999</v>
      </c>
      <c r="AT90">
        <v>1625304</v>
      </c>
      <c r="AU90">
        <v>3125996</v>
      </c>
      <c r="AV90">
        <v>1921839</v>
      </c>
      <c r="AW90">
        <v>80.845039999999997</v>
      </c>
      <c r="AX90">
        <v>2557004</v>
      </c>
    </row>
    <row r="91" spans="1:50">
      <c r="A91">
        <v>2049</v>
      </c>
      <c r="B91">
        <v>11443.32</v>
      </c>
      <c r="C91">
        <v>2119718</v>
      </c>
      <c r="D91">
        <v>2131161</v>
      </c>
      <c r="E91">
        <v>163.15770000000001</v>
      </c>
      <c r="F91">
        <v>149.84440000000001</v>
      </c>
      <c r="G91">
        <v>391267</v>
      </c>
      <c r="H91">
        <v>0</v>
      </c>
      <c r="I91">
        <v>2051186</v>
      </c>
      <c r="J91">
        <v>1034974</v>
      </c>
      <c r="K91">
        <v>0</v>
      </c>
      <c r="L91">
        <v>63244.66</v>
      </c>
      <c r="M91">
        <v>0</v>
      </c>
      <c r="N91">
        <v>14257.4</v>
      </c>
      <c r="O91">
        <v>380741.1</v>
      </c>
      <c r="P91">
        <v>512718.2</v>
      </c>
      <c r="Q91">
        <v>887395.6</v>
      </c>
      <c r="R91">
        <v>1777774</v>
      </c>
      <c r="S91">
        <v>3856426</v>
      </c>
      <c r="T91">
        <v>3856426</v>
      </c>
      <c r="U91">
        <v>414944.4</v>
      </c>
      <c r="V91">
        <v>21877.91</v>
      </c>
      <c r="W91">
        <v>-103.0314</v>
      </c>
      <c r="X91">
        <v>0</v>
      </c>
      <c r="Y91">
        <v>3600</v>
      </c>
      <c r="Z91">
        <v>-494.6019</v>
      </c>
      <c r="AA91">
        <v>-363.47570000000002</v>
      </c>
      <c r="AB91">
        <v>-28.094899999999999</v>
      </c>
      <c r="AC91">
        <v>38783.949999999997</v>
      </c>
      <c r="AD91">
        <v>1665853</v>
      </c>
      <c r="AE91">
        <v>136.13839999999999</v>
      </c>
      <c r="AF91">
        <v>103.00839999999999</v>
      </c>
      <c r="AG91">
        <v>9.2723399999999997E-2</v>
      </c>
      <c r="AH91">
        <v>1079815</v>
      </c>
      <c r="AI91">
        <v>5028765</v>
      </c>
      <c r="AJ91">
        <v>-196273.6</v>
      </c>
      <c r="AK91">
        <v>4585.3860000000004</v>
      </c>
      <c r="AL91">
        <v>0.30786330000000001</v>
      </c>
      <c r="AM91">
        <v>114602.5</v>
      </c>
      <c r="AN91">
        <v>146124.1</v>
      </c>
      <c r="AO91">
        <v>1187252</v>
      </c>
      <c r="AP91">
        <v>14.66541</v>
      </c>
      <c r="AQ91">
        <v>12.05843</v>
      </c>
      <c r="AR91">
        <v>1654559</v>
      </c>
      <c r="AS91">
        <v>22.767779999999998</v>
      </c>
      <c r="AT91">
        <v>1670439</v>
      </c>
      <c r="AU91">
        <v>3156015</v>
      </c>
      <c r="AV91">
        <v>1934888</v>
      </c>
      <c r="AW91">
        <v>81.374250000000004</v>
      </c>
      <c r="AX91">
        <v>2505698</v>
      </c>
    </row>
    <row r="92" spans="1:50">
      <c r="A92">
        <v>2050</v>
      </c>
      <c r="B92">
        <v>10010.370000000001</v>
      </c>
      <c r="C92">
        <v>2141219</v>
      </c>
      <c r="D92">
        <v>2151230</v>
      </c>
      <c r="E92">
        <v>165.1387</v>
      </c>
      <c r="F92">
        <v>151.20050000000001</v>
      </c>
      <c r="G92">
        <v>348489.1</v>
      </c>
      <c r="H92">
        <v>0</v>
      </c>
      <c r="I92">
        <v>2050314</v>
      </c>
      <c r="J92">
        <v>1025545</v>
      </c>
      <c r="K92">
        <v>0</v>
      </c>
      <c r="L92">
        <v>63191.89</v>
      </c>
      <c r="M92">
        <v>0</v>
      </c>
      <c r="N92">
        <v>13542.7</v>
      </c>
      <c r="O92">
        <v>371006.8</v>
      </c>
      <c r="P92">
        <v>474900.9</v>
      </c>
      <c r="Q92">
        <v>887000.4</v>
      </c>
      <c r="R92">
        <v>1780331</v>
      </c>
      <c r="S92">
        <v>3808845</v>
      </c>
      <c r="T92">
        <v>3808845</v>
      </c>
      <c r="U92">
        <v>416251.9</v>
      </c>
      <c r="V92">
        <v>22143.54</v>
      </c>
      <c r="W92">
        <v>12.60482</v>
      </c>
      <c r="X92">
        <v>0</v>
      </c>
      <c r="Y92">
        <v>3600</v>
      </c>
      <c r="Z92">
        <v>-328.75880000000001</v>
      </c>
      <c r="AA92">
        <v>-344.88099999999997</v>
      </c>
      <c r="AB92">
        <v>3.5173540000000001</v>
      </c>
      <c r="AC92">
        <v>38905.14</v>
      </c>
      <c r="AD92">
        <v>1707113</v>
      </c>
      <c r="AE92">
        <v>136.95949999999999</v>
      </c>
      <c r="AF92">
        <v>97.285110000000003</v>
      </c>
      <c r="AG92">
        <v>9.2612399999999998E-2</v>
      </c>
      <c r="AH92">
        <v>1086510</v>
      </c>
      <c r="AI92">
        <v>4962018</v>
      </c>
      <c r="AJ92">
        <v>-202783.4</v>
      </c>
      <c r="AK92">
        <v>9479.8559999999998</v>
      </c>
      <c r="AL92">
        <v>0.3117279</v>
      </c>
      <c r="AM92">
        <v>115011.5</v>
      </c>
      <c r="AN92">
        <v>140570.1</v>
      </c>
      <c r="AO92">
        <v>1187323</v>
      </c>
      <c r="AP92">
        <v>14.569229999999999</v>
      </c>
      <c r="AQ92">
        <v>12.52675</v>
      </c>
      <c r="AR92">
        <v>1670815</v>
      </c>
      <c r="AS92">
        <v>22.8645</v>
      </c>
      <c r="AT92">
        <v>1716593</v>
      </c>
      <c r="AU92">
        <v>3188519</v>
      </c>
      <c r="AV92">
        <v>1948446</v>
      </c>
      <c r="AW92">
        <v>81.956249999999997</v>
      </c>
      <c r="AX92">
        <v>2461995</v>
      </c>
    </row>
    <row r="93" spans="1:50">
      <c r="A93" s="332" t="s">
        <v>359</v>
      </c>
      <c r="B93" s="332"/>
      <c r="C93" s="332"/>
      <c r="D93" s="332"/>
      <c r="E93" s="332"/>
      <c r="F93" s="332"/>
      <c r="G93" s="332"/>
      <c r="H93" s="332"/>
      <c r="I93" s="332"/>
    </row>
    <row r="94" spans="1:50">
      <c r="A94" s="332"/>
      <c r="B94" s="332"/>
      <c r="C94" s="332"/>
      <c r="D94" s="332"/>
      <c r="E94" s="332"/>
      <c r="F94" s="332"/>
      <c r="G94" s="332"/>
      <c r="H94" s="332"/>
      <c r="I94" s="332"/>
    </row>
    <row r="95" spans="1:50">
      <c r="A95" s="332"/>
      <c r="B95" s="332"/>
      <c r="C95" s="332"/>
      <c r="D95" s="332"/>
      <c r="E95" s="332"/>
      <c r="F95" s="332"/>
      <c r="G95" s="332"/>
      <c r="H95" s="332"/>
      <c r="I95" s="332"/>
    </row>
    <row r="96" spans="1:50">
      <c r="A96" s="332"/>
      <c r="B96" s="332"/>
      <c r="C96" s="332"/>
      <c r="D96" s="332"/>
      <c r="E96" s="332"/>
      <c r="F96" s="332"/>
      <c r="G96" s="332"/>
      <c r="H96" s="332"/>
      <c r="I96" s="332"/>
    </row>
    <row r="97" spans="1:50">
      <c r="A97" s="332"/>
      <c r="B97" s="332"/>
      <c r="C97" s="332"/>
      <c r="D97" s="332"/>
      <c r="E97" s="332"/>
      <c r="F97" s="332"/>
      <c r="G97" s="332"/>
      <c r="H97" s="332"/>
      <c r="I97" s="332"/>
    </row>
    <row r="98" spans="1:50">
      <c r="A98" s="332"/>
      <c r="B98" s="332"/>
      <c r="C98" s="332"/>
      <c r="D98" s="332"/>
      <c r="E98" s="332"/>
      <c r="F98" s="332"/>
      <c r="G98" s="332"/>
      <c r="H98" s="332"/>
      <c r="I98" s="332"/>
    </row>
    <row r="99" spans="1:50">
      <c r="A99" s="332"/>
      <c r="B99" s="332"/>
      <c r="C99" s="332"/>
      <c r="D99" s="332"/>
      <c r="E99" s="332"/>
      <c r="F99" s="332"/>
      <c r="G99" s="332"/>
      <c r="H99" s="332"/>
      <c r="I99" s="332"/>
    </row>
    <row r="100" spans="1:50">
      <c r="A100" s="332"/>
      <c r="B100" s="332"/>
      <c r="C100" s="332"/>
      <c r="D100" s="332"/>
      <c r="E100" s="332"/>
      <c r="F100" s="332"/>
      <c r="G100" s="332"/>
      <c r="H100" s="332"/>
      <c r="I100" s="332"/>
    </row>
    <row r="103" spans="1:50">
      <c r="A103" t="s">
        <v>304</v>
      </c>
      <c r="B103" t="s">
        <v>305</v>
      </c>
      <c r="C103" t="s">
        <v>306</v>
      </c>
      <c r="D103" t="s">
        <v>307</v>
      </c>
      <c r="E103" t="s">
        <v>308</v>
      </c>
      <c r="F103" t="s">
        <v>309</v>
      </c>
      <c r="G103" t="s">
        <v>310</v>
      </c>
      <c r="H103" t="s">
        <v>311</v>
      </c>
      <c r="I103" t="s">
        <v>312</v>
      </c>
      <c r="J103" t="s">
        <v>313</v>
      </c>
      <c r="K103" t="s">
        <v>314</v>
      </c>
      <c r="L103" t="s">
        <v>315</v>
      </c>
      <c r="M103" t="s">
        <v>316</v>
      </c>
      <c r="N103" t="s">
        <v>317</v>
      </c>
      <c r="O103" t="s">
        <v>318</v>
      </c>
      <c r="P103" t="s">
        <v>319</v>
      </c>
      <c r="Q103" t="s">
        <v>320</v>
      </c>
      <c r="R103" t="s">
        <v>321</v>
      </c>
      <c r="S103" t="s">
        <v>322</v>
      </c>
      <c r="T103" t="s">
        <v>323</v>
      </c>
      <c r="U103" t="s">
        <v>324</v>
      </c>
      <c r="V103" t="s">
        <v>325</v>
      </c>
      <c r="W103" t="s">
        <v>326</v>
      </c>
      <c r="X103" t="s">
        <v>327</v>
      </c>
      <c r="Y103" t="s">
        <v>328</v>
      </c>
      <c r="Z103" t="s">
        <v>329</v>
      </c>
      <c r="AA103" t="s">
        <v>330</v>
      </c>
      <c r="AB103" t="s">
        <v>331</v>
      </c>
      <c r="AC103" t="s">
        <v>332</v>
      </c>
      <c r="AD103" t="s">
        <v>333</v>
      </c>
      <c r="AE103" t="s">
        <v>334</v>
      </c>
      <c r="AF103" t="s">
        <v>335</v>
      </c>
      <c r="AG103" t="s">
        <v>336</v>
      </c>
      <c r="AH103" t="s">
        <v>337</v>
      </c>
      <c r="AI103" t="s">
        <v>338</v>
      </c>
      <c r="AJ103" t="s">
        <v>339</v>
      </c>
      <c r="AK103" t="s">
        <v>340</v>
      </c>
      <c r="AL103" t="s">
        <v>341</v>
      </c>
      <c r="AM103" t="s">
        <v>342</v>
      </c>
      <c r="AN103" t="s">
        <v>343</v>
      </c>
      <c r="AO103" t="s">
        <v>344</v>
      </c>
      <c r="AP103" t="s">
        <v>345</v>
      </c>
      <c r="AQ103" t="s">
        <v>346</v>
      </c>
      <c r="AR103" t="s">
        <v>347</v>
      </c>
      <c r="AS103" t="s">
        <v>348</v>
      </c>
      <c r="AT103" t="s">
        <v>349</v>
      </c>
      <c r="AU103" t="s">
        <v>350</v>
      </c>
      <c r="AV103" t="s">
        <v>351</v>
      </c>
      <c r="AW103" t="s">
        <v>352</v>
      </c>
      <c r="AX103" t="s">
        <v>353</v>
      </c>
    </row>
    <row r="104" spans="1:50">
      <c r="A104">
        <v>1971</v>
      </c>
    </row>
    <row r="105" spans="1:50">
      <c r="A105">
        <v>1972</v>
      </c>
    </row>
    <row r="106" spans="1:50">
      <c r="A106">
        <v>1973</v>
      </c>
    </row>
    <row r="107" spans="1:50">
      <c r="A107">
        <v>1974</v>
      </c>
    </row>
    <row r="108" spans="1:50">
      <c r="A108">
        <v>1975</v>
      </c>
    </row>
    <row r="109" spans="1:50">
      <c r="A109">
        <v>1976</v>
      </c>
    </row>
    <row r="110" spans="1:50">
      <c r="A110">
        <v>1977</v>
      </c>
      <c r="B110">
        <v>22758.799999999999</v>
      </c>
      <c r="C110">
        <v>440674.8</v>
      </c>
      <c r="D110">
        <v>463433.6</v>
      </c>
      <c r="E110">
        <v>14.86312</v>
      </c>
      <c r="F110">
        <v>12.236929999999999</v>
      </c>
      <c r="G110">
        <v>1304319</v>
      </c>
      <c r="H110">
        <v>0</v>
      </c>
      <c r="I110">
        <v>2751811</v>
      </c>
      <c r="J110">
        <v>826383.9</v>
      </c>
      <c r="K110">
        <v>0</v>
      </c>
      <c r="L110">
        <v>815205.5</v>
      </c>
      <c r="M110">
        <v>0</v>
      </c>
      <c r="N110">
        <v>223072</v>
      </c>
      <c r="O110">
        <v>543682</v>
      </c>
      <c r="P110">
        <v>1402453</v>
      </c>
      <c r="Q110">
        <v>1954161</v>
      </c>
      <c r="R110">
        <v>1162012</v>
      </c>
      <c r="S110">
        <v>5703851</v>
      </c>
      <c r="T110">
        <v>5703851</v>
      </c>
      <c r="U110">
        <v>157155.6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24786.46</v>
      </c>
      <c r="AD110">
        <v>113117.1</v>
      </c>
      <c r="AE110">
        <v>12.77033</v>
      </c>
      <c r="AF110">
        <v>11.856680000000001</v>
      </c>
      <c r="AG110">
        <v>0.106264</v>
      </c>
      <c r="AH110">
        <v>313577.2</v>
      </c>
      <c r="AI110">
        <v>8671460</v>
      </c>
      <c r="AJ110">
        <v>25546.63</v>
      </c>
      <c r="AK110">
        <v>28903.52</v>
      </c>
      <c r="AL110">
        <v>0.1785474</v>
      </c>
      <c r="AM110">
        <v>99399.59</v>
      </c>
      <c r="AN110">
        <v>123689.3</v>
      </c>
      <c r="AO110">
        <v>1018408</v>
      </c>
      <c r="AP110">
        <v>18.124359999999999</v>
      </c>
      <c r="AQ110">
        <v>5.679602</v>
      </c>
      <c r="AR110">
        <v>472036.3</v>
      </c>
      <c r="AS110">
        <v>10.46189</v>
      </c>
      <c r="AT110">
        <v>142020.6</v>
      </c>
      <c r="AU110">
        <v>852949.6</v>
      </c>
      <c r="AV110">
        <v>488980.2</v>
      </c>
      <c r="AW110">
        <v>34.411920000000002</v>
      </c>
      <c r="AX110">
        <v>4871336</v>
      </c>
    </row>
    <row r="111" spans="1:50">
      <c r="A111">
        <v>1978</v>
      </c>
      <c r="B111">
        <v>22469.25</v>
      </c>
      <c r="C111">
        <v>462517.1</v>
      </c>
      <c r="D111">
        <v>484986.4</v>
      </c>
      <c r="E111">
        <v>16.56391</v>
      </c>
      <c r="F111">
        <v>12.540900000000001</v>
      </c>
      <c r="G111">
        <v>1396520</v>
      </c>
      <c r="H111">
        <v>0</v>
      </c>
      <c r="I111">
        <v>2756073</v>
      </c>
      <c r="J111">
        <v>843174.1</v>
      </c>
      <c r="K111">
        <v>0</v>
      </c>
      <c r="L111">
        <v>691377.7</v>
      </c>
      <c r="M111">
        <v>0</v>
      </c>
      <c r="N111">
        <v>247733</v>
      </c>
      <c r="O111">
        <v>541875.19999999995</v>
      </c>
      <c r="P111">
        <v>1421813</v>
      </c>
      <c r="Q111">
        <v>1868148</v>
      </c>
      <c r="R111">
        <v>1204813</v>
      </c>
      <c r="S111">
        <v>5691842</v>
      </c>
      <c r="T111">
        <v>5691842</v>
      </c>
      <c r="U111">
        <v>161479.9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24858.51</v>
      </c>
      <c r="AD111">
        <v>115967.9</v>
      </c>
      <c r="AE111">
        <v>12.94576</v>
      </c>
      <c r="AF111">
        <v>12.41126</v>
      </c>
      <c r="AG111">
        <v>0.1079782</v>
      </c>
      <c r="AH111">
        <v>326399.5</v>
      </c>
      <c r="AI111">
        <v>8636206</v>
      </c>
      <c r="AJ111">
        <v>35573.519999999997</v>
      </c>
      <c r="AK111">
        <v>32247.06</v>
      </c>
      <c r="AL111">
        <v>0.18005669999999999</v>
      </c>
      <c r="AM111">
        <v>98551.05</v>
      </c>
      <c r="AN111">
        <v>126090.4</v>
      </c>
      <c r="AO111">
        <v>1024854</v>
      </c>
      <c r="AP111">
        <v>18.242979999999999</v>
      </c>
      <c r="AQ111">
        <v>5.8140140000000002</v>
      </c>
      <c r="AR111">
        <v>473653.7</v>
      </c>
      <c r="AS111">
        <v>10.449909999999999</v>
      </c>
      <c r="AT111">
        <v>148215</v>
      </c>
      <c r="AU111">
        <v>885280.9</v>
      </c>
      <c r="AV111">
        <v>520559.9</v>
      </c>
      <c r="AW111">
        <v>35.612789999999997</v>
      </c>
      <c r="AX111">
        <v>4843971</v>
      </c>
    </row>
    <row r="112" spans="1:50">
      <c r="A112">
        <v>1979</v>
      </c>
      <c r="B112">
        <v>23426.71</v>
      </c>
      <c r="C112">
        <v>472033.1</v>
      </c>
      <c r="D112">
        <v>495459.8</v>
      </c>
      <c r="E112">
        <v>18.552070000000001</v>
      </c>
      <c r="F112">
        <v>14.78331</v>
      </c>
      <c r="G112">
        <v>1538415</v>
      </c>
      <c r="H112">
        <v>0</v>
      </c>
      <c r="I112">
        <v>2783924</v>
      </c>
      <c r="J112">
        <v>877269.4</v>
      </c>
      <c r="K112">
        <v>0</v>
      </c>
      <c r="L112">
        <v>747701.5</v>
      </c>
      <c r="M112">
        <v>0</v>
      </c>
      <c r="N112">
        <v>263476</v>
      </c>
      <c r="O112">
        <v>546567.9</v>
      </c>
      <c r="P112">
        <v>1577248</v>
      </c>
      <c r="Q112">
        <v>1924596</v>
      </c>
      <c r="R112">
        <v>1231164</v>
      </c>
      <c r="S112">
        <v>5951935</v>
      </c>
      <c r="T112">
        <v>5951935</v>
      </c>
      <c r="U112">
        <v>172583.6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25001.33</v>
      </c>
      <c r="AD112">
        <v>124401.1</v>
      </c>
      <c r="AE112">
        <v>15.221629999999999</v>
      </c>
      <c r="AF112">
        <v>13.62557</v>
      </c>
      <c r="AG112">
        <v>0.105863</v>
      </c>
      <c r="AH112">
        <v>327977</v>
      </c>
      <c r="AI112">
        <v>9044728</v>
      </c>
      <c r="AJ112">
        <v>41614.28</v>
      </c>
      <c r="AK112">
        <v>30444.9</v>
      </c>
      <c r="AL112">
        <v>0.17995920000000001</v>
      </c>
      <c r="AM112">
        <v>98785.96</v>
      </c>
      <c r="AN112">
        <v>143615.5</v>
      </c>
      <c r="AO112">
        <v>1071105</v>
      </c>
      <c r="AP112">
        <v>19.045259999999999</v>
      </c>
      <c r="AQ112">
        <v>6.1053559999999996</v>
      </c>
      <c r="AR112">
        <v>480608.6</v>
      </c>
      <c r="AS112">
        <v>10.55489</v>
      </c>
      <c r="AT112">
        <v>154846</v>
      </c>
      <c r="AU112">
        <v>902141.9</v>
      </c>
      <c r="AV112">
        <v>537074.1</v>
      </c>
      <c r="AW112">
        <v>36.083759999999998</v>
      </c>
      <c r="AX112">
        <v>5070041</v>
      </c>
    </row>
    <row r="113" spans="1:50">
      <c r="A113">
        <v>1980</v>
      </c>
      <c r="B113">
        <v>23403.94</v>
      </c>
      <c r="C113">
        <v>475570.2</v>
      </c>
      <c r="D113">
        <v>498974.2</v>
      </c>
      <c r="E113">
        <v>21.252949999999998</v>
      </c>
      <c r="F113">
        <v>18.439250000000001</v>
      </c>
      <c r="G113">
        <v>1581840</v>
      </c>
      <c r="H113">
        <v>0</v>
      </c>
      <c r="I113">
        <v>2462761</v>
      </c>
      <c r="J113">
        <v>852260.3</v>
      </c>
      <c r="K113">
        <v>0</v>
      </c>
      <c r="L113">
        <v>601165.6</v>
      </c>
      <c r="M113">
        <v>0</v>
      </c>
      <c r="N113">
        <v>245890</v>
      </c>
      <c r="O113">
        <v>523278.9</v>
      </c>
      <c r="P113">
        <v>1510147</v>
      </c>
      <c r="Q113">
        <v>1704219</v>
      </c>
      <c r="R113">
        <v>1222370</v>
      </c>
      <c r="S113">
        <v>5503126</v>
      </c>
      <c r="T113">
        <v>5503126</v>
      </c>
      <c r="U113">
        <v>150058.79999999999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24879.3</v>
      </c>
      <c r="AD113">
        <v>123821</v>
      </c>
      <c r="AE113">
        <v>19.11759</v>
      </c>
      <c r="AF113">
        <v>16.55592</v>
      </c>
      <c r="AG113">
        <v>9.8227200000000001E-2</v>
      </c>
      <c r="AH113">
        <v>314040.8</v>
      </c>
      <c r="AI113">
        <v>8211391</v>
      </c>
      <c r="AJ113">
        <v>49757.81</v>
      </c>
      <c r="AK113">
        <v>27320.2</v>
      </c>
      <c r="AL113">
        <v>0.1821623</v>
      </c>
      <c r="AM113">
        <v>91731.21</v>
      </c>
      <c r="AN113">
        <v>139661.9</v>
      </c>
      <c r="AO113">
        <v>1002462</v>
      </c>
      <c r="AP113">
        <v>17.796230000000001</v>
      </c>
      <c r="AQ113">
        <v>7.5771940000000004</v>
      </c>
      <c r="AR113">
        <v>482188.2</v>
      </c>
      <c r="AS113">
        <v>10.69439</v>
      </c>
      <c r="AT113">
        <v>151141.20000000001</v>
      </c>
      <c r="AU113">
        <v>894233.5</v>
      </c>
      <c r="AV113">
        <v>548732</v>
      </c>
      <c r="AW113">
        <v>35.942880000000002</v>
      </c>
      <c r="AX113">
        <v>4645766</v>
      </c>
    </row>
    <row r="114" spans="1:50">
      <c r="A114">
        <v>1981</v>
      </c>
      <c r="B114">
        <v>25428.39</v>
      </c>
      <c r="C114">
        <v>474609.4</v>
      </c>
      <c r="D114">
        <v>500037.8</v>
      </c>
      <c r="E114">
        <v>24.463950000000001</v>
      </c>
      <c r="F114">
        <v>22.136610000000001</v>
      </c>
      <c r="G114">
        <v>1604500</v>
      </c>
      <c r="H114">
        <v>0</v>
      </c>
      <c r="I114">
        <v>2366080</v>
      </c>
      <c r="J114">
        <v>842197.7</v>
      </c>
      <c r="K114">
        <v>0</v>
      </c>
      <c r="L114">
        <v>645756.6</v>
      </c>
      <c r="M114">
        <v>0</v>
      </c>
      <c r="N114">
        <v>241746</v>
      </c>
      <c r="O114">
        <v>523613.8</v>
      </c>
      <c r="P114">
        <v>1544731</v>
      </c>
      <c r="Q114">
        <v>1627955</v>
      </c>
      <c r="R114">
        <v>1209119</v>
      </c>
      <c r="S114">
        <v>5461595</v>
      </c>
      <c r="T114">
        <v>5461595</v>
      </c>
      <c r="U114">
        <v>141822.39999999999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24219.88</v>
      </c>
      <c r="AD114">
        <v>123048.6</v>
      </c>
      <c r="AE114">
        <v>22.92231</v>
      </c>
      <c r="AF114">
        <v>20.08173</v>
      </c>
      <c r="AG114">
        <v>0.1013664</v>
      </c>
      <c r="AH114">
        <v>333217.40000000002</v>
      </c>
      <c r="AI114">
        <v>8099799</v>
      </c>
      <c r="AJ114">
        <v>41061.910000000003</v>
      </c>
      <c r="AK114">
        <v>27479.360000000001</v>
      </c>
      <c r="AL114">
        <v>0.18060010000000001</v>
      </c>
      <c r="AM114">
        <v>91395.58</v>
      </c>
      <c r="AN114">
        <v>145113</v>
      </c>
      <c r="AO114">
        <v>986364.3</v>
      </c>
      <c r="AP114">
        <v>17.501760000000001</v>
      </c>
      <c r="AQ114">
        <v>10.42281</v>
      </c>
      <c r="AR114">
        <v>461707</v>
      </c>
      <c r="AS114">
        <v>10.746270000000001</v>
      </c>
      <c r="AT114">
        <v>150527.9</v>
      </c>
      <c r="AU114">
        <v>885934.3</v>
      </c>
      <c r="AV114">
        <v>541099.69999999995</v>
      </c>
      <c r="AW114">
        <v>36.578800000000001</v>
      </c>
      <c r="AX114">
        <v>4616336</v>
      </c>
    </row>
    <row r="115" spans="1:50">
      <c r="A115">
        <v>1982</v>
      </c>
      <c r="B115">
        <v>25832.69</v>
      </c>
      <c r="C115">
        <v>474097.3</v>
      </c>
      <c r="D115">
        <v>499930</v>
      </c>
      <c r="E115">
        <v>27.65746</v>
      </c>
      <c r="F115">
        <v>24.851089999999999</v>
      </c>
      <c r="G115">
        <v>1562482</v>
      </c>
      <c r="H115">
        <v>0</v>
      </c>
      <c r="I115">
        <v>2299558</v>
      </c>
      <c r="J115">
        <v>799661.8</v>
      </c>
      <c r="K115">
        <v>0</v>
      </c>
      <c r="L115">
        <v>616670.4</v>
      </c>
      <c r="M115">
        <v>0</v>
      </c>
      <c r="N115">
        <v>241202</v>
      </c>
      <c r="O115">
        <v>516911.8</v>
      </c>
      <c r="P115">
        <v>1485902</v>
      </c>
      <c r="Q115">
        <v>1508401</v>
      </c>
      <c r="R115">
        <v>1213588</v>
      </c>
      <c r="S115">
        <v>5280434</v>
      </c>
      <c r="T115">
        <v>5280434</v>
      </c>
      <c r="U115">
        <v>145695.6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23688.29</v>
      </c>
      <c r="AD115">
        <v>125276.8</v>
      </c>
      <c r="AE115">
        <v>25.336369999999999</v>
      </c>
      <c r="AF115">
        <v>23.347239999999999</v>
      </c>
      <c r="AG115">
        <v>0.10209940000000001</v>
      </c>
      <c r="AH115">
        <v>342537</v>
      </c>
      <c r="AI115">
        <v>7841254</v>
      </c>
      <c r="AJ115">
        <v>42096.81</v>
      </c>
      <c r="AK115">
        <v>29751.52</v>
      </c>
      <c r="AL115">
        <v>0.18060950000000001</v>
      </c>
      <c r="AM115">
        <v>89093.72</v>
      </c>
      <c r="AN115">
        <v>140091.9</v>
      </c>
      <c r="AO115">
        <v>953696.4</v>
      </c>
      <c r="AP115">
        <v>16.942250000000001</v>
      </c>
      <c r="AQ115">
        <v>11.696540000000001</v>
      </c>
      <c r="AR115">
        <v>453109.3</v>
      </c>
      <c r="AS115">
        <v>10.813510000000001</v>
      </c>
      <c r="AT115">
        <v>155028.29999999999</v>
      </c>
      <c r="AU115">
        <v>889093.6</v>
      </c>
      <c r="AV115">
        <v>542026.80000000005</v>
      </c>
      <c r="AW115">
        <v>37.533050000000003</v>
      </c>
      <c r="AX115">
        <v>4478710</v>
      </c>
    </row>
    <row r="116" spans="1:50">
      <c r="A116">
        <v>1983</v>
      </c>
      <c r="B116">
        <v>25780.15</v>
      </c>
      <c r="C116">
        <v>503373.1</v>
      </c>
      <c r="D116">
        <v>529153.30000000005</v>
      </c>
      <c r="E116">
        <v>30.298069999999999</v>
      </c>
      <c r="F116">
        <v>26.834599999999998</v>
      </c>
      <c r="G116">
        <v>1616903</v>
      </c>
      <c r="H116">
        <v>0</v>
      </c>
      <c r="I116">
        <v>2342847</v>
      </c>
      <c r="J116">
        <v>832149</v>
      </c>
      <c r="K116">
        <v>0</v>
      </c>
      <c r="L116">
        <v>611490.1</v>
      </c>
      <c r="M116">
        <v>0</v>
      </c>
      <c r="N116">
        <v>214490</v>
      </c>
      <c r="O116">
        <v>551154.80000000005</v>
      </c>
      <c r="P116">
        <v>1458555</v>
      </c>
      <c r="Q116">
        <v>1561850</v>
      </c>
      <c r="R116">
        <v>1285043</v>
      </c>
      <c r="S116">
        <v>5403944</v>
      </c>
      <c r="T116">
        <v>5403944</v>
      </c>
      <c r="U116">
        <v>168313.7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23545.040000000001</v>
      </c>
      <c r="AD116">
        <v>132003.29999999999</v>
      </c>
      <c r="AE116">
        <v>27.065460000000002</v>
      </c>
      <c r="AF116">
        <v>25.390160000000002</v>
      </c>
      <c r="AG116">
        <v>0.1070608</v>
      </c>
      <c r="AH116">
        <v>367178.4</v>
      </c>
      <c r="AI116">
        <v>8058699</v>
      </c>
      <c r="AJ116">
        <v>26086.68</v>
      </c>
      <c r="AK116">
        <v>31895.77</v>
      </c>
      <c r="AL116">
        <v>0.18271270000000001</v>
      </c>
      <c r="AM116">
        <v>97526.46</v>
      </c>
      <c r="AN116">
        <v>138046.39999999999</v>
      </c>
      <c r="AO116">
        <v>987369.3</v>
      </c>
      <c r="AP116">
        <v>17.53266</v>
      </c>
      <c r="AQ116">
        <v>12.32856</v>
      </c>
      <c r="AR116">
        <v>468075.5</v>
      </c>
      <c r="AS116">
        <v>11.103680000000001</v>
      </c>
      <c r="AT116">
        <v>163899.1</v>
      </c>
      <c r="AU116">
        <v>947990.5</v>
      </c>
      <c r="AV116">
        <v>555240</v>
      </c>
      <c r="AW116">
        <v>40.26285</v>
      </c>
      <c r="AX116">
        <v>4571240</v>
      </c>
    </row>
    <row r="117" spans="1:50">
      <c r="A117">
        <v>1984</v>
      </c>
      <c r="B117">
        <v>24726.41</v>
      </c>
      <c r="C117">
        <v>523512.4</v>
      </c>
      <c r="D117">
        <v>548238.80000000005</v>
      </c>
      <c r="E117">
        <v>32.40878</v>
      </c>
      <c r="F117">
        <v>27.800560000000001</v>
      </c>
      <c r="G117">
        <v>1618573</v>
      </c>
      <c r="H117">
        <v>0</v>
      </c>
      <c r="I117">
        <v>2340848</v>
      </c>
      <c r="J117">
        <v>827185.3</v>
      </c>
      <c r="K117">
        <v>0</v>
      </c>
      <c r="L117">
        <v>527808.5</v>
      </c>
      <c r="M117">
        <v>0</v>
      </c>
      <c r="N117">
        <v>220853</v>
      </c>
      <c r="O117">
        <v>549127.1</v>
      </c>
      <c r="P117">
        <v>1414207</v>
      </c>
      <c r="Q117">
        <v>1462428</v>
      </c>
      <c r="R117">
        <v>1326473</v>
      </c>
      <c r="S117">
        <v>5314354</v>
      </c>
      <c r="T117">
        <v>5314354</v>
      </c>
      <c r="U117">
        <v>178033.5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24020.22</v>
      </c>
      <c r="AD117">
        <v>141056.29999999999</v>
      </c>
      <c r="AE117">
        <v>27.880949999999999</v>
      </c>
      <c r="AF117">
        <v>26.357099999999999</v>
      </c>
      <c r="AG117">
        <v>0.1102216</v>
      </c>
      <c r="AH117">
        <v>387096.5</v>
      </c>
      <c r="AI117">
        <v>7971141</v>
      </c>
      <c r="AJ117">
        <v>27244.3</v>
      </c>
      <c r="AK117">
        <v>27694.34</v>
      </c>
      <c r="AL117">
        <v>0.18207999999999999</v>
      </c>
      <c r="AM117">
        <v>97520.47</v>
      </c>
      <c r="AN117">
        <v>132519.5</v>
      </c>
      <c r="AO117">
        <v>967637.3</v>
      </c>
      <c r="AP117">
        <v>17.153949999999998</v>
      </c>
      <c r="AQ117">
        <v>12.73624</v>
      </c>
      <c r="AR117">
        <v>479837.9</v>
      </c>
      <c r="AS117">
        <v>11.180720000000001</v>
      </c>
      <c r="AT117">
        <v>168750.7</v>
      </c>
      <c r="AU117">
        <v>973765.4</v>
      </c>
      <c r="AV117">
        <v>575483.1</v>
      </c>
      <c r="AW117">
        <v>40.539400000000001</v>
      </c>
      <c r="AX117">
        <v>4487229</v>
      </c>
    </row>
    <row r="118" spans="1:50">
      <c r="A118">
        <v>1985</v>
      </c>
      <c r="B118">
        <v>26161.599999999999</v>
      </c>
      <c r="C118">
        <v>550482.5</v>
      </c>
      <c r="D118">
        <v>576644.1</v>
      </c>
      <c r="E118">
        <v>34.307830000000003</v>
      </c>
      <c r="F118">
        <v>29.210599999999999</v>
      </c>
      <c r="G118">
        <v>1713654</v>
      </c>
      <c r="H118">
        <v>0</v>
      </c>
      <c r="I118">
        <v>2362694</v>
      </c>
      <c r="J118">
        <v>860185.8</v>
      </c>
      <c r="K118">
        <v>0</v>
      </c>
      <c r="L118">
        <v>637186.19999999995</v>
      </c>
      <c r="M118">
        <v>0</v>
      </c>
      <c r="N118">
        <v>230023</v>
      </c>
      <c r="O118">
        <v>559261.80000000005</v>
      </c>
      <c r="P118">
        <v>1567397</v>
      </c>
      <c r="Q118">
        <v>1473379</v>
      </c>
      <c r="R118">
        <v>1386928</v>
      </c>
      <c r="S118">
        <v>5574164</v>
      </c>
      <c r="T118">
        <v>5574164</v>
      </c>
      <c r="U118">
        <v>193434.2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24446.41</v>
      </c>
      <c r="AD118">
        <v>150558.20000000001</v>
      </c>
      <c r="AE118">
        <v>29.111319999999999</v>
      </c>
      <c r="AF118">
        <v>27.517150000000001</v>
      </c>
      <c r="AG118">
        <v>0.1128691</v>
      </c>
      <c r="AH118">
        <v>408361.5</v>
      </c>
      <c r="AI118">
        <v>8445299</v>
      </c>
      <c r="AJ118">
        <v>27845.95</v>
      </c>
      <c r="AK118">
        <v>27718.75</v>
      </c>
      <c r="AL118">
        <v>0.17901639999999999</v>
      </c>
      <c r="AM118">
        <v>97269.71</v>
      </c>
      <c r="AN118">
        <v>148951.1</v>
      </c>
      <c r="AO118">
        <v>997866.5</v>
      </c>
      <c r="AP118">
        <v>17.644490000000001</v>
      </c>
      <c r="AQ118">
        <v>11.88579</v>
      </c>
      <c r="AR118">
        <v>496152.2</v>
      </c>
      <c r="AS118">
        <v>11.360049999999999</v>
      </c>
      <c r="AT118">
        <v>178277</v>
      </c>
      <c r="AU118">
        <v>1022788</v>
      </c>
      <c r="AV118">
        <v>604490.1</v>
      </c>
      <c r="AW118">
        <v>41.837969999999999</v>
      </c>
      <c r="AX118">
        <v>4713535</v>
      </c>
    </row>
    <row r="119" spans="1:50">
      <c r="A119">
        <v>1986</v>
      </c>
      <c r="B119">
        <v>25519.439999999999</v>
      </c>
      <c r="C119">
        <v>558956</v>
      </c>
      <c r="D119">
        <v>584475.4</v>
      </c>
      <c r="E119">
        <v>36.184249999999999</v>
      </c>
      <c r="F119">
        <v>27.94483</v>
      </c>
      <c r="G119">
        <v>1698607</v>
      </c>
      <c r="H119">
        <v>0</v>
      </c>
      <c r="I119">
        <v>2381494</v>
      </c>
      <c r="J119">
        <v>869807.6</v>
      </c>
      <c r="K119">
        <v>0</v>
      </c>
      <c r="L119">
        <v>602766.69999999995</v>
      </c>
      <c r="M119">
        <v>0</v>
      </c>
      <c r="N119">
        <v>235130</v>
      </c>
      <c r="O119">
        <v>565081.80000000005</v>
      </c>
      <c r="P119">
        <v>1609632</v>
      </c>
      <c r="Q119">
        <v>1376800</v>
      </c>
      <c r="R119">
        <v>1371105</v>
      </c>
      <c r="S119">
        <v>5552480</v>
      </c>
      <c r="T119">
        <v>5552480</v>
      </c>
      <c r="U119">
        <v>174325.6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24650.98</v>
      </c>
      <c r="AD119">
        <v>157103.20000000001</v>
      </c>
      <c r="AE119">
        <v>28.177759999999999</v>
      </c>
      <c r="AF119">
        <v>27.781960000000002</v>
      </c>
      <c r="AG119">
        <v>0.1119856</v>
      </c>
      <c r="AH119">
        <v>415563.5</v>
      </c>
      <c r="AI119">
        <v>8356615</v>
      </c>
      <c r="AJ119">
        <v>25305.15</v>
      </c>
      <c r="AK119">
        <v>29548.240000000002</v>
      </c>
      <c r="AL119">
        <v>0.1719301</v>
      </c>
      <c r="AM119">
        <v>96344.58</v>
      </c>
      <c r="AN119">
        <v>154154.6</v>
      </c>
      <c r="AO119">
        <v>954638.8</v>
      </c>
      <c r="AP119">
        <v>16.841419999999999</v>
      </c>
      <c r="AQ119">
        <v>11.66422</v>
      </c>
      <c r="AR119">
        <v>500206.4</v>
      </c>
      <c r="AS119">
        <v>11.161619999999999</v>
      </c>
      <c r="AT119">
        <v>186651.4</v>
      </c>
      <c r="AU119">
        <v>1005585</v>
      </c>
      <c r="AV119">
        <v>609780.6</v>
      </c>
      <c r="AW119">
        <v>40.792900000000003</v>
      </c>
      <c r="AX119">
        <v>4682868</v>
      </c>
    </row>
    <row r="120" spans="1:50">
      <c r="A120">
        <v>1987</v>
      </c>
      <c r="B120">
        <v>23908.29</v>
      </c>
      <c r="C120">
        <v>597464.19999999995</v>
      </c>
      <c r="D120">
        <v>621372.5</v>
      </c>
      <c r="E120">
        <v>36.755519999999997</v>
      </c>
      <c r="F120">
        <v>27.836649999999999</v>
      </c>
      <c r="G120">
        <v>1779140</v>
      </c>
      <c r="H120">
        <v>0</v>
      </c>
      <c r="I120">
        <v>2437980</v>
      </c>
      <c r="J120">
        <v>918216.7</v>
      </c>
      <c r="K120">
        <v>0</v>
      </c>
      <c r="L120">
        <v>586414.6</v>
      </c>
      <c r="M120">
        <v>0</v>
      </c>
      <c r="N120">
        <v>230651</v>
      </c>
      <c r="O120">
        <v>560144</v>
      </c>
      <c r="P120">
        <v>1594863</v>
      </c>
      <c r="Q120">
        <v>1482937</v>
      </c>
      <c r="R120">
        <v>1456885</v>
      </c>
      <c r="S120">
        <v>5721719</v>
      </c>
      <c r="T120">
        <v>5721719</v>
      </c>
      <c r="U120">
        <v>205983.3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25081.15</v>
      </c>
      <c r="AD120">
        <v>168138.4</v>
      </c>
      <c r="AE120">
        <v>28.085550000000001</v>
      </c>
      <c r="AF120">
        <v>27.598890000000001</v>
      </c>
      <c r="AG120">
        <v>0.11271680000000001</v>
      </c>
      <c r="AH120">
        <v>429391.6</v>
      </c>
      <c r="AI120">
        <v>8584133</v>
      </c>
      <c r="AJ120">
        <v>22577.57</v>
      </c>
      <c r="AK120">
        <v>33319.769999999997</v>
      </c>
      <c r="AL120">
        <v>0.17588590000000001</v>
      </c>
      <c r="AM120">
        <v>93242.8</v>
      </c>
      <c r="AN120">
        <v>153655.20000000001</v>
      </c>
      <c r="AO120">
        <v>1006369</v>
      </c>
      <c r="AP120">
        <v>17.716529999999999</v>
      </c>
      <c r="AQ120">
        <v>10.993460000000001</v>
      </c>
      <c r="AR120">
        <v>521938.4</v>
      </c>
      <c r="AS120">
        <v>11.601050000000001</v>
      </c>
      <c r="AT120">
        <v>201458.1</v>
      </c>
      <c r="AU120">
        <v>1084530</v>
      </c>
      <c r="AV120">
        <v>643950.1</v>
      </c>
      <c r="AW120">
        <v>43.240839999999999</v>
      </c>
      <c r="AX120">
        <v>4803535</v>
      </c>
    </row>
    <row r="121" spans="1:50">
      <c r="A121">
        <v>1988</v>
      </c>
      <c r="B121">
        <v>22439.53</v>
      </c>
      <c r="C121">
        <v>620154.30000000005</v>
      </c>
      <c r="D121">
        <v>642593.80000000005</v>
      </c>
      <c r="E121">
        <v>38.069519999999997</v>
      </c>
      <c r="F121">
        <v>28.04289</v>
      </c>
      <c r="G121">
        <v>1679087</v>
      </c>
      <c r="H121">
        <v>0</v>
      </c>
      <c r="I121">
        <v>2482989</v>
      </c>
      <c r="J121">
        <v>919550.5</v>
      </c>
      <c r="K121">
        <v>0</v>
      </c>
      <c r="L121">
        <v>555471.30000000005</v>
      </c>
      <c r="M121">
        <v>0</v>
      </c>
      <c r="N121">
        <v>238187</v>
      </c>
      <c r="O121">
        <v>544838.1</v>
      </c>
      <c r="P121">
        <v>1549375</v>
      </c>
      <c r="Q121">
        <v>1399877</v>
      </c>
      <c r="R121">
        <v>1480645</v>
      </c>
      <c r="S121">
        <v>5636919</v>
      </c>
      <c r="T121">
        <v>5636919</v>
      </c>
      <c r="U121">
        <v>219733.2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25762.82</v>
      </c>
      <c r="AD121">
        <v>177243.2</v>
      </c>
      <c r="AE121">
        <v>28.748719999999999</v>
      </c>
      <c r="AF121">
        <v>28.046279999999999</v>
      </c>
      <c r="AG121">
        <v>0.1147108</v>
      </c>
      <c r="AH121">
        <v>447255.8</v>
      </c>
      <c r="AI121">
        <v>8442609</v>
      </c>
      <c r="AJ121">
        <v>17168.23</v>
      </c>
      <c r="AK121">
        <v>25362.81</v>
      </c>
      <c r="AL121">
        <v>0.1760205</v>
      </c>
      <c r="AM121">
        <v>89614.1</v>
      </c>
      <c r="AN121">
        <v>149742.9</v>
      </c>
      <c r="AO121">
        <v>992213.3</v>
      </c>
      <c r="AP121">
        <v>17.432939999999999</v>
      </c>
      <c r="AQ121">
        <v>9.6516850000000005</v>
      </c>
      <c r="AR121">
        <v>536225</v>
      </c>
      <c r="AS121">
        <v>11.54411</v>
      </c>
      <c r="AT121">
        <v>202606</v>
      </c>
      <c r="AU121">
        <v>1094878</v>
      </c>
      <c r="AV121">
        <v>659762</v>
      </c>
      <c r="AW121">
        <v>42.498379999999997</v>
      </c>
      <c r="AX121">
        <v>4717547</v>
      </c>
    </row>
    <row r="122" spans="1:50">
      <c r="A122">
        <v>1989</v>
      </c>
      <c r="B122">
        <v>21746.74</v>
      </c>
      <c r="C122">
        <v>664259.69999999995</v>
      </c>
      <c r="D122">
        <v>686006.5</v>
      </c>
      <c r="E122">
        <v>40.837989999999998</v>
      </c>
      <c r="F122">
        <v>29.66058</v>
      </c>
      <c r="G122">
        <v>1717722</v>
      </c>
      <c r="H122">
        <v>0</v>
      </c>
      <c r="I122">
        <v>2580815</v>
      </c>
      <c r="J122">
        <v>994668.3</v>
      </c>
      <c r="K122">
        <v>0</v>
      </c>
      <c r="L122">
        <v>529449.9</v>
      </c>
      <c r="M122">
        <v>0</v>
      </c>
      <c r="N122">
        <v>234252</v>
      </c>
      <c r="O122">
        <v>538357.5</v>
      </c>
      <c r="P122">
        <v>1496269</v>
      </c>
      <c r="Q122">
        <v>1479950</v>
      </c>
      <c r="R122">
        <v>1611140</v>
      </c>
      <c r="S122">
        <v>5831946</v>
      </c>
      <c r="T122">
        <v>5831946</v>
      </c>
      <c r="U122">
        <v>244326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26356.959999999999</v>
      </c>
      <c r="AD122">
        <v>191197.6</v>
      </c>
      <c r="AE122">
        <v>30.57873</v>
      </c>
      <c r="AF122">
        <v>29.37032</v>
      </c>
      <c r="AG122">
        <v>0.11604250000000001</v>
      </c>
      <c r="AH122">
        <v>468205.4</v>
      </c>
      <c r="AI122">
        <v>8926660</v>
      </c>
      <c r="AJ122">
        <v>9432.27</v>
      </c>
      <c r="AK122">
        <v>23757.17</v>
      </c>
      <c r="AL122">
        <v>0.17738870000000001</v>
      </c>
      <c r="AM122">
        <v>88355.24</v>
      </c>
      <c r="AN122">
        <v>144159.9</v>
      </c>
      <c r="AO122">
        <v>1034522</v>
      </c>
      <c r="AP122">
        <v>18.125019999999999</v>
      </c>
      <c r="AQ122">
        <v>8.5811960000000003</v>
      </c>
      <c r="AR122">
        <v>563675.5</v>
      </c>
      <c r="AS122">
        <v>11.893879999999999</v>
      </c>
      <c r="AT122">
        <v>214954.8</v>
      </c>
      <c r="AU122">
        <v>1174982</v>
      </c>
      <c r="AV122">
        <v>695438.7</v>
      </c>
      <c r="AW122">
        <v>44.579560000000001</v>
      </c>
      <c r="AX122">
        <v>4827986</v>
      </c>
    </row>
    <row r="123" spans="1:50">
      <c r="A123">
        <v>1990</v>
      </c>
      <c r="B123">
        <v>21360.1</v>
      </c>
      <c r="C123">
        <v>685364.4</v>
      </c>
      <c r="D123">
        <v>706724.5</v>
      </c>
      <c r="E123">
        <v>43.735889999999998</v>
      </c>
      <c r="F123">
        <v>32.397170000000003</v>
      </c>
      <c r="G123">
        <v>1722589</v>
      </c>
      <c r="H123">
        <v>0</v>
      </c>
      <c r="I123">
        <v>2555765</v>
      </c>
      <c r="J123">
        <v>987075</v>
      </c>
      <c r="K123">
        <v>0</v>
      </c>
      <c r="L123">
        <v>472062.4</v>
      </c>
      <c r="M123">
        <v>0</v>
      </c>
      <c r="N123">
        <v>244006</v>
      </c>
      <c r="O123">
        <v>533702.9</v>
      </c>
      <c r="P123">
        <v>1485781</v>
      </c>
      <c r="Q123">
        <v>1413401</v>
      </c>
      <c r="R123">
        <v>1624749</v>
      </c>
      <c r="S123">
        <v>5754861</v>
      </c>
      <c r="T123">
        <v>5754861</v>
      </c>
      <c r="U123">
        <v>243346.2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26640.11</v>
      </c>
      <c r="AD123">
        <v>204311.3</v>
      </c>
      <c r="AE123">
        <v>33.212670000000003</v>
      </c>
      <c r="AF123">
        <v>31.464490000000001</v>
      </c>
      <c r="AG123">
        <v>0.1157263</v>
      </c>
      <c r="AH123">
        <v>486693.4</v>
      </c>
      <c r="AI123">
        <v>8797448</v>
      </c>
      <c r="AJ123">
        <v>17556.13</v>
      </c>
      <c r="AK123">
        <v>17143.400000000001</v>
      </c>
      <c r="AL123">
        <v>0.1796257</v>
      </c>
      <c r="AM123">
        <v>87508.44</v>
      </c>
      <c r="AN123">
        <v>149469.5</v>
      </c>
      <c r="AO123">
        <v>1033721</v>
      </c>
      <c r="AP123">
        <v>18.060040000000001</v>
      </c>
      <c r="AQ123">
        <v>7.8961629999999996</v>
      </c>
      <c r="AR123">
        <v>572841.19999999995</v>
      </c>
      <c r="AS123">
        <v>12.212400000000001</v>
      </c>
      <c r="AT123">
        <v>221454.7</v>
      </c>
      <c r="AU123">
        <v>1204487</v>
      </c>
      <c r="AV123">
        <v>724280.6</v>
      </c>
      <c r="AW123">
        <v>45.213299999999997</v>
      </c>
      <c r="AX123">
        <v>4750417</v>
      </c>
    </row>
    <row r="124" spans="1:50">
      <c r="A124">
        <v>1991</v>
      </c>
      <c r="B124">
        <v>23654.23</v>
      </c>
      <c r="C124">
        <v>677980.2</v>
      </c>
      <c r="D124">
        <v>701634.5</v>
      </c>
      <c r="E124">
        <v>46.002400000000002</v>
      </c>
      <c r="F124">
        <v>34.746189999999999</v>
      </c>
      <c r="G124">
        <v>1852321</v>
      </c>
      <c r="H124">
        <v>0</v>
      </c>
      <c r="I124">
        <v>2593392</v>
      </c>
      <c r="J124">
        <v>990354.2</v>
      </c>
      <c r="K124">
        <v>0</v>
      </c>
      <c r="L124">
        <v>456887.6</v>
      </c>
      <c r="M124">
        <v>0</v>
      </c>
      <c r="N124">
        <v>287089</v>
      </c>
      <c r="O124">
        <v>555366.1</v>
      </c>
      <c r="P124">
        <v>1670004</v>
      </c>
      <c r="Q124">
        <v>1342497</v>
      </c>
      <c r="R124">
        <v>1597564</v>
      </c>
      <c r="S124">
        <v>5911351</v>
      </c>
      <c r="T124">
        <v>5911351</v>
      </c>
      <c r="U124">
        <v>218160.7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26006.75</v>
      </c>
      <c r="AD124">
        <v>197056.9</v>
      </c>
      <c r="AE124">
        <v>35.967829999999999</v>
      </c>
      <c r="AF124">
        <v>33.81409</v>
      </c>
      <c r="AG124">
        <v>0.1096932</v>
      </c>
      <c r="AH124">
        <v>479338.1</v>
      </c>
      <c r="AI124">
        <v>8959428</v>
      </c>
      <c r="AJ124">
        <v>38019.67</v>
      </c>
      <c r="AK124">
        <v>25070.98</v>
      </c>
      <c r="AL124">
        <v>0.17643130000000001</v>
      </c>
      <c r="AM124">
        <v>90783.98</v>
      </c>
      <c r="AN124">
        <v>170539.8</v>
      </c>
      <c r="AO124">
        <v>1042947</v>
      </c>
      <c r="AP124">
        <v>18.15748</v>
      </c>
      <c r="AQ124">
        <v>9.3588930000000001</v>
      </c>
      <c r="AR124">
        <v>573985.1</v>
      </c>
      <c r="AS124">
        <v>12.608689999999999</v>
      </c>
      <c r="AT124">
        <v>222127.9</v>
      </c>
      <c r="AU124">
        <v>1190219</v>
      </c>
      <c r="AV124">
        <v>739654.1</v>
      </c>
      <c r="AW124">
        <v>45.765790000000003</v>
      </c>
      <c r="AX124">
        <v>4902601</v>
      </c>
    </row>
    <row r="125" spans="1:50">
      <c r="A125">
        <v>1992</v>
      </c>
      <c r="B125">
        <v>23788.27</v>
      </c>
      <c r="C125">
        <v>670458.1</v>
      </c>
      <c r="D125">
        <v>694246.40000000002</v>
      </c>
      <c r="E125">
        <v>47.697000000000003</v>
      </c>
      <c r="F125">
        <v>35.497720000000001</v>
      </c>
      <c r="G125">
        <v>1832906</v>
      </c>
      <c r="H125">
        <v>0</v>
      </c>
      <c r="I125">
        <v>2513954</v>
      </c>
      <c r="J125">
        <v>993982.4</v>
      </c>
      <c r="K125">
        <v>0</v>
      </c>
      <c r="L125">
        <v>413575</v>
      </c>
      <c r="M125">
        <v>0</v>
      </c>
      <c r="N125">
        <v>243211</v>
      </c>
      <c r="O125">
        <v>555845.4</v>
      </c>
      <c r="P125">
        <v>1685156</v>
      </c>
      <c r="Q125">
        <v>1264099</v>
      </c>
      <c r="R125">
        <v>1537341</v>
      </c>
      <c r="S125">
        <v>5781245</v>
      </c>
      <c r="T125">
        <v>5781245</v>
      </c>
      <c r="U125">
        <v>200850.1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25325.57</v>
      </c>
      <c r="AD125">
        <v>201202.5</v>
      </c>
      <c r="AE125">
        <v>37.139519999999997</v>
      </c>
      <c r="AF125">
        <v>34.386229999999998</v>
      </c>
      <c r="AG125">
        <v>0.1061269</v>
      </c>
      <c r="AH125">
        <v>476160.9</v>
      </c>
      <c r="AI125">
        <v>8928534</v>
      </c>
      <c r="AJ125">
        <v>58645.4</v>
      </c>
      <c r="AK125">
        <v>25393.56</v>
      </c>
      <c r="AL125">
        <v>0.173317</v>
      </c>
      <c r="AM125">
        <v>90831.87</v>
      </c>
      <c r="AN125">
        <v>172976.1</v>
      </c>
      <c r="AO125">
        <v>1001988</v>
      </c>
      <c r="AP125">
        <v>17.40015</v>
      </c>
      <c r="AQ125">
        <v>10.70599</v>
      </c>
      <c r="AR125">
        <v>564510.1</v>
      </c>
      <c r="AS125">
        <v>12.805440000000001</v>
      </c>
      <c r="AT125">
        <v>226596</v>
      </c>
      <c r="AU125">
        <v>1151848</v>
      </c>
      <c r="AV125">
        <v>752891.8</v>
      </c>
      <c r="AW125">
        <v>45.481630000000003</v>
      </c>
      <c r="AX125">
        <v>4760435</v>
      </c>
    </row>
    <row r="126" spans="1:50">
      <c r="A126">
        <v>1993</v>
      </c>
      <c r="B126">
        <v>23223.14</v>
      </c>
      <c r="C126">
        <v>699045.1</v>
      </c>
      <c r="D126">
        <v>722268.2</v>
      </c>
      <c r="E126">
        <v>48.997819999999997</v>
      </c>
      <c r="F126">
        <v>36.25385</v>
      </c>
      <c r="G126">
        <v>1867392</v>
      </c>
      <c r="H126">
        <v>0</v>
      </c>
      <c r="I126">
        <v>2589064</v>
      </c>
      <c r="J126">
        <v>1015768</v>
      </c>
      <c r="K126">
        <v>0</v>
      </c>
      <c r="L126">
        <v>404686.4</v>
      </c>
      <c r="M126">
        <v>0</v>
      </c>
      <c r="N126">
        <v>246519</v>
      </c>
      <c r="O126">
        <v>536538</v>
      </c>
      <c r="P126">
        <v>1723212</v>
      </c>
      <c r="Q126">
        <v>1319095</v>
      </c>
      <c r="R126">
        <v>1579119</v>
      </c>
      <c r="S126">
        <v>5903256</v>
      </c>
      <c r="T126">
        <v>5903256</v>
      </c>
      <c r="U126">
        <v>219089.7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25154.33</v>
      </c>
      <c r="AD126">
        <v>207918.8</v>
      </c>
      <c r="AE126">
        <v>37.674379999999999</v>
      </c>
      <c r="AF126">
        <v>33.769950000000001</v>
      </c>
      <c r="AG126">
        <v>0.1089729</v>
      </c>
      <c r="AH126">
        <v>502031.7</v>
      </c>
      <c r="AI126">
        <v>9091967</v>
      </c>
      <c r="AJ126">
        <v>57672.69</v>
      </c>
      <c r="AK126">
        <v>29313.8</v>
      </c>
      <c r="AL126">
        <v>0.17627880000000001</v>
      </c>
      <c r="AM126">
        <v>89579.09</v>
      </c>
      <c r="AN126">
        <v>177958</v>
      </c>
      <c r="AO126">
        <v>1040619</v>
      </c>
      <c r="AP126">
        <v>18.030619999999999</v>
      </c>
      <c r="AQ126">
        <v>10.90137</v>
      </c>
      <c r="AR126">
        <v>567214.6</v>
      </c>
      <c r="AS126">
        <v>13.102119999999999</v>
      </c>
      <c r="AT126">
        <v>237232.6</v>
      </c>
      <c r="AU126">
        <v>1203754</v>
      </c>
      <c r="AV126">
        <v>779940.9</v>
      </c>
      <c r="AW126">
        <v>47.854759999999999</v>
      </c>
      <c r="AX126">
        <v>4861142</v>
      </c>
    </row>
    <row r="127" spans="1:50">
      <c r="A127">
        <v>1994</v>
      </c>
      <c r="B127">
        <v>23726.9</v>
      </c>
      <c r="C127">
        <v>726348.3</v>
      </c>
      <c r="D127">
        <v>750075.2</v>
      </c>
      <c r="E127">
        <v>50.457479999999997</v>
      </c>
      <c r="F127">
        <v>37.897419999999997</v>
      </c>
      <c r="G127">
        <v>1876504</v>
      </c>
      <c r="H127">
        <v>0</v>
      </c>
      <c r="I127">
        <v>2675927</v>
      </c>
      <c r="J127">
        <v>1012582</v>
      </c>
      <c r="K127">
        <v>0</v>
      </c>
      <c r="L127">
        <v>372533.2</v>
      </c>
      <c r="M127">
        <v>0</v>
      </c>
      <c r="N127">
        <v>158764</v>
      </c>
      <c r="O127">
        <v>652971.69999999995</v>
      </c>
      <c r="P127">
        <v>1669625</v>
      </c>
      <c r="Q127">
        <v>1335927</v>
      </c>
      <c r="R127">
        <v>1635955</v>
      </c>
      <c r="S127">
        <v>5974122</v>
      </c>
      <c r="T127">
        <v>5974122</v>
      </c>
      <c r="U127">
        <v>235549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25367.18</v>
      </c>
      <c r="AD127">
        <v>215686.5</v>
      </c>
      <c r="AE127">
        <v>37.989179999999998</v>
      </c>
      <c r="AF127">
        <v>35.58182</v>
      </c>
      <c r="AG127">
        <v>0.1129208</v>
      </c>
      <c r="AH127">
        <v>533671.5</v>
      </c>
      <c r="AI127">
        <v>9294936</v>
      </c>
      <c r="AJ127">
        <v>51123.96</v>
      </c>
      <c r="AK127">
        <v>36792.230000000003</v>
      </c>
      <c r="AL127">
        <v>0.1803572</v>
      </c>
      <c r="AM127">
        <v>110355.4</v>
      </c>
      <c r="AN127">
        <v>172883.5</v>
      </c>
      <c r="AO127">
        <v>1077476</v>
      </c>
      <c r="AP127">
        <v>18.621479999999998</v>
      </c>
      <c r="AQ127">
        <v>9.9816289999999999</v>
      </c>
      <c r="AR127">
        <v>574374.80000000005</v>
      </c>
      <c r="AS127">
        <v>13.334989999999999</v>
      </c>
      <c r="AT127">
        <v>252478.7</v>
      </c>
      <c r="AU127">
        <v>1252778</v>
      </c>
      <c r="AV127">
        <v>801199.2</v>
      </c>
      <c r="AW127">
        <v>49.385800000000003</v>
      </c>
      <c r="AX127">
        <v>4924964</v>
      </c>
    </row>
    <row r="128" spans="1:50">
      <c r="A128">
        <v>1995</v>
      </c>
      <c r="B128">
        <v>23159.55</v>
      </c>
      <c r="C128">
        <v>751631.6</v>
      </c>
      <c r="D128">
        <v>774791.2</v>
      </c>
      <c r="E128">
        <v>52.257959999999997</v>
      </c>
      <c r="F128">
        <v>39.17989</v>
      </c>
      <c r="G128">
        <v>1913937</v>
      </c>
      <c r="H128">
        <v>0</v>
      </c>
      <c r="I128">
        <v>2610963</v>
      </c>
      <c r="J128">
        <v>1040733</v>
      </c>
      <c r="K128">
        <v>0</v>
      </c>
      <c r="L128">
        <v>296669.5</v>
      </c>
      <c r="M128">
        <v>0</v>
      </c>
      <c r="N128">
        <v>186104</v>
      </c>
      <c r="O128">
        <v>675176.7</v>
      </c>
      <c r="P128">
        <v>1615551</v>
      </c>
      <c r="Q128">
        <v>1290745</v>
      </c>
      <c r="R128">
        <v>1610174</v>
      </c>
      <c r="S128">
        <v>5900557</v>
      </c>
      <c r="T128">
        <v>5900557</v>
      </c>
      <c r="U128">
        <v>231639.6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25514.44</v>
      </c>
      <c r="AD128">
        <v>226886.3</v>
      </c>
      <c r="AE128">
        <v>38.928260000000002</v>
      </c>
      <c r="AF128">
        <v>36.587179999999996</v>
      </c>
      <c r="AG128">
        <v>0.1081225</v>
      </c>
      <c r="AH128">
        <v>549658.4</v>
      </c>
      <c r="AI128">
        <v>9223449</v>
      </c>
      <c r="AJ128">
        <v>50089.88</v>
      </c>
      <c r="AK128">
        <v>37591.61</v>
      </c>
      <c r="AL128">
        <v>0.18113409999999999</v>
      </c>
      <c r="AM128">
        <v>114144.6</v>
      </c>
      <c r="AN128">
        <v>168559.1</v>
      </c>
      <c r="AO128">
        <v>1068792</v>
      </c>
      <c r="AP128">
        <v>18.419509999999999</v>
      </c>
      <c r="AQ128">
        <v>9.6961980000000008</v>
      </c>
      <c r="AR128">
        <v>590956.69999999995</v>
      </c>
      <c r="AS128">
        <v>13.61354</v>
      </c>
      <c r="AT128">
        <v>264477.90000000002</v>
      </c>
      <c r="AU128">
        <v>1283420</v>
      </c>
      <c r="AV128">
        <v>824881.1</v>
      </c>
      <c r="AW128">
        <v>50.301729999999999</v>
      </c>
      <c r="AX128">
        <v>4821570</v>
      </c>
    </row>
    <row r="129" spans="1:50">
      <c r="A129">
        <v>1996</v>
      </c>
      <c r="B129">
        <v>23240.45</v>
      </c>
      <c r="C129">
        <v>778691.3</v>
      </c>
      <c r="D129">
        <v>801931.7</v>
      </c>
      <c r="E129">
        <v>54.777369999999998</v>
      </c>
      <c r="F129">
        <v>39.954180000000001</v>
      </c>
      <c r="G129">
        <v>2119705</v>
      </c>
      <c r="H129">
        <v>0</v>
      </c>
      <c r="I129">
        <v>2680964</v>
      </c>
      <c r="J129">
        <v>1091160</v>
      </c>
      <c r="K129">
        <v>0</v>
      </c>
      <c r="L129">
        <v>272524.40000000002</v>
      </c>
      <c r="M129">
        <v>0</v>
      </c>
      <c r="N129">
        <v>161485</v>
      </c>
      <c r="O129">
        <v>702023.9</v>
      </c>
      <c r="P129">
        <v>1775666</v>
      </c>
      <c r="Q129">
        <v>1368733</v>
      </c>
      <c r="R129">
        <v>1678067</v>
      </c>
      <c r="S129">
        <v>6203213</v>
      </c>
      <c r="T129">
        <v>6203213</v>
      </c>
      <c r="U129">
        <v>236988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25658.85</v>
      </c>
      <c r="AD129">
        <v>254565.3</v>
      </c>
      <c r="AE129">
        <v>39.073720000000002</v>
      </c>
      <c r="AF129">
        <v>36.659779999999998</v>
      </c>
      <c r="AG129">
        <v>0.11244460000000001</v>
      </c>
      <c r="AH129">
        <v>573685.69999999995</v>
      </c>
      <c r="AI129">
        <v>9579131</v>
      </c>
      <c r="AJ129">
        <v>41309.870000000003</v>
      </c>
      <c r="AK129">
        <v>21322.78</v>
      </c>
      <c r="AL129">
        <v>0.18110219999999999</v>
      </c>
      <c r="AM129">
        <v>118441.1</v>
      </c>
      <c r="AN129">
        <v>188231.6</v>
      </c>
      <c r="AO129">
        <v>1123415</v>
      </c>
      <c r="AP129">
        <v>19.314620000000001</v>
      </c>
      <c r="AQ129">
        <v>9.5117469999999997</v>
      </c>
      <c r="AR129">
        <v>596303.1</v>
      </c>
      <c r="AS129">
        <v>13.38069</v>
      </c>
      <c r="AT129">
        <v>275888.09999999998</v>
      </c>
      <c r="AU129">
        <v>1300104</v>
      </c>
      <c r="AV129">
        <v>843241.6</v>
      </c>
      <c r="AW129">
        <v>50.668849999999999</v>
      </c>
      <c r="AX129">
        <v>5073193</v>
      </c>
    </row>
    <row r="130" spans="1:50">
      <c r="A130">
        <v>1997</v>
      </c>
      <c r="B130">
        <v>21987.68</v>
      </c>
      <c r="C130">
        <v>818552.7</v>
      </c>
      <c r="D130">
        <v>840540.4</v>
      </c>
      <c r="E130">
        <v>56.732050000000001</v>
      </c>
      <c r="F130">
        <v>41.249009999999998</v>
      </c>
      <c r="G130">
        <v>2018236</v>
      </c>
      <c r="H130">
        <v>0</v>
      </c>
      <c r="I130">
        <v>2622655</v>
      </c>
      <c r="J130">
        <v>1086697</v>
      </c>
      <c r="K130">
        <v>0</v>
      </c>
      <c r="L130">
        <v>254187.6</v>
      </c>
      <c r="M130">
        <v>0</v>
      </c>
      <c r="N130">
        <v>140593</v>
      </c>
      <c r="O130">
        <v>672448.8</v>
      </c>
      <c r="P130">
        <v>1662659</v>
      </c>
      <c r="Q130">
        <v>1359971</v>
      </c>
      <c r="R130">
        <v>1684543</v>
      </c>
      <c r="S130">
        <v>6019406</v>
      </c>
      <c r="T130">
        <v>6019406</v>
      </c>
      <c r="U130">
        <v>250119.5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26135.24</v>
      </c>
      <c r="AD130">
        <v>296209.7</v>
      </c>
      <c r="AE130">
        <v>38.557319999999997</v>
      </c>
      <c r="AF130">
        <v>36.45711</v>
      </c>
      <c r="AG130">
        <v>0.1084804</v>
      </c>
      <c r="AH130">
        <v>574824</v>
      </c>
      <c r="AI130">
        <v>9262684</v>
      </c>
      <c r="AJ130">
        <v>43243.61</v>
      </c>
      <c r="AK130">
        <v>39388.230000000003</v>
      </c>
      <c r="AL130">
        <v>0.18497269999999999</v>
      </c>
      <c r="AM130">
        <v>112571</v>
      </c>
      <c r="AN130">
        <v>176949.5</v>
      </c>
      <c r="AO130">
        <v>1113426</v>
      </c>
      <c r="AP130">
        <v>19.093630000000001</v>
      </c>
      <c r="AQ130">
        <v>8.3392140000000001</v>
      </c>
      <c r="AR130">
        <v>637651.1</v>
      </c>
      <c r="AS130">
        <v>14.14297</v>
      </c>
      <c r="AT130">
        <v>335597.9</v>
      </c>
      <c r="AU130">
        <v>1380809</v>
      </c>
      <c r="AV130">
        <v>883784</v>
      </c>
      <c r="AW130">
        <v>52.833219999999997</v>
      </c>
      <c r="AX130">
        <v>4895079</v>
      </c>
    </row>
    <row r="131" spans="1:50">
      <c r="A131">
        <v>1998</v>
      </c>
      <c r="B131">
        <v>20946.419999999998</v>
      </c>
      <c r="C131">
        <v>843365.6</v>
      </c>
      <c r="D131">
        <v>864312</v>
      </c>
      <c r="E131">
        <v>58.042900000000003</v>
      </c>
      <c r="F131">
        <v>41.367899999999999</v>
      </c>
      <c r="G131">
        <v>2099104</v>
      </c>
      <c r="H131">
        <v>0</v>
      </c>
      <c r="I131">
        <v>2589691</v>
      </c>
      <c r="J131">
        <v>1106362</v>
      </c>
      <c r="K131">
        <v>0</v>
      </c>
      <c r="L131">
        <v>222702.8</v>
      </c>
      <c r="M131">
        <v>0</v>
      </c>
      <c r="N131">
        <v>175014.8</v>
      </c>
      <c r="O131">
        <v>675822.5</v>
      </c>
      <c r="P131">
        <v>1712752</v>
      </c>
      <c r="Q131">
        <v>1322708</v>
      </c>
      <c r="R131">
        <v>1689323</v>
      </c>
      <c r="S131">
        <v>6051191</v>
      </c>
      <c r="T131">
        <v>6051191</v>
      </c>
      <c r="U131">
        <v>250496.1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26304.85</v>
      </c>
      <c r="AD131">
        <v>323385.7</v>
      </c>
      <c r="AE131">
        <v>37.320529999999998</v>
      </c>
      <c r="AF131">
        <v>35.571100000000001</v>
      </c>
      <c r="AG131">
        <v>0.1047796</v>
      </c>
      <c r="AH131">
        <v>575634.30000000005</v>
      </c>
      <c r="AI131">
        <v>9390721</v>
      </c>
      <c r="AJ131">
        <v>19605.13</v>
      </c>
      <c r="AK131">
        <v>25096.12</v>
      </c>
      <c r="AL131">
        <v>0.18504429999999999</v>
      </c>
      <c r="AM131">
        <v>112756.7</v>
      </c>
      <c r="AN131">
        <v>182555.9</v>
      </c>
      <c r="AO131">
        <v>1119739</v>
      </c>
      <c r="AP131">
        <v>19.149010000000001</v>
      </c>
      <c r="AQ131">
        <v>7.970313</v>
      </c>
      <c r="AR131">
        <v>663448.4</v>
      </c>
      <c r="AS131">
        <v>14.599959999999999</v>
      </c>
      <c r="AT131">
        <v>348481.9</v>
      </c>
      <c r="AU131">
        <v>1392428</v>
      </c>
      <c r="AV131">
        <v>883917.1</v>
      </c>
      <c r="AW131">
        <v>52.934280000000001</v>
      </c>
      <c r="AX131">
        <v>4911498</v>
      </c>
    </row>
    <row r="132" spans="1:50">
      <c r="A132">
        <v>1999</v>
      </c>
      <c r="B132">
        <v>20430.8</v>
      </c>
      <c r="C132">
        <v>899776.1</v>
      </c>
      <c r="D132">
        <v>920206.9</v>
      </c>
      <c r="E132">
        <v>59.335639999999998</v>
      </c>
      <c r="F132">
        <v>43.077330000000003</v>
      </c>
      <c r="G132">
        <v>2105935</v>
      </c>
      <c r="H132">
        <v>0</v>
      </c>
      <c r="I132">
        <v>2662864</v>
      </c>
      <c r="J132">
        <v>1144052</v>
      </c>
      <c r="K132">
        <v>0</v>
      </c>
      <c r="L132">
        <v>213864</v>
      </c>
      <c r="M132">
        <v>0</v>
      </c>
      <c r="N132">
        <v>179853.5</v>
      </c>
      <c r="O132">
        <v>685636.6</v>
      </c>
      <c r="P132">
        <v>1730591</v>
      </c>
      <c r="Q132">
        <v>1392582</v>
      </c>
      <c r="R132">
        <v>1757235</v>
      </c>
      <c r="S132">
        <v>6253212</v>
      </c>
      <c r="T132">
        <v>6253212</v>
      </c>
      <c r="U132">
        <v>272951.90000000002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26674.86</v>
      </c>
      <c r="AD132">
        <v>348873.3</v>
      </c>
      <c r="AE132">
        <v>37.894089999999998</v>
      </c>
      <c r="AF132">
        <v>35.647570000000002</v>
      </c>
      <c r="AG132">
        <v>0.1026967</v>
      </c>
      <c r="AH132">
        <v>581666.6</v>
      </c>
      <c r="AI132">
        <v>9595887</v>
      </c>
      <c r="AJ132">
        <v>14846.12</v>
      </c>
      <c r="AK132">
        <v>15649.53</v>
      </c>
      <c r="AL132">
        <v>0.19040789999999999</v>
      </c>
      <c r="AM132">
        <v>129003.9</v>
      </c>
      <c r="AN132">
        <v>187791.4</v>
      </c>
      <c r="AO132">
        <v>1190661</v>
      </c>
      <c r="AP132">
        <v>20.289359999999999</v>
      </c>
      <c r="AQ132">
        <v>7.6834829999999998</v>
      </c>
      <c r="AR132">
        <v>718708.5</v>
      </c>
      <c r="AS132">
        <v>15.58522</v>
      </c>
      <c r="AT132">
        <v>364522.8</v>
      </c>
      <c r="AU132">
        <v>1485479</v>
      </c>
      <c r="AV132">
        <v>935053.1</v>
      </c>
      <c r="AW132">
        <v>55.688339999999997</v>
      </c>
      <c r="AX132">
        <v>4982663</v>
      </c>
    </row>
    <row r="133" spans="1:50">
      <c r="A133">
        <v>2000</v>
      </c>
      <c r="B133">
        <v>20082.77</v>
      </c>
      <c r="C133">
        <v>929622.3</v>
      </c>
      <c r="D133">
        <v>949705.1</v>
      </c>
      <c r="E133">
        <v>60.752200000000002</v>
      </c>
      <c r="F133">
        <v>45.34487</v>
      </c>
      <c r="G133">
        <v>2182960</v>
      </c>
      <c r="H133">
        <v>0</v>
      </c>
      <c r="I133">
        <v>2580761</v>
      </c>
      <c r="J133">
        <v>1171797</v>
      </c>
      <c r="K133">
        <v>0</v>
      </c>
      <c r="L133">
        <v>177757.1</v>
      </c>
      <c r="M133">
        <v>0</v>
      </c>
      <c r="N133">
        <v>185324.79999999999</v>
      </c>
      <c r="O133">
        <v>703304.8</v>
      </c>
      <c r="P133">
        <v>1769661</v>
      </c>
      <c r="Q133">
        <v>1387363</v>
      </c>
      <c r="R133">
        <v>1725620</v>
      </c>
      <c r="S133">
        <v>6240666</v>
      </c>
      <c r="T133">
        <v>6240666</v>
      </c>
      <c r="U133">
        <v>276437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26981.55</v>
      </c>
      <c r="AD133">
        <v>370509.4</v>
      </c>
      <c r="AE133">
        <v>37.752690000000001</v>
      </c>
      <c r="AF133">
        <v>35.529769999999999</v>
      </c>
      <c r="AG133">
        <v>0.1010828</v>
      </c>
      <c r="AH133">
        <v>589158.30000000005</v>
      </c>
      <c r="AI133">
        <v>9527337</v>
      </c>
      <c r="AJ133">
        <v>22815.22</v>
      </c>
      <c r="AK133">
        <v>12218.36</v>
      </c>
      <c r="AL133">
        <v>0.1904016</v>
      </c>
      <c r="AM133">
        <v>129881.7</v>
      </c>
      <c r="AN133">
        <v>194401.3</v>
      </c>
      <c r="AO133">
        <v>1188233</v>
      </c>
      <c r="AP133">
        <v>20.178519999999999</v>
      </c>
      <c r="AQ133">
        <v>7.1842050000000004</v>
      </c>
      <c r="AR133">
        <v>753040</v>
      </c>
      <c r="AS133">
        <v>16.176629999999999</v>
      </c>
      <c r="AT133">
        <v>382727.8</v>
      </c>
      <c r="AU133">
        <v>1514000</v>
      </c>
      <c r="AV133">
        <v>972520.3</v>
      </c>
      <c r="AW133">
        <v>56.112400000000001</v>
      </c>
      <c r="AX133">
        <v>4941477</v>
      </c>
    </row>
    <row r="134" spans="1:50">
      <c r="A134">
        <v>2001</v>
      </c>
      <c r="B134">
        <v>20186.96</v>
      </c>
      <c r="C134">
        <v>978415</v>
      </c>
      <c r="D134">
        <v>998602</v>
      </c>
      <c r="E134">
        <v>61.794960000000003</v>
      </c>
      <c r="F134">
        <v>44.4925</v>
      </c>
      <c r="G134">
        <v>2205817</v>
      </c>
      <c r="H134">
        <v>0</v>
      </c>
      <c r="I134">
        <v>2577021</v>
      </c>
      <c r="J134">
        <v>1186984</v>
      </c>
      <c r="K134">
        <v>0</v>
      </c>
      <c r="L134">
        <v>185749.4</v>
      </c>
      <c r="M134">
        <v>0</v>
      </c>
      <c r="N134">
        <v>193046.3</v>
      </c>
      <c r="O134">
        <v>731685.6</v>
      </c>
      <c r="P134">
        <v>1804707</v>
      </c>
      <c r="Q134">
        <v>1407391</v>
      </c>
      <c r="R134">
        <v>1735053</v>
      </c>
      <c r="S134">
        <v>6274148</v>
      </c>
      <c r="T134">
        <v>6274148</v>
      </c>
      <c r="U134">
        <v>296429.8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27343.71</v>
      </c>
      <c r="AD134">
        <v>400648.3</v>
      </c>
      <c r="AE134">
        <v>37.926720000000003</v>
      </c>
      <c r="AF134">
        <v>36.003709999999998</v>
      </c>
      <c r="AG134">
        <v>0.1024539</v>
      </c>
      <c r="AH134">
        <v>610358.30000000005</v>
      </c>
      <c r="AI134">
        <v>9480206</v>
      </c>
      <c r="AJ134">
        <v>25801.73</v>
      </c>
      <c r="AK134">
        <v>-307.61900000000003</v>
      </c>
      <c r="AL134">
        <v>0.19210189999999999</v>
      </c>
      <c r="AM134">
        <v>127727.8</v>
      </c>
      <c r="AN134">
        <v>198719.8</v>
      </c>
      <c r="AO134">
        <v>1205276</v>
      </c>
      <c r="AP134">
        <v>20.38936</v>
      </c>
      <c r="AQ134">
        <v>6.3603529999999999</v>
      </c>
      <c r="AR134">
        <v>786896.2</v>
      </c>
      <c r="AS134">
        <v>16.91854</v>
      </c>
      <c r="AT134">
        <v>400340.7</v>
      </c>
      <c r="AU134">
        <v>1595952</v>
      </c>
      <c r="AV134">
        <v>1024404</v>
      </c>
      <c r="AW134">
        <v>58.366320000000002</v>
      </c>
      <c r="AX134">
        <v>4968587</v>
      </c>
    </row>
    <row r="135" spans="1:50">
      <c r="A135">
        <v>2002</v>
      </c>
      <c r="B135">
        <v>20084.990000000002</v>
      </c>
      <c r="C135">
        <v>1023522</v>
      </c>
      <c r="D135">
        <v>1043607</v>
      </c>
      <c r="E135">
        <v>62.7712</v>
      </c>
      <c r="F135">
        <v>44.656950000000002</v>
      </c>
      <c r="G135">
        <v>2102564</v>
      </c>
      <c r="H135">
        <v>0</v>
      </c>
      <c r="I135">
        <v>2612917</v>
      </c>
      <c r="J135">
        <v>1194705</v>
      </c>
      <c r="K135">
        <v>0</v>
      </c>
      <c r="L135">
        <v>173475.6</v>
      </c>
      <c r="M135">
        <v>0</v>
      </c>
      <c r="N135">
        <v>136477.79999999999</v>
      </c>
      <c r="O135">
        <v>679123.7</v>
      </c>
      <c r="P135">
        <v>1778218</v>
      </c>
      <c r="Q135">
        <v>1370919</v>
      </c>
      <c r="R135">
        <v>1756271</v>
      </c>
      <c r="S135">
        <v>6195525</v>
      </c>
      <c r="T135">
        <v>6195525</v>
      </c>
      <c r="U135">
        <v>311396.5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27786.14</v>
      </c>
      <c r="AD135">
        <v>424222.2</v>
      </c>
      <c r="AE135">
        <v>37.778919999999999</v>
      </c>
      <c r="AF135">
        <v>37.124339999999997</v>
      </c>
      <c r="AG135">
        <v>0.1054211</v>
      </c>
      <c r="AH135">
        <v>640882</v>
      </c>
      <c r="AI135">
        <v>9565575</v>
      </c>
      <c r="AJ135">
        <v>28963.919999999998</v>
      </c>
      <c r="AK135">
        <v>-8748.098</v>
      </c>
      <c r="AL135">
        <v>0.19019900000000001</v>
      </c>
      <c r="AM135">
        <v>111298.3</v>
      </c>
      <c r="AN135">
        <v>199354.7</v>
      </c>
      <c r="AO135">
        <v>1178383</v>
      </c>
      <c r="AP135">
        <v>19.849460000000001</v>
      </c>
      <c r="AQ135">
        <v>5.7234220000000002</v>
      </c>
      <c r="AR135">
        <v>815220.6</v>
      </c>
      <c r="AS135">
        <v>17.58128</v>
      </c>
      <c r="AT135">
        <v>415474.1</v>
      </c>
      <c r="AU135">
        <v>1668331</v>
      </c>
      <c r="AV135">
        <v>1072570</v>
      </c>
      <c r="AW135">
        <v>60.041849999999997</v>
      </c>
      <c r="AX135">
        <v>4888956</v>
      </c>
    </row>
    <row r="136" spans="1:50">
      <c r="A136">
        <v>2003</v>
      </c>
      <c r="B136">
        <v>19611.39</v>
      </c>
      <c r="C136">
        <v>1070723</v>
      </c>
      <c r="D136">
        <v>1090334</v>
      </c>
      <c r="E136">
        <v>63.975110000000001</v>
      </c>
      <c r="F136">
        <v>45.791499999999999</v>
      </c>
      <c r="G136">
        <v>2150084</v>
      </c>
      <c r="H136">
        <v>0</v>
      </c>
      <c r="I136">
        <v>2655990</v>
      </c>
      <c r="J136">
        <v>1203993</v>
      </c>
      <c r="K136">
        <v>0</v>
      </c>
      <c r="L136">
        <v>157065.1</v>
      </c>
      <c r="M136">
        <v>0</v>
      </c>
      <c r="N136">
        <v>147191.1</v>
      </c>
      <c r="O136">
        <v>682649.59999999998</v>
      </c>
      <c r="P136">
        <v>1795487</v>
      </c>
      <c r="Q136">
        <v>1360611</v>
      </c>
      <c r="R136">
        <v>1770740</v>
      </c>
      <c r="S136">
        <v>6270440</v>
      </c>
      <c r="T136">
        <v>6270440</v>
      </c>
      <c r="U136">
        <v>318239.2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28217.01</v>
      </c>
      <c r="AD136">
        <v>451596.4</v>
      </c>
      <c r="AE136">
        <v>37.813020000000002</v>
      </c>
      <c r="AF136">
        <v>37.739660000000001</v>
      </c>
      <c r="AG136">
        <v>0.1049181</v>
      </c>
      <c r="AH136">
        <v>671274.4</v>
      </c>
      <c r="AI136">
        <v>9791092</v>
      </c>
      <c r="AJ136">
        <v>32179.49</v>
      </c>
      <c r="AK136">
        <v>-14925.3</v>
      </c>
      <c r="AL136">
        <v>0.18911040000000001</v>
      </c>
      <c r="AM136">
        <v>110596.5</v>
      </c>
      <c r="AN136">
        <v>200362.2</v>
      </c>
      <c r="AO136">
        <v>1185805</v>
      </c>
      <c r="AP136">
        <v>19.88372</v>
      </c>
      <c r="AQ136">
        <v>5.0284170000000001</v>
      </c>
      <c r="AR136">
        <v>846391.9</v>
      </c>
      <c r="AS136">
        <v>18.118559999999999</v>
      </c>
      <c r="AT136">
        <v>436671.1</v>
      </c>
      <c r="AU136">
        <v>1727559</v>
      </c>
      <c r="AV136">
        <v>1122514</v>
      </c>
      <c r="AW136">
        <v>61.224049999999998</v>
      </c>
      <c r="AX136">
        <v>4963139</v>
      </c>
    </row>
    <row r="137" spans="1:50">
      <c r="A137">
        <v>2004</v>
      </c>
      <c r="B137">
        <v>21893.59</v>
      </c>
      <c r="C137">
        <v>1104610</v>
      </c>
      <c r="D137">
        <v>1126503</v>
      </c>
      <c r="E137">
        <v>65.517870000000002</v>
      </c>
      <c r="F137">
        <v>48.623910000000002</v>
      </c>
      <c r="G137">
        <v>2193522</v>
      </c>
      <c r="H137">
        <v>0</v>
      </c>
      <c r="I137">
        <v>2672147</v>
      </c>
      <c r="J137">
        <v>1222724</v>
      </c>
      <c r="K137">
        <v>0</v>
      </c>
      <c r="L137">
        <v>148841</v>
      </c>
      <c r="M137">
        <v>0</v>
      </c>
      <c r="N137">
        <v>168958.7</v>
      </c>
      <c r="O137">
        <v>684989.5</v>
      </c>
      <c r="P137">
        <v>1857728</v>
      </c>
      <c r="Q137">
        <v>1351278</v>
      </c>
      <c r="R137">
        <v>1784970</v>
      </c>
      <c r="S137">
        <v>6318738</v>
      </c>
      <c r="T137">
        <v>6318738</v>
      </c>
      <c r="U137">
        <v>337306.1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28603.9</v>
      </c>
      <c r="AD137">
        <v>479885.8</v>
      </c>
      <c r="AE137">
        <v>40.290689999999998</v>
      </c>
      <c r="AF137">
        <v>40.271599999999999</v>
      </c>
      <c r="AG137">
        <v>0.1087772</v>
      </c>
      <c r="AH137">
        <v>695876.1</v>
      </c>
      <c r="AI137">
        <v>9622059</v>
      </c>
      <c r="AJ137">
        <v>42683.58</v>
      </c>
      <c r="AK137">
        <v>-25838.01</v>
      </c>
      <c r="AL137">
        <v>0.1898302</v>
      </c>
      <c r="AM137">
        <v>109401.60000000001</v>
      </c>
      <c r="AN137">
        <v>211319.2</v>
      </c>
      <c r="AO137">
        <v>1199487</v>
      </c>
      <c r="AP137">
        <v>20.008130000000001</v>
      </c>
      <c r="AQ137">
        <v>4.5072299999999998</v>
      </c>
      <c r="AR137">
        <v>866943.4</v>
      </c>
      <c r="AS137">
        <v>18.588989999999999</v>
      </c>
      <c r="AT137">
        <v>454047.8</v>
      </c>
      <c r="AU137">
        <v>1786007</v>
      </c>
      <c r="AV137">
        <v>1169187</v>
      </c>
      <c r="AW137">
        <v>62.439279999999997</v>
      </c>
      <c r="AX137">
        <v>5014510</v>
      </c>
    </row>
    <row r="138" spans="1:50">
      <c r="A138">
        <v>2005</v>
      </c>
      <c r="B138">
        <v>24645.439999999999</v>
      </c>
      <c r="C138">
        <v>1137928</v>
      </c>
      <c r="D138">
        <v>1162573</v>
      </c>
      <c r="E138">
        <v>67.718180000000004</v>
      </c>
      <c r="F138">
        <v>53.715299999999999</v>
      </c>
      <c r="G138">
        <v>2140107</v>
      </c>
      <c r="H138">
        <v>0</v>
      </c>
      <c r="I138">
        <v>2655475</v>
      </c>
      <c r="J138">
        <v>1262099</v>
      </c>
      <c r="K138">
        <v>0</v>
      </c>
      <c r="L138">
        <v>133110.20000000001</v>
      </c>
      <c r="M138">
        <v>0</v>
      </c>
      <c r="N138">
        <v>175200.5</v>
      </c>
      <c r="O138">
        <v>690468.9</v>
      </c>
      <c r="P138">
        <v>1835938</v>
      </c>
      <c r="Q138">
        <v>1322883</v>
      </c>
      <c r="R138">
        <v>1784942</v>
      </c>
      <c r="S138">
        <v>6275031</v>
      </c>
      <c r="T138">
        <v>6275031</v>
      </c>
      <c r="U138">
        <v>330966.3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29046.84</v>
      </c>
      <c r="AD138">
        <v>506991.1</v>
      </c>
      <c r="AE138">
        <v>45.104590000000002</v>
      </c>
      <c r="AF138">
        <v>45.310899999999997</v>
      </c>
      <c r="AG138">
        <v>0.10492609999999999</v>
      </c>
      <c r="AH138">
        <v>716357.8</v>
      </c>
      <c r="AI138">
        <v>9663841</v>
      </c>
      <c r="AJ138">
        <v>53410.7</v>
      </c>
      <c r="AK138">
        <v>-29037.14</v>
      </c>
      <c r="AL138">
        <v>0.1889246</v>
      </c>
      <c r="AM138">
        <v>110335.3</v>
      </c>
      <c r="AN138">
        <v>210271.3</v>
      </c>
      <c r="AO138">
        <v>1185507</v>
      </c>
      <c r="AP138">
        <v>19.623380000000001</v>
      </c>
      <c r="AQ138">
        <v>4.1801300000000001</v>
      </c>
      <c r="AR138">
        <v>897141.2</v>
      </c>
      <c r="AS138">
        <v>18.757840000000002</v>
      </c>
      <c r="AT138">
        <v>477953.9</v>
      </c>
      <c r="AU138">
        <v>1811857</v>
      </c>
      <c r="AV138">
        <v>1215984</v>
      </c>
      <c r="AW138">
        <v>62.377099999999999</v>
      </c>
      <c r="AX138">
        <v>4928692</v>
      </c>
    </row>
    <row r="139" spans="1:50">
      <c r="A139">
        <v>2006</v>
      </c>
      <c r="B139">
        <v>28925.55</v>
      </c>
      <c r="C139">
        <v>1172456</v>
      </c>
      <c r="D139">
        <v>1201381</v>
      </c>
      <c r="E139">
        <v>70.308750000000003</v>
      </c>
      <c r="F139">
        <v>62.42398</v>
      </c>
      <c r="G139">
        <v>2052365</v>
      </c>
      <c r="H139">
        <v>0</v>
      </c>
      <c r="I139">
        <v>2643269</v>
      </c>
      <c r="J139">
        <v>1264061</v>
      </c>
      <c r="K139">
        <v>0</v>
      </c>
      <c r="L139">
        <v>138211.1</v>
      </c>
      <c r="M139">
        <v>0</v>
      </c>
      <c r="N139">
        <v>166024</v>
      </c>
      <c r="O139">
        <v>686412.4</v>
      </c>
      <c r="P139">
        <v>1804279</v>
      </c>
      <c r="Q139">
        <v>1275687</v>
      </c>
      <c r="R139">
        <v>1828475</v>
      </c>
      <c r="S139">
        <v>6188114</v>
      </c>
      <c r="T139">
        <v>6188114</v>
      </c>
      <c r="U139">
        <v>345744.5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29572.22</v>
      </c>
      <c r="AD139">
        <v>550034.69999999995</v>
      </c>
      <c r="AE139">
        <v>55.804479999999998</v>
      </c>
      <c r="AF139">
        <v>57.121639999999999</v>
      </c>
      <c r="AG139">
        <v>0.10430159999999999</v>
      </c>
      <c r="AH139">
        <v>720154.5</v>
      </c>
      <c r="AI139">
        <v>9524805</v>
      </c>
      <c r="AJ139">
        <v>43000.38</v>
      </c>
      <c r="AK139">
        <v>-7397.183</v>
      </c>
      <c r="AL139">
        <v>0.1925221</v>
      </c>
      <c r="AM139">
        <v>110200.7</v>
      </c>
      <c r="AN139">
        <v>214035.8</v>
      </c>
      <c r="AO139">
        <v>1191349</v>
      </c>
      <c r="AP139">
        <v>19.58586</v>
      </c>
      <c r="AQ139">
        <v>4.0143430000000002</v>
      </c>
      <c r="AR139">
        <v>938529.3</v>
      </c>
      <c r="AS139">
        <v>19.37818</v>
      </c>
      <c r="AT139">
        <v>542637.5</v>
      </c>
      <c r="AU139">
        <v>1906605</v>
      </c>
      <c r="AV139">
        <v>1244382</v>
      </c>
      <c r="AW139">
        <v>64.472849999999994</v>
      </c>
      <c r="AX139">
        <v>4833845</v>
      </c>
    </row>
    <row r="140" spans="1:50">
      <c r="A140">
        <v>2007</v>
      </c>
      <c r="B140">
        <v>28846.75</v>
      </c>
      <c r="C140">
        <v>1192093</v>
      </c>
      <c r="D140">
        <v>1220940</v>
      </c>
      <c r="E140">
        <v>72.805660000000003</v>
      </c>
      <c r="F140">
        <v>65.978949999999998</v>
      </c>
      <c r="G140">
        <v>1946194</v>
      </c>
      <c r="H140">
        <v>0</v>
      </c>
      <c r="I140">
        <v>2580226</v>
      </c>
      <c r="J140">
        <v>1245509</v>
      </c>
      <c r="K140">
        <v>0</v>
      </c>
      <c r="L140">
        <v>141427.20000000001</v>
      </c>
      <c r="M140">
        <v>0</v>
      </c>
      <c r="N140">
        <v>175540.3</v>
      </c>
      <c r="O140">
        <v>682168.4</v>
      </c>
      <c r="P140">
        <v>1711351</v>
      </c>
      <c r="Q140">
        <v>1234872</v>
      </c>
      <c r="R140">
        <v>1828980</v>
      </c>
      <c r="S140">
        <v>6019058</v>
      </c>
      <c r="T140">
        <v>6019058</v>
      </c>
      <c r="U140">
        <v>342350.9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29815.88</v>
      </c>
      <c r="AD140">
        <v>577289.1</v>
      </c>
      <c r="AE140">
        <v>59.990879999999997</v>
      </c>
      <c r="AF140">
        <v>61.228920000000002</v>
      </c>
      <c r="AG140">
        <v>0.1039659</v>
      </c>
      <c r="AH140">
        <v>731451.4</v>
      </c>
      <c r="AI140">
        <v>9063585</v>
      </c>
      <c r="AJ140">
        <v>28835.45</v>
      </c>
      <c r="AK140">
        <v>-19838.28</v>
      </c>
      <c r="AL140">
        <v>0.19493869999999999</v>
      </c>
      <c r="AM140">
        <v>109189.1</v>
      </c>
      <c r="AN140">
        <v>205575.4</v>
      </c>
      <c r="AO140">
        <v>1173347</v>
      </c>
      <c r="AP140">
        <v>19.13514</v>
      </c>
      <c r="AQ140">
        <v>3.9220060000000001</v>
      </c>
      <c r="AR140">
        <v>956511.2</v>
      </c>
      <c r="AS140">
        <v>19.461590000000001</v>
      </c>
      <c r="AT140">
        <v>557450.80000000005</v>
      </c>
      <c r="AU140">
        <v>1898747</v>
      </c>
      <c r="AV140">
        <v>1249775</v>
      </c>
      <c r="AW140">
        <v>63.682400000000001</v>
      </c>
      <c r="AX140">
        <v>4667848</v>
      </c>
    </row>
    <row r="141" spans="1:50">
      <c r="A141">
        <v>2008</v>
      </c>
      <c r="B141">
        <v>34095.31</v>
      </c>
      <c r="C141">
        <v>1194376</v>
      </c>
      <c r="D141">
        <v>1228471</v>
      </c>
      <c r="E141">
        <v>75.594930000000005</v>
      </c>
      <c r="F141">
        <v>76.616020000000006</v>
      </c>
      <c r="G141">
        <v>2011863</v>
      </c>
      <c r="H141">
        <v>0</v>
      </c>
      <c r="I141">
        <v>2479359</v>
      </c>
      <c r="J141">
        <v>1252552</v>
      </c>
      <c r="K141">
        <v>0</v>
      </c>
      <c r="L141">
        <v>152482</v>
      </c>
      <c r="M141">
        <v>0</v>
      </c>
      <c r="N141">
        <v>138027.4</v>
      </c>
      <c r="O141">
        <v>730999.1</v>
      </c>
      <c r="P141">
        <v>1797570</v>
      </c>
      <c r="Q141">
        <v>1236583</v>
      </c>
      <c r="R141">
        <v>1764821</v>
      </c>
      <c r="S141">
        <v>6050538</v>
      </c>
      <c r="T141">
        <v>6050538</v>
      </c>
      <c r="U141">
        <v>327846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30116.080000000002</v>
      </c>
      <c r="AD141">
        <v>557111.9</v>
      </c>
      <c r="AE141">
        <v>70.357990000000001</v>
      </c>
      <c r="AF141">
        <v>72.432320000000004</v>
      </c>
      <c r="AG141">
        <v>0.1000751</v>
      </c>
      <c r="AH141">
        <v>732540.7</v>
      </c>
      <c r="AI141">
        <v>9058677</v>
      </c>
      <c r="AJ141">
        <v>45606.69</v>
      </c>
      <c r="AK141">
        <v>-2492.4830000000002</v>
      </c>
      <c r="AL141">
        <v>0.19436149999999999</v>
      </c>
      <c r="AM141">
        <v>117709.2</v>
      </c>
      <c r="AN141">
        <v>213640.7</v>
      </c>
      <c r="AO141">
        <v>1175991</v>
      </c>
      <c r="AP141">
        <v>19.021599999999999</v>
      </c>
      <c r="AQ141">
        <v>4.1347149999999999</v>
      </c>
      <c r="AR141">
        <v>959473.9</v>
      </c>
      <c r="AS141">
        <v>19.554939999999998</v>
      </c>
      <c r="AT141">
        <v>554619.5</v>
      </c>
      <c r="AU141">
        <v>1924117</v>
      </c>
      <c r="AV141">
        <v>1274078</v>
      </c>
      <c r="AW141">
        <v>63.89002</v>
      </c>
      <c r="AX141">
        <v>4643704</v>
      </c>
    </row>
    <row r="142" spans="1:50">
      <c r="A142">
        <v>2009</v>
      </c>
      <c r="B142">
        <v>34530.949999999997</v>
      </c>
      <c r="C142">
        <v>1160614</v>
      </c>
      <c r="D142">
        <v>1195144</v>
      </c>
      <c r="E142">
        <v>75.050349999999995</v>
      </c>
      <c r="F142">
        <v>78.536749999999998</v>
      </c>
      <c r="G142">
        <v>1839089</v>
      </c>
      <c r="H142">
        <v>0</v>
      </c>
      <c r="I142">
        <v>2382869</v>
      </c>
      <c r="J142">
        <v>1186317</v>
      </c>
      <c r="K142">
        <v>0</v>
      </c>
      <c r="L142">
        <v>127193.5</v>
      </c>
      <c r="M142">
        <v>0</v>
      </c>
      <c r="N142">
        <v>101174</v>
      </c>
      <c r="O142">
        <v>671386.9</v>
      </c>
      <c r="P142">
        <v>1770179</v>
      </c>
      <c r="Q142">
        <v>1059202</v>
      </c>
      <c r="R142">
        <v>1720543</v>
      </c>
      <c r="S142">
        <v>5690650</v>
      </c>
      <c r="T142">
        <v>5690650</v>
      </c>
      <c r="U142">
        <v>278061.40000000002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29719.39</v>
      </c>
      <c r="AD142">
        <v>512376.4</v>
      </c>
      <c r="AE142">
        <v>75.601910000000004</v>
      </c>
      <c r="AF142">
        <v>79.391540000000006</v>
      </c>
      <c r="AG142">
        <v>0.10154820000000001</v>
      </c>
      <c r="AH142">
        <v>713658.5</v>
      </c>
      <c r="AI142">
        <v>8528269</v>
      </c>
      <c r="AJ142">
        <v>88139.73</v>
      </c>
      <c r="AK142">
        <v>9026.9560000000001</v>
      </c>
      <c r="AL142">
        <v>0.1941959</v>
      </c>
      <c r="AM142">
        <v>107442</v>
      </c>
      <c r="AN142">
        <v>219459.4</v>
      </c>
      <c r="AO142">
        <v>1105101</v>
      </c>
      <c r="AP142">
        <v>17.749490000000002</v>
      </c>
      <c r="AQ142">
        <v>5.8291069999999996</v>
      </c>
      <c r="AR142">
        <v>941384.1</v>
      </c>
      <c r="AS142">
        <v>19.495239999999999</v>
      </c>
      <c r="AT142">
        <v>521403.4</v>
      </c>
      <c r="AU142">
        <v>1870532</v>
      </c>
      <c r="AV142">
        <v>1283284</v>
      </c>
      <c r="AW142">
        <v>62.939770000000003</v>
      </c>
      <c r="AX142">
        <v>4349152</v>
      </c>
    </row>
    <row r="143" spans="1:50">
      <c r="A143">
        <v>2010</v>
      </c>
      <c r="B143">
        <v>35905.269999999997</v>
      </c>
      <c r="C143">
        <v>1168234</v>
      </c>
      <c r="D143">
        <v>1204139</v>
      </c>
      <c r="E143">
        <v>77.474800000000002</v>
      </c>
      <c r="F143">
        <v>81.560199999999995</v>
      </c>
      <c r="G143">
        <v>1994824</v>
      </c>
      <c r="H143">
        <v>0</v>
      </c>
      <c r="I143">
        <v>2319166</v>
      </c>
      <c r="J143">
        <v>1196239</v>
      </c>
      <c r="K143">
        <v>0</v>
      </c>
      <c r="L143">
        <v>125419.8</v>
      </c>
      <c r="M143">
        <v>0</v>
      </c>
      <c r="N143">
        <v>98147.86</v>
      </c>
      <c r="O143">
        <v>717709.5</v>
      </c>
      <c r="P143">
        <v>1923844</v>
      </c>
      <c r="Q143">
        <v>1059878</v>
      </c>
      <c r="R143">
        <v>1682776</v>
      </c>
      <c r="S143">
        <v>5811576</v>
      </c>
      <c r="T143">
        <v>5811576</v>
      </c>
      <c r="U143">
        <v>298825.40000000002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29800.17</v>
      </c>
      <c r="AD143">
        <v>528623.80000000005</v>
      </c>
      <c r="AE143">
        <v>73.553619999999995</v>
      </c>
      <c r="AF143">
        <v>77.162090000000006</v>
      </c>
      <c r="AG143">
        <v>9.9734199999999995E-2</v>
      </c>
      <c r="AH143">
        <v>703398.3</v>
      </c>
      <c r="AI143">
        <v>8673240</v>
      </c>
      <c r="AJ143">
        <v>58425.52</v>
      </c>
      <c r="AK143">
        <v>2661.2559999999999</v>
      </c>
      <c r="AL143">
        <v>0.19179769999999999</v>
      </c>
      <c r="AM143">
        <v>115615.6</v>
      </c>
      <c r="AN143">
        <v>227475.9</v>
      </c>
      <c r="AO143">
        <v>1114647</v>
      </c>
      <c r="AP143">
        <v>17.760459999999998</v>
      </c>
      <c r="AQ143">
        <v>6.0702059999999998</v>
      </c>
      <c r="AR143">
        <v>956407</v>
      </c>
      <c r="AS143">
        <v>19.59675</v>
      </c>
      <c r="AT143">
        <v>531285.1</v>
      </c>
      <c r="AU143">
        <v>1887549</v>
      </c>
      <c r="AV143">
        <v>1262565</v>
      </c>
      <c r="AW143">
        <v>63.340220000000002</v>
      </c>
      <c r="AX143">
        <v>4439409</v>
      </c>
    </row>
    <row r="144" spans="1:50">
      <c r="A144">
        <v>2011</v>
      </c>
      <c r="B144">
        <v>33600.11</v>
      </c>
      <c r="C144">
        <v>1162313</v>
      </c>
      <c r="D144">
        <v>1195913</v>
      </c>
      <c r="E144">
        <v>81.433130000000006</v>
      </c>
      <c r="F144">
        <v>91.210650000000001</v>
      </c>
      <c r="G144">
        <v>1671424</v>
      </c>
      <c r="H144">
        <v>0</v>
      </c>
      <c r="I144">
        <v>2239216</v>
      </c>
      <c r="J144">
        <v>1170581</v>
      </c>
      <c r="K144">
        <v>0</v>
      </c>
      <c r="L144">
        <v>118166.2</v>
      </c>
      <c r="M144">
        <v>0</v>
      </c>
      <c r="N144">
        <v>90031.77</v>
      </c>
      <c r="O144">
        <v>660225.6</v>
      </c>
      <c r="P144">
        <v>1607799</v>
      </c>
      <c r="Q144">
        <v>1027308</v>
      </c>
      <c r="R144">
        <v>1659031</v>
      </c>
      <c r="S144">
        <v>5365275</v>
      </c>
      <c r="T144">
        <v>5365275</v>
      </c>
      <c r="U144">
        <v>292030.90000000002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29979.25</v>
      </c>
      <c r="AD144">
        <v>551245.6</v>
      </c>
      <c r="AE144">
        <v>80.152379999999894</v>
      </c>
      <c r="AF144">
        <v>84.690380000000005</v>
      </c>
      <c r="AG144">
        <v>9.5115400000000003E-2</v>
      </c>
      <c r="AH144">
        <v>706249.8</v>
      </c>
      <c r="AI144">
        <v>8099045</v>
      </c>
      <c r="AJ144">
        <v>53119.27</v>
      </c>
      <c r="AK144">
        <v>18799.43</v>
      </c>
      <c r="AL144">
        <v>0.1990981</v>
      </c>
      <c r="AM144">
        <v>105841.1</v>
      </c>
      <c r="AN144">
        <v>210368.6</v>
      </c>
      <c r="AO144">
        <v>1068216</v>
      </c>
      <c r="AP144">
        <v>16.879449999999999</v>
      </c>
      <c r="AQ144">
        <v>6.2298650000000002</v>
      </c>
      <c r="AR144">
        <v>954545.2</v>
      </c>
      <c r="AS144">
        <v>19.235479999999999</v>
      </c>
      <c r="AT144">
        <v>570045</v>
      </c>
      <c r="AU144">
        <v>1881457</v>
      </c>
      <c r="AV144">
        <v>1249032</v>
      </c>
      <c r="AW144">
        <v>62.758650000000003</v>
      </c>
      <c r="AX144">
        <v>4028806</v>
      </c>
    </row>
    <row r="145" spans="1:50">
      <c r="A145">
        <v>2012</v>
      </c>
      <c r="B145">
        <v>38354.629999999997</v>
      </c>
      <c r="C145">
        <v>1191787</v>
      </c>
      <c r="D145">
        <v>1230142</v>
      </c>
      <c r="E145">
        <v>85.239350000000002</v>
      </c>
      <c r="F145">
        <v>96.135869999999997</v>
      </c>
      <c r="G145">
        <v>1818917</v>
      </c>
      <c r="H145">
        <v>0</v>
      </c>
      <c r="I145">
        <v>2217073</v>
      </c>
      <c r="J145">
        <v>1171455</v>
      </c>
      <c r="K145">
        <v>0</v>
      </c>
      <c r="L145">
        <v>117445.6</v>
      </c>
      <c r="M145">
        <v>0</v>
      </c>
      <c r="N145">
        <v>103309.3</v>
      </c>
      <c r="O145">
        <v>691768.1</v>
      </c>
      <c r="P145">
        <v>1726803</v>
      </c>
      <c r="Q145">
        <v>1032268</v>
      </c>
      <c r="R145">
        <v>1650445</v>
      </c>
      <c r="S145">
        <v>5494561</v>
      </c>
      <c r="T145">
        <v>5494561</v>
      </c>
      <c r="U145">
        <v>326125.59999999998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30332.91</v>
      </c>
      <c r="AD145">
        <v>572214</v>
      </c>
      <c r="AE145">
        <v>86.47569</v>
      </c>
      <c r="AF145">
        <v>92.02158</v>
      </c>
      <c r="AG145">
        <v>9.7858299999999995E-2</v>
      </c>
      <c r="AH145">
        <v>731400.7</v>
      </c>
      <c r="AI145">
        <v>8232785</v>
      </c>
      <c r="AJ145">
        <v>61913.79</v>
      </c>
      <c r="AK145">
        <v>2219.35</v>
      </c>
      <c r="AL145">
        <v>0.20005680000000001</v>
      </c>
      <c r="AM145">
        <v>111850.6</v>
      </c>
      <c r="AN145">
        <v>225983.2</v>
      </c>
      <c r="AO145">
        <v>1099224</v>
      </c>
      <c r="AP145">
        <v>17.254919999999998</v>
      </c>
      <c r="AQ145">
        <v>5.9969330000000003</v>
      </c>
      <c r="AR145">
        <v>963969.3</v>
      </c>
      <c r="AS145">
        <v>19.23498</v>
      </c>
      <c r="AT145">
        <v>574433.4</v>
      </c>
      <c r="AU145">
        <v>1937762</v>
      </c>
      <c r="AV145">
        <v>1292055</v>
      </c>
      <c r="AW145">
        <v>63.883150000000001</v>
      </c>
      <c r="AX145">
        <v>4153436</v>
      </c>
    </row>
    <row r="146" spans="1:50">
      <c r="A146">
        <v>2013</v>
      </c>
      <c r="B146">
        <v>39549.660000000003</v>
      </c>
      <c r="C146">
        <v>1217770</v>
      </c>
      <c r="D146">
        <v>1257319</v>
      </c>
      <c r="E146">
        <v>88.453360000000004</v>
      </c>
      <c r="F146">
        <v>99.666749999999894</v>
      </c>
      <c r="G146">
        <v>1820143</v>
      </c>
      <c r="H146">
        <v>0</v>
      </c>
      <c r="I146">
        <v>2183354</v>
      </c>
      <c r="J146">
        <v>1147351</v>
      </c>
      <c r="K146">
        <v>0</v>
      </c>
      <c r="L146">
        <v>133920.20000000001</v>
      </c>
      <c r="M146">
        <v>0</v>
      </c>
      <c r="N146">
        <v>100353.7</v>
      </c>
      <c r="O146">
        <v>709250.5</v>
      </c>
      <c r="P146">
        <v>1743921</v>
      </c>
      <c r="Q146">
        <v>984843.8</v>
      </c>
      <c r="R146">
        <v>1651705</v>
      </c>
      <c r="S146">
        <v>5481085</v>
      </c>
      <c r="T146">
        <v>5481085</v>
      </c>
      <c r="U146">
        <v>344012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30684.68</v>
      </c>
      <c r="AD146">
        <v>595237.6</v>
      </c>
      <c r="AE146">
        <v>92.600170000000006</v>
      </c>
      <c r="AF146">
        <v>98.299160000000001</v>
      </c>
      <c r="AG146">
        <v>0.1003993</v>
      </c>
      <c r="AH146">
        <v>763019.2</v>
      </c>
      <c r="AI146">
        <v>8060437</v>
      </c>
      <c r="AJ146">
        <v>58724.05</v>
      </c>
      <c r="AK146">
        <v>-7909.2250000000004</v>
      </c>
      <c r="AL146">
        <v>0.2011386</v>
      </c>
      <c r="AM146">
        <v>115423</v>
      </c>
      <c r="AN146">
        <v>236246.7</v>
      </c>
      <c r="AO146">
        <v>1102458</v>
      </c>
      <c r="AP146">
        <v>17.197420000000001</v>
      </c>
      <c r="AQ146">
        <v>5.6349729999999996</v>
      </c>
      <c r="AR146">
        <v>972484.3</v>
      </c>
      <c r="AS146">
        <v>19.12725</v>
      </c>
      <c r="AT146">
        <v>587328.4</v>
      </c>
      <c r="AU146">
        <v>1973263</v>
      </c>
      <c r="AV146">
        <v>1316043</v>
      </c>
      <c r="AW146">
        <v>64.307760000000002</v>
      </c>
      <c r="AX146">
        <v>4137418</v>
      </c>
    </row>
    <row r="147" spans="1:50">
      <c r="A147">
        <v>2014</v>
      </c>
      <c r="B147">
        <v>36148.620000000003</v>
      </c>
      <c r="C147">
        <v>1257558</v>
      </c>
      <c r="D147">
        <v>1293706</v>
      </c>
      <c r="E147">
        <v>91.132999999999996</v>
      </c>
      <c r="F147">
        <v>100.2068</v>
      </c>
      <c r="G147">
        <v>1561165</v>
      </c>
      <c r="H147">
        <v>0</v>
      </c>
      <c r="I147">
        <v>2198586</v>
      </c>
      <c r="J147">
        <v>1107080</v>
      </c>
      <c r="K147">
        <v>0</v>
      </c>
      <c r="L147">
        <v>133216.4</v>
      </c>
      <c r="M147">
        <v>0</v>
      </c>
      <c r="N147">
        <v>97933.65</v>
      </c>
      <c r="O147">
        <v>669867.5</v>
      </c>
      <c r="P147">
        <v>1509118</v>
      </c>
      <c r="Q147">
        <v>970580.9</v>
      </c>
      <c r="R147">
        <v>1674790</v>
      </c>
      <c r="S147">
        <v>5205428</v>
      </c>
      <c r="T147">
        <v>5205428</v>
      </c>
      <c r="U147">
        <v>360594.6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31389.09</v>
      </c>
      <c r="AD147">
        <v>632619.80000000005</v>
      </c>
      <c r="AE147">
        <v>96.299220000000005</v>
      </c>
      <c r="AF147">
        <v>101.6874</v>
      </c>
      <c r="AG147">
        <v>0.1028384</v>
      </c>
      <c r="AH147">
        <v>785517.1</v>
      </c>
      <c r="AI147">
        <v>7541858</v>
      </c>
      <c r="AJ147">
        <v>51232.58</v>
      </c>
      <c r="AK147">
        <v>-25918.15</v>
      </c>
      <c r="AL147">
        <v>0.20939659999999999</v>
      </c>
      <c r="AM147">
        <v>111809.60000000001</v>
      </c>
      <c r="AN147">
        <v>215948.79999999999</v>
      </c>
      <c r="AO147">
        <v>1089999</v>
      </c>
      <c r="AP147">
        <v>16.873840000000001</v>
      </c>
      <c r="AQ147">
        <v>4.2402389999999999</v>
      </c>
      <c r="AR147">
        <v>991148.5</v>
      </c>
      <c r="AS147">
        <v>19.064869999999999</v>
      </c>
      <c r="AT147">
        <v>606701.6</v>
      </c>
      <c r="AU147">
        <v>2030013</v>
      </c>
      <c r="AV147">
        <v>1344939</v>
      </c>
      <c r="AW147">
        <v>64.672560000000004</v>
      </c>
      <c r="AX147">
        <v>3892967</v>
      </c>
    </row>
    <row r="148" spans="1:50">
      <c r="A148">
        <v>2015</v>
      </c>
      <c r="B148">
        <v>35849.300000000003</v>
      </c>
      <c r="C148">
        <v>1268837</v>
      </c>
      <c r="D148">
        <v>1304686</v>
      </c>
      <c r="E148">
        <v>92.66377</v>
      </c>
      <c r="F148">
        <v>93.219409999999996</v>
      </c>
      <c r="G148">
        <v>1621183</v>
      </c>
      <c r="H148">
        <v>0</v>
      </c>
      <c r="I148">
        <v>2261675</v>
      </c>
      <c r="J148">
        <v>1108725</v>
      </c>
      <c r="K148">
        <v>0</v>
      </c>
      <c r="L148">
        <v>120014.5</v>
      </c>
      <c r="M148">
        <v>0</v>
      </c>
      <c r="N148">
        <v>83769</v>
      </c>
      <c r="O148">
        <v>691719.6</v>
      </c>
      <c r="P148">
        <v>1589405</v>
      </c>
      <c r="Q148">
        <v>958610.3</v>
      </c>
      <c r="R148">
        <v>1695931</v>
      </c>
      <c r="S148">
        <v>5322250</v>
      </c>
      <c r="T148">
        <v>5322250</v>
      </c>
      <c r="U148">
        <v>356235.1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31844.41</v>
      </c>
      <c r="AD148">
        <v>651486.9</v>
      </c>
      <c r="AE148">
        <v>93.502380000000002</v>
      </c>
      <c r="AF148">
        <v>97.688569999999999</v>
      </c>
      <c r="AG148">
        <v>0.1021315</v>
      </c>
      <c r="AH148">
        <v>783532.3</v>
      </c>
      <c r="AI148">
        <v>7453044</v>
      </c>
      <c r="AJ148">
        <v>58647.41</v>
      </c>
      <c r="AK148">
        <v>-25107.16</v>
      </c>
      <c r="AL148">
        <v>0.20779619999999999</v>
      </c>
      <c r="AM148">
        <v>115567.4</v>
      </c>
      <c r="AN148">
        <v>225841.4</v>
      </c>
      <c r="AO148">
        <v>1105943</v>
      </c>
      <c r="AP148">
        <v>16.985759999999999</v>
      </c>
      <c r="AQ148">
        <v>3.6914769999999999</v>
      </c>
      <c r="AR148">
        <v>1009101</v>
      </c>
      <c r="AS148">
        <v>18.940829999999998</v>
      </c>
      <c r="AT148">
        <v>626379.80000000005</v>
      </c>
      <c r="AU148">
        <v>2041012</v>
      </c>
      <c r="AV148">
        <v>1363333</v>
      </c>
      <c r="AW148">
        <v>64.093239999999994</v>
      </c>
      <c r="AX148">
        <v>4002873</v>
      </c>
    </row>
    <row r="149" spans="1:50">
      <c r="A149">
        <v>2016</v>
      </c>
      <c r="B149">
        <v>34034.44</v>
      </c>
      <c r="C149">
        <v>1323340</v>
      </c>
      <c r="D149">
        <v>1357374</v>
      </c>
      <c r="E149">
        <v>93.884870000000006</v>
      </c>
      <c r="F149">
        <v>90.357560000000007</v>
      </c>
      <c r="G149">
        <v>1682153</v>
      </c>
      <c r="H149">
        <v>0</v>
      </c>
      <c r="I149">
        <v>2346631</v>
      </c>
      <c r="J149">
        <v>1121370</v>
      </c>
      <c r="K149">
        <v>0</v>
      </c>
      <c r="L149">
        <v>109895.6</v>
      </c>
      <c r="M149">
        <v>0</v>
      </c>
      <c r="N149">
        <v>111537.9</v>
      </c>
      <c r="O149">
        <v>718914.7</v>
      </c>
      <c r="P149">
        <v>1632005</v>
      </c>
      <c r="Q149">
        <v>942509.3</v>
      </c>
      <c r="R149">
        <v>1740070</v>
      </c>
      <c r="S149">
        <v>5482923</v>
      </c>
      <c r="T149">
        <v>5482923</v>
      </c>
      <c r="U149">
        <v>375510.8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32304.13</v>
      </c>
      <c r="AD149">
        <v>665553.30000000005</v>
      </c>
      <c r="AE149">
        <v>90.602969999999999</v>
      </c>
      <c r="AF149">
        <v>93.665360000000007</v>
      </c>
      <c r="AG149">
        <v>0.1018886</v>
      </c>
      <c r="AH149">
        <v>808350.9</v>
      </c>
      <c r="AI149">
        <v>7165969</v>
      </c>
      <c r="AJ149">
        <v>31298.29</v>
      </c>
      <c r="AK149">
        <v>-21179.1</v>
      </c>
      <c r="AL149">
        <v>0.21106359999999999</v>
      </c>
      <c r="AM149">
        <v>128755.9</v>
      </c>
      <c r="AN149">
        <v>235819.4</v>
      </c>
      <c r="AO149">
        <v>1157245</v>
      </c>
      <c r="AP149">
        <v>17.628029999999999</v>
      </c>
      <c r="AQ149">
        <v>3.214404</v>
      </c>
      <c r="AR149">
        <v>1037931</v>
      </c>
      <c r="AS149">
        <v>19.194690000000001</v>
      </c>
      <c r="AT149">
        <v>644374.19999999995</v>
      </c>
      <c r="AU149">
        <v>2108112</v>
      </c>
      <c r="AV149">
        <v>1388673</v>
      </c>
      <c r="AW149">
        <v>65.258290000000002</v>
      </c>
      <c r="AX149">
        <v>4138680</v>
      </c>
    </row>
    <row r="150" spans="1:50">
      <c r="A150">
        <v>2017</v>
      </c>
      <c r="B150">
        <v>32742.45</v>
      </c>
      <c r="C150">
        <v>1354884</v>
      </c>
      <c r="D150">
        <v>1387627</v>
      </c>
      <c r="E150">
        <v>95.832250000000002</v>
      </c>
      <c r="F150">
        <v>94.213539999999995</v>
      </c>
      <c r="G150">
        <v>1612476</v>
      </c>
      <c r="H150">
        <v>0</v>
      </c>
      <c r="I150">
        <v>2354092</v>
      </c>
      <c r="J150">
        <v>1083536</v>
      </c>
      <c r="K150">
        <v>0</v>
      </c>
      <c r="L150">
        <v>96999.7</v>
      </c>
      <c r="M150">
        <v>0</v>
      </c>
      <c r="N150">
        <v>86622.84</v>
      </c>
      <c r="O150">
        <v>715719.1</v>
      </c>
      <c r="P150">
        <v>1553041</v>
      </c>
      <c r="Q150">
        <v>924610.6</v>
      </c>
      <c r="R150">
        <v>1745639</v>
      </c>
      <c r="S150">
        <v>5371293</v>
      </c>
      <c r="T150">
        <v>5371293</v>
      </c>
      <c r="U150">
        <v>402170.4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32602.33</v>
      </c>
      <c r="AD150">
        <v>689779.9</v>
      </c>
      <c r="AE150">
        <v>93.893649999999994</v>
      </c>
      <c r="AF150">
        <v>95.026399999999995</v>
      </c>
      <c r="AG150">
        <v>0.10171529999999999</v>
      </c>
      <c r="AH150">
        <v>822030.2</v>
      </c>
      <c r="AI150">
        <v>7322100</v>
      </c>
      <c r="AJ150">
        <v>23718.38</v>
      </c>
      <c r="AK150">
        <v>-29337.85</v>
      </c>
      <c r="AL150">
        <v>0.21378530000000001</v>
      </c>
      <c r="AM150">
        <v>131076.79999999999</v>
      </c>
      <c r="AN150">
        <v>227310.6</v>
      </c>
      <c r="AO150">
        <v>1148303</v>
      </c>
      <c r="AP150">
        <v>17.388000000000002</v>
      </c>
      <c r="AQ150">
        <v>2.7753760000000001</v>
      </c>
      <c r="AR150">
        <v>1062082</v>
      </c>
      <c r="AS150">
        <v>19.38571</v>
      </c>
      <c r="AT150">
        <v>660442.1</v>
      </c>
      <c r="AU150">
        <v>2147193</v>
      </c>
      <c r="AV150">
        <v>1411345</v>
      </c>
      <c r="AW150">
        <v>65.860100000000003</v>
      </c>
      <c r="AX150">
        <v>4063568</v>
      </c>
    </row>
    <row r="151" spans="1:50">
      <c r="A151">
        <v>2018</v>
      </c>
      <c r="B151">
        <v>34764.86</v>
      </c>
      <c r="C151">
        <v>1382393</v>
      </c>
      <c r="D151">
        <v>1417158</v>
      </c>
      <c r="E151">
        <v>98.54477</v>
      </c>
      <c r="F151">
        <v>100.0014</v>
      </c>
      <c r="G151">
        <v>1660995</v>
      </c>
      <c r="H151">
        <v>0</v>
      </c>
      <c r="I151">
        <v>2306740</v>
      </c>
      <c r="J151">
        <v>1069745</v>
      </c>
      <c r="K151">
        <v>0</v>
      </c>
      <c r="L151">
        <v>86782.88</v>
      </c>
      <c r="M151">
        <v>0</v>
      </c>
      <c r="N151">
        <v>85747.15</v>
      </c>
      <c r="O151">
        <v>711970.7</v>
      </c>
      <c r="P151">
        <v>1604500</v>
      </c>
      <c r="Q151">
        <v>906674.9</v>
      </c>
      <c r="R151">
        <v>1742414</v>
      </c>
      <c r="S151">
        <v>5374890</v>
      </c>
      <c r="T151">
        <v>5374890</v>
      </c>
      <c r="U151">
        <v>399302.9</v>
      </c>
      <c r="V151">
        <v>0</v>
      </c>
      <c r="W151">
        <v>1374.691</v>
      </c>
      <c r="X151">
        <v>0</v>
      </c>
      <c r="Y151">
        <v>0</v>
      </c>
      <c r="Z151">
        <v>2292.0920000000001</v>
      </c>
      <c r="AA151">
        <v>673.57249999999999</v>
      </c>
      <c r="AB151">
        <v>243.82919999999999</v>
      </c>
      <c r="AC151">
        <v>32932.129999999997</v>
      </c>
      <c r="AD151">
        <v>712088.8</v>
      </c>
      <c r="AE151">
        <v>100.01</v>
      </c>
      <c r="AF151">
        <v>100</v>
      </c>
      <c r="AG151">
        <v>0.1023129</v>
      </c>
      <c r="AH151">
        <v>838537.4</v>
      </c>
      <c r="AI151">
        <v>7220944</v>
      </c>
      <c r="AJ151">
        <v>18773.72</v>
      </c>
      <c r="AK151">
        <v>-38469.61</v>
      </c>
      <c r="AL151">
        <v>0.2157019</v>
      </c>
      <c r="AM151">
        <v>132334.5</v>
      </c>
      <c r="AN151">
        <v>240259.5</v>
      </c>
      <c r="AO151">
        <v>1159374</v>
      </c>
      <c r="AP151">
        <v>17.450990000000001</v>
      </c>
      <c r="AQ151">
        <v>2.6223999999999998</v>
      </c>
      <c r="AR151">
        <v>1082751</v>
      </c>
      <c r="AS151">
        <v>19.54176</v>
      </c>
      <c r="AT151">
        <v>673619.2</v>
      </c>
      <c r="AU151">
        <v>2184265</v>
      </c>
      <c r="AV151">
        <v>1435932</v>
      </c>
      <c r="AW151">
        <v>66.326250000000002</v>
      </c>
      <c r="AX151">
        <v>4054517</v>
      </c>
    </row>
    <row r="152" spans="1:50">
      <c r="A152">
        <v>2019</v>
      </c>
      <c r="B152">
        <v>35944.720000000001</v>
      </c>
      <c r="C152">
        <v>1409336</v>
      </c>
      <c r="D152">
        <v>1445281</v>
      </c>
      <c r="E152">
        <v>101.2589</v>
      </c>
      <c r="F152">
        <v>101.7658</v>
      </c>
      <c r="G152">
        <v>1673151</v>
      </c>
      <c r="H152">
        <v>0</v>
      </c>
      <c r="I152">
        <v>2250458</v>
      </c>
      <c r="J152">
        <v>1087335</v>
      </c>
      <c r="K152">
        <v>0</v>
      </c>
      <c r="L152">
        <v>86687.56</v>
      </c>
      <c r="M152">
        <v>0</v>
      </c>
      <c r="N152">
        <v>80893.149999999994</v>
      </c>
      <c r="O152">
        <v>712717.4</v>
      </c>
      <c r="P152">
        <v>1633050</v>
      </c>
      <c r="Q152">
        <v>906972.7</v>
      </c>
      <c r="R152">
        <v>1711386</v>
      </c>
      <c r="S152">
        <v>5370238</v>
      </c>
      <c r="T152">
        <v>5370238</v>
      </c>
      <c r="U152">
        <v>398813.4</v>
      </c>
      <c r="V152">
        <v>0</v>
      </c>
      <c r="W152">
        <v>2139.2190000000001</v>
      </c>
      <c r="X152">
        <v>0</v>
      </c>
      <c r="Y152">
        <v>0</v>
      </c>
      <c r="Z152">
        <v>3286.6320000000001</v>
      </c>
      <c r="AA152">
        <v>767.97969999999998</v>
      </c>
      <c r="AB152">
        <v>379.43369999999999</v>
      </c>
      <c r="AC152">
        <v>33243.839999999997</v>
      </c>
      <c r="AD152">
        <v>736314.3</v>
      </c>
      <c r="AE152">
        <v>101.4932</v>
      </c>
      <c r="AF152">
        <v>101.58629999999999</v>
      </c>
      <c r="AG152">
        <v>0.10156759999999999</v>
      </c>
      <c r="AH152">
        <v>843515.2</v>
      </c>
      <c r="AI152">
        <v>7207658</v>
      </c>
      <c r="AJ152">
        <v>15458.97</v>
      </c>
      <c r="AK152">
        <v>-45837.21</v>
      </c>
      <c r="AL152">
        <v>0.21625150000000001</v>
      </c>
      <c r="AM152">
        <v>132565.4</v>
      </c>
      <c r="AN152">
        <v>246590.6</v>
      </c>
      <c r="AO152">
        <v>1161322</v>
      </c>
      <c r="AP152">
        <v>17.386099999999999</v>
      </c>
      <c r="AQ152">
        <v>2.5210110000000001</v>
      </c>
      <c r="AR152">
        <v>1106084</v>
      </c>
      <c r="AS152">
        <v>19.723649999999999</v>
      </c>
      <c r="AT152">
        <v>690477.1</v>
      </c>
      <c r="AU152">
        <v>2217304</v>
      </c>
      <c r="AV152">
        <v>1460740</v>
      </c>
      <c r="AW152">
        <v>66.698189999999997</v>
      </c>
      <c r="AX152">
        <v>4010297</v>
      </c>
    </row>
    <row r="153" spans="1:50">
      <c r="A153">
        <v>2020</v>
      </c>
      <c r="B153">
        <v>36856.370000000003</v>
      </c>
      <c r="C153">
        <v>1438630</v>
      </c>
      <c r="D153">
        <v>1475486</v>
      </c>
      <c r="E153">
        <v>103.7043</v>
      </c>
      <c r="F153">
        <v>103.5196</v>
      </c>
      <c r="G153">
        <v>1678037</v>
      </c>
      <c r="H153">
        <v>0</v>
      </c>
      <c r="I153">
        <v>2227947</v>
      </c>
      <c r="J153">
        <v>1106238</v>
      </c>
      <c r="K153">
        <v>0</v>
      </c>
      <c r="L153">
        <v>85666.87</v>
      </c>
      <c r="M153">
        <v>0</v>
      </c>
      <c r="N153">
        <v>76181.19</v>
      </c>
      <c r="O153">
        <v>714150.9</v>
      </c>
      <c r="P153">
        <v>1648992</v>
      </c>
      <c r="Q153">
        <v>908201.1</v>
      </c>
      <c r="R153">
        <v>1706610</v>
      </c>
      <c r="S153">
        <v>5380990</v>
      </c>
      <c r="T153">
        <v>5380990</v>
      </c>
      <c r="U153">
        <v>407417.1</v>
      </c>
      <c r="V153">
        <v>0</v>
      </c>
      <c r="W153">
        <v>4846.2740000000003</v>
      </c>
      <c r="X153">
        <v>0</v>
      </c>
      <c r="Y153">
        <v>0</v>
      </c>
      <c r="Z153">
        <v>7150.5209999999997</v>
      </c>
      <c r="AA153">
        <v>1444.6610000000001</v>
      </c>
      <c r="AB153">
        <v>859.58489999999995</v>
      </c>
      <c r="AC153">
        <v>33677.06</v>
      </c>
      <c r="AD153">
        <v>763484.8</v>
      </c>
      <c r="AE153">
        <v>102.9562</v>
      </c>
      <c r="AF153">
        <v>103.1558</v>
      </c>
      <c r="AG153">
        <v>0.1014345</v>
      </c>
      <c r="AH153">
        <v>854222</v>
      </c>
      <c r="AI153">
        <v>7215052</v>
      </c>
      <c r="AJ153">
        <v>6514.17</v>
      </c>
      <c r="AK153">
        <v>-51629.71</v>
      </c>
      <c r="AL153">
        <v>0.2179296</v>
      </c>
      <c r="AM153">
        <v>132832.1</v>
      </c>
      <c r="AN153">
        <v>253944.7</v>
      </c>
      <c r="AO153">
        <v>1172677</v>
      </c>
      <c r="AP153">
        <v>17.48151</v>
      </c>
      <c r="AQ153">
        <v>2.7052520000000002</v>
      </c>
      <c r="AR153">
        <v>1132072</v>
      </c>
      <c r="AS153">
        <v>19.89573</v>
      </c>
      <c r="AT153">
        <v>711855</v>
      </c>
      <c r="AU153">
        <v>2265867</v>
      </c>
      <c r="AV153">
        <v>1482001</v>
      </c>
      <c r="AW153">
        <v>67.282219999999995</v>
      </c>
      <c r="AX153">
        <v>3991651</v>
      </c>
    </row>
    <row r="154" spans="1:50">
      <c r="A154">
        <v>2021</v>
      </c>
      <c r="B154">
        <v>37693.08</v>
      </c>
      <c r="C154">
        <v>1462119</v>
      </c>
      <c r="D154">
        <v>1499812</v>
      </c>
      <c r="E154">
        <v>105.8309</v>
      </c>
      <c r="F154">
        <v>105.2671</v>
      </c>
      <c r="G154">
        <v>1678186</v>
      </c>
      <c r="H154">
        <v>0</v>
      </c>
      <c r="I154">
        <v>2205312</v>
      </c>
      <c r="J154">
        <v>1121702</v>
      </c>
      <c r="K154">
        <v>0</v>
      </c>
      <c r="L154">
        <v>84311.1</v>
      </c>
      <c r="M154">
        <v>0</v>
      </c>
      <c r="N154">
        <v>71791.070000000007</v>
      </c>
      <c r="O154">
        <v>712383.9</v>
      </c>
      <c r="P154">
        <v>1661295</v>
      </c>
      <c r="Q154">
        <v>906371.9</v>
      </c>
      <c r="R154">
        <v>1705910</v>
      </c>
      <c r="S154">
        <v>5382865</v>
      </c>
      <c r="T154">
        <v>5382865</v>
      </c>
      <c r="U154">
        <v>399720.1</v>
      </c>
      <c r="V154">
        <v>0</v>
      </c>
      <c r="W154">
        <v>-4550.8220000000001</v>
      </c>
      <c r="X154">
        <v>0</v>
      </c>
      <c r="Y154">
        <v>0</v>
      </c>
      <c r="Z154">
        <v>-5940.2640000000001</v>
      </c>
      <c r="AA154">
        <v>-582.26170000000002</v>
      </c>
      <c r="AB154">
        <v>-807.18029999999999</v>
      </c>
      <c r="AC154">
        <v>33809.43</v>
      </c>
      <c r="AD154">
        <v>783853.5</v>
      </c>
      <c r="AE154">
        <v>104.3967</v>
      </c>
      <c r="AF154">
        <v>104.7163</v>
      </c>
      <c r="AG154">
        <v>0.10216939999999999</v>
      </c>
      <c r="AH154">
        <v>871388.9</v>
      </c>
      <c r="AI154">
        <v>7210541</v>
      </c>
      <c r="AJ154">
        <v>-1253.308</v>
      </c>
      <c r="AK154">
        <v>-49138.16</v>
      </c>
      <c r="AL154">
        <v>0.219503</v>
      </c>
      <c r="AM154">
        <v>133215.79999999999</v>
      </c>
      <c r="AN154">
        <v>259162</v>
      </c>
      <c r="AO154">
        <v>1181555</v>
      </c>
      <c r="AP154">
        <v>17.628229999999999</v>
      </c>
      <c r="AQ154">
        <v>2.430704</v>
      </c>
      <c r="AR154">
        <v>1146718</v>
      </c>
      <c r="AS154">
        <v>20.00149</v>
      </c>
      <c r="AT154">
        <v>734715.3</v>
      </c>
      <c r="AU154">
        <v>2289525</v>
      </c>
      <c r="AV154">
        <v>1498559</v>
      </c>
      <c r="AW154">
        <v>67.718549999999894</v>
      </c>
      <c r="AX154">
        <v>3967809</v>
      </c>
    </row>
    <row r="155" spans="1:50">
      <c r="A155">
        <v>2022</v>
      </c>
      <c r="B155">
        <v>38356.519999999997</v>
      </c>
      <c r="C155">
        <v>1490875</v>
      </c>
      <c r="D155">
        <v>1529232</v>
      </c>
      <c r="E155">
        <v>107.7196</v>
      </c>
      <c r="F155">
        <v>107.01560000000001</v>
      </c>
      <c r="G155">
        <v>1674619</v>
      </c>
      <c r="H155">
        <v>0</v>
      </c>
      <c r="I155">
        <v>2189410</v>
      </c>
      <c r="J155">
        <v>1135950</v>
      </c>
      <c r="K155">
        <v>0</v>
      </c>
      <c r="L155">
        <v>83082.100000000006</v>
      </c>
      <c r="M155">
        <v>0</v>
      </c>
      <c r="N155">
        <v>67546.490000000005</v>
      </c>
      <c r="O155">
        <v>709543.4</v>
      </c>
      <c r="P155">
        <v>1665861</v>
      </c>
      <c r="Q155">
        <v>907596.7</v>
      </c>
      <c r="R155">
        <v>1710143</v>
      </c>
      <c r="S155">
        <v>5386656</v>
      </c>
      <c r="T155">
        <v>5386656</v>
      </c>
      <c r="U155">
        <v>410216.3</v>
      </c>
      <c r="V155">
        <v>0</v>
      </c>
      <c r="W155">
        <v>4537.5820000000003</v>
      </c>
      <c r="X155">
        <v>0</v>
      </c>
      <c r="Y155">
        <v>0</v>
      </c>
      <c r="Z155">
        <v>6400.9120000000003</v>
      </c>
      <c r="AA155">
        <v>1058.498</v>
      </c>
      <c r="AB155">
        <v>804.83199999999999</v>
      </c>
      <c r="AC155">
        <v>34122.97</v>
      </c>
      <c r="AD155">
        <v>809143.3</v>
      </c>
      <c r="AE155">
        <v>105.8222</v>
      </c>
      <c r="AF155">
        <v>106.26730000000001</v>
      </c>
      <c r="AG155">
        <v>0.10195460000000001</v>
      </c>
      <c r="AH155">
        <v>881449.5</v>
      </c>
      <c r="AI155">
        <v>7208601</v>
      </c>
      <c r="AJ155">
        <v>-6078.4549999999999</v>
      </c>
      <c r="AK155">
        <v>-50790.53</v>
      </c>
      <c r="AL155">
        <v>0.22102359999999999</v>
      </c>
      <c r="AM155">
        <v>133394.1</v>
      </c>
      <c r="AN155">
        <v>263206</v>
      </c>
      <c r="AO155">
        <v>1190578</v>
      </c>
      <c r="AP155">
        <v>17.594200000000001</v>
      </c>
      <c r="AQ155">
        <v>2.6476660000000001</v>
      </c>
      <c r="AR155">
        <v>1168146</v>
      </c>
      <c r="AS155">
        <v>20.150649999999999</v>
      </c>
      <c r="AT155">
        <v>758352.8</v>
      </c>
      <c r="AU155">
        <v>2336869</v>
      </c>
      <c r="AV155">
        <v>1523153</v>
      </c>
      <c r="AW155">
        <v>68.483750000000001</v>
      </c>
      <c r="AX155">
        <v>3947111</v>
      </c>
    </row>
    <row r="156" spans="1:50">
      <c r="A156">
        <v>2023</v>
      </c>
      <c r="B156">
        <v>38949.85</v>
      </c>
      <c r="C156">
        <v>1519692</v>
      </c>
      <c r="D156">
        <v>1558641</v>
      </c>
      <c r="E156">
        <v>109.5835</v>
      </c>
      <c r="F156">
        <v>108.7483</v>
      </c>
      <c r="G156">
        <v>1669351</v>
      </c>
      <c r="H156">
        <v>0</v>
      </c>
      <c r="I156">
        <v>2172770</v>
      </c>
      <c r="J156">
        <v>1149687</v>
      </c>
      <c r="K156">
        <v>0</v>
      </c>
      <c r="L156">
        <v>81747.320000000007</v>
      </c>
      <c r="M156">
        <v>0</v>
      </c>
      <c r="N156">
        <v>63507.5</v>
      </c>
      <c r="O156">
        <v>707755.5</v>
      </c>
      <c r="P156">
        <v>1667644</v>
      </c>
      <c r="Q156">
        <v>907847</v>
      </c>
      <c r="R156">
        <v>1714643</v>
      </c>
      <c r="S156">
        <v>5387180</v>
      </c>
      <c r="T156">
        <v>5387180</v>
      </c>
      <c r="U156">
        <v>413826.3</v>
      </c>
      <c r="V156">
        <v>0</v>
      </c>
      <c r="W156">
        <v>1303.1500000000001</v>
      </c>
      <c r="X156">
        <v>0</v>
      </c>
      <c r="Y156">
        <v>0</v>
      </c>
      <c r="Z156">
        <v>2909.3580000000002</v>
      </c>
      <c r="AA156">
        <v>1375.067</v>
      </c>
      <c r="AB156">
        <v>231.14009999999999</v>
      </c>
      <c r="AC156">
        <v>34406.39</v>
      </c>
      <c r="AD156">
        <v>834117.2</v>
      </c>
      <c r="AE156">
        <v>107.2166</v>
      </c>
      <c r="AF156">
        <v>107.7958</v>
      </c>
      <c r="AG156">
        <v>0.1025456</v>
      </c>
      <c r="AH156">
        <v>898757.2</v>
      </c>
      <c r="AI156">
        <v>7202300</v>
      </c>
      <c r="AJ156">
        <v>-10690.78</v>
      </c>
      <c r="AK156">
        <v>-51690.36</v>
      </c>
      <c r="AL156">
        <v>0.22272520000000001</v>
      </c>
      <c r="AM156">
        <v>133765.79999999999</v>
      </c>
      <c r="AN156">
        <v>266823</v>
      </c>
      <c r="AO156">
        <v>1199861</v>
      </c>
      <c r="AP156">
        <v>17.61403</v>
      </c>
      <c r="AQ156">
        <v>2.6750889999999998</v>
      </c>
      <c r="AR156">
        <v>1187394</v>
      </c>
      <c r="AS156">
        <v>20.334980000000002</v>
      </c>
      <c r="AT156">
        <v>782426.8</v>
      </c>
      <c r="AU156">
        <v>2376611</v>
      </c>
      <c r="AV156">
        <v>1547951</v>
      </c>
      <c r="AW156">
        <v>69.074700000000007</v>
      </c>
      <c r="AX156">
        <v>3923869</v>
      </c>
    </row>
    <row r="157" spans="1:50">
      <c r="A157">
        <v>2024</v>
      </c>
      <c r="B157">
        <v>39479.68</v>
      </c>
      <c r="C157">
        <v>1549796</v>
      </c>
      <c r="D157">
        <v>1589276</v>
      </c>
      <c r="E157">
        <v>111.63890000000001</v>
      </c>
      <c r="F157">
        <v>110.4812</v>
      </c>
      <c r="G157">
        <v>1662866</v>
      </c>
      <c r="H157">
        <v>0</v>
      </c>
      <c r="I157">
        <v>2157452</v>
      </c>
      <c r="J157">
        <v>1163088</v>
      </c>
      <c r="K157">
        <v>0</v>
      </c>
      <c r="L157">
        <v>80425.91</v>
      </c>
      <c r="M157">
        <v>0</v>
      </c>
      <c r="N157">
        <v>59649.07</v>
      </c>
      <c r="O157">
        <v>706544</v>
      </c>
      <c r="P157">
        <v>1666744</v>
      </c>
      <c r="Q157">
        <v>908608.4</v>
      </c>
      <c r="R157">
        <v>1719862</v>
      </c>
      <c r="S157">
        <v>5387540</v>
      </c>
      <c r="T157">
        <v>5387540</v>
      </c>
      <c r="U157">
        <v>420981.4</v>
      </c>
      <c r="V157">
        <v>191.96459999999999</v>
      </c>
      <c r="W157">
        <v>1650.7270000000001</v>
      </c>
      <c r="X157">
        <v>0</v>
      </c>
      <c r="Y157">
        <v>4480</v>
      </c>
      <c r="Z157">
        <v>3253.616</v>
      </c>
      <c r="AA157">
        <v>1310.098</v>
      </c>
      <c r="AB157">
        <v>292.78989999999999</v>
      </c>
      <c r="AC157">
        <v>34690.31</v>
      </c>
      <c r="AD157">
        <v>860670.8</v>
      </c>
      <c r="AE157">
        <v>108.5986</v>
      </c>
      <c r="AF157">
        <v>109.3211</v>
      </c>
      <c r="AG157">
        <v>0.1027628</v>
      </c>
      <c r="AH157">
        <v>913487.1</v>
      </c>
      <c r="AI157">
        <v>7195790</v>
      </c>
      <c r="AJ157">
        <v>-15129.45</v>
      </c>
      <c r="AK157">
        <v>-53745.54</v>
      </c>
      <c r="AL157">
        <v>0.22445970000000001</v>
      </c>
      <c r="AM157">
        <v>134243.29999999999</v>
      </c>
      <c r="AN157">
        <v>270012.59999999998</v>
      </c>
      <c r="AO157">
        <v>1209286</v>
      </c>
      <c r="AP157">
        <v>17.634899999999998</v>
      </c>
      <c r="AQ157">
        <v>2.7073710000000002</v>
      </c>
      <c r="AR157">
        <v>1208058</v>
      </c>
      <c r="AS157">
        <v>20.46876</v>
      </c>
      <c r="AT157">
        <v>806925.2</v>
      </c>
      <c r="AU157">
        <v>2420826</v>
      </c>
      <c r="AV157">
        <v>1574147</v>
      </c>
      <c r="AW157">
        <v>69.783929999999998</v>
      </c>
      <c r="AX157">
        <v>3900744</v>
      </c>
    </row>
    <row r="158" spans="1:50">
      <c r="A158">
        <v>2025</v>
      </c>
      <c r="B158">
        <v>38965.94</v>
      </c>
      <c r="C158">
        <v>1578516</v>
      </c>
      <c r="D158">
        <v>1617482</v>
      </c>
      <c r="E158">
        <v>113.85590000000001</v>
      </c>
      <c r="F158">
        <v>112.2167</v>
      </c>
      <c r="G158">
        <v>1626105</v>
      </c>
      <c r="H158">
        <v>0</v>
      </c>
      <c r="I158">
        <v>2139148</v>
      </c>
      <c r="J158">
        <v>1161786</v>
      </c>
      <c r="K158">
        <v>0</v>
      </c>
      <c r="L158">
        <v>78670.210000000006</v>
      </c>
      <c r="M158">
        <v>0</v>
      </c>
      <c r="N158">
        <v>56020.41</v>
      </c>
      <c r="O158">
        <v>698771.5</v>
      </c>
      <c r="P158">
        <v>1622742</v>
      </c>
      <c r="Q158">
        <v>908256.9</v>
      </c>
      <c r="R158">
        <v>1723888</v>
      </c>
      <c r="S158">
        <v>5334943</v>
      </c>
      <c r="T158">
        <v>5334943</v>
      </c>
      <c r="U158">
        <v>423747.5</v>
      </c>
      <c r="V158">
        <v>1137.952</v>
      </c>
      <c r="W158">
        <v>1302.9459999999999</v>
      </c>
      <c r="X158">
        <v>0</v>
      </c>
      <c r="Y158">
        <v>4950</v>
      </c>
      <c r="Z158">
        <v>2732.3440000000001</v>
      </c>
      <c r="AA158">
        <v>1198.2950000000001</v>
      </c>
      <c r="AB158">
        <v>231.10380000000001</v>
      </c>
      <c r="AC158">
        <v>34959.01</v>
      </c>
      <c r="AD158">
        <v>888294.6</v>
      </c>
      <c r="AE158">
        <v>109.95059999999999</v>
      </c>
      <c r="AF158">
        <v>110.82429999999999</v>
      </c>
      <c r="AG158">
        <v>0.10295559999999999</v>
      </c>
      <c r="AH158">
        <v>928201.7</v>
      </c>
      <c r="AI158">
        <v>7118631</v>
      </c>
      <c r="AJ158">
        <v>-18704.27</v>
      </c>
      <c r="AK158">
        <v>-56341.919999999998</v>
      </c>
      <c r="AL158">
        <v>0.22703580000000001</v>
      </c>
      <c r="AM158">
        <v>133465.29999999999</v>
      </c>
      <c r="AN158">
        <v>267752.40000000002</v>
      </c>
      <c r="AO158">
        <v>1211223</v>
      </c>
      <c r="AP158">
        <v>17.54626</v>
      </c>
      <c r="AQ158">
        <v>2.7881200000000002</v>
      </c>
      <c r="AR158">
        <v>1227087</v>
      </c>
      <c r="AS158">
        <v>20.584330000000001</v>
      </c>
      <c r="AT158">
        <v>831952.7</v>
      </c>
      <c r="AU158">
        <v>2455936</v>
      </c>
      <c r="AV158">
        <v>1598778</v>
      </c>
      <c r="AW158">
        <v>70.25188</v>
      </c>
      <c r="AX158">
        <v>3843924</v>
      </c>
    </row>
    <row r="159" spans="1:50">
      <c r="A159">
        <v>2026</v>
      </c>
      <c r="B159">
        <v>38696.61</v>
      </c>
      <c r="C159">
        <v>1606486</v>
      </c>
      <c r="D159">
        <v>1645182</v>
      </c>
      <c r="E159">
        <v>116.11669999999999</v>
      </c>
      <c r="F159">
        <v>113.9803</v>
      </c>
      <c r="G159">
        <v>1593826</v>
      </c>
      <c r="H159">
        <v>0</v>
      </c>
      <c r="I159">
        <v>2135674</v>
      </c>
      <c r="J159">
        <v>1144504</v>
      </c>
      <c r="K159">
        <v>0</v>
      </c>
      <c r="L159">
        <v>77037.52</v>
      </c>
      <c r="M159">
        <v>0</v>
      </c>
      <c r="N159">
        <v>52619.23</v>
      </c>
      <c r="O159">
        <v>687884.7</v>
      </c>
      <c r="P159">
        <v>1588825</v>
      </c>
      <c r="Q159">
        <v>907675.9</v>
      </c>
      <c r="R159">
        <v>1727262</v>
      </c>
      <c r="S159">
        <v>5288358</v>
      </c>
      <c r="T159">
        <v>5288358</v>
      </c>
      <c r="U159">
        <v>425042.7</v>
      </c>
      <c r="V159">
        <v>2121.431</v>
      </c>
      <c r="W159">
        <v>751.39009999999996</v>
      </c>
      <c r="X159">
        <v>0</v>
      </c>
      <c r="Y159">
        <v>5500</v>
      </c>
      <c r="Z159">
        <v>1748.788</v>
      </c>
      <c r="AA159">
        <v>935.35320000000002</v>
      </c>
      <c r="AB159">
        <v>62.044730000000001</v>
      </c>
      <c r="AC159">
        <v>35216.269999999997</v>
      </c>
      <c r="AD159">
        <v>916101.3</v>
      </c>
      <c r="AE159">
        <v>111.2842</v>
      </c>
      <c r="AF159">
        <v>112.40779999999999</v>
      </c>
      <c r="AG159">
        <v>0.1029441</v>
      </c>
      <c r="AH159">
        <v>941096.5</v>
      </c>
      <c r="AI159">
        <v>7049635</v>
      </c>
      <c r="AJ159">
        <v>-22963.62</v>
      </c>
      <c r="AK159">
        <v>-58467.98</v>
      </c>
      <c r="AL159">
        <v>0.22936960000000001</v>
      </c>
      <c r="AM159">
        <v>132761.70000000001</v>
      </c>
      <c r="AN159">
        <v>265333.7</v>
      </c>
      <c r="AO159">
        <v>1212989</v>
      </c>
      <c r="AP159">
        <v>17.455549999999999</v>
      </c>
      <c r="AQ159">
        <v>2.9057339999999998</v>
      </c>
      <c r="AR159">
        <v>1245625</v>
      </c>
      <c r="AS159">
        <v>20.676690000000001</v>
      </c>
      <c r="AT159">
        <v>857633.3</v>
      </c>
      <c r="AU159">
        <v>2489182</v>
      </c>
      <c r="AV159">
        <v>1622219</v>
      </c>
      <c r="AW159">
        <v>70.682730000000006</v>
      </c>
      <c r="AX159">
        <v>3806538</v>
      </c>
    </row>
    <row r="160" spans="1:50">
      <c r="A160">
        <v>2027</v>
      </c>
      <c r="B160">
        <v>38398.44</v>
      </c>
      <c r="C160">
        <v>1633821</v>
      </c>
      <c r="D160">
        <v>1672220</v>
      </c>
      <c r="E160">
        <v>118.322</v>
      </c>
      <c r="F160">
        <v>115.7403</v>
      </c>
      <c r="G160">
        <v>1561875</v>
      </c>
      <c r="H160">
        <v>0</v>
      </c>
      <c r="I160">
        <v>2132249</v>
      </c>
      <c r="J160">
        <v>1138001</v>
      </c>
      <c r="K160">
        <v>0</v>
      </c>
      <c r="L160">
        <v>75459.179999999906</v>
      </c>
      <c r="M160">
        <v>0</v>
      </c>
      <c r="N160">
        <v>49433.39</v>
      </c>
      <c r="O160">
        <v>677207.5</v>
      </c>
      <c r="P160">
        <v>1554987</v>
      </c>
      <c r="Q160">
        <v>907060.4</v>
      </c>
      <c r="R160">
        <v>1730391</v>
      </c>
      <c r="S160">
        <v>5242083</v>
      </c>
      <c r="T160">
        <v>5242083</v>
      </c>
      <c r="U160">
        <v>426312.7</v>
      </c>
      <c r="V160">
        <v>3140.855</v>
      </c>
      <c r="W160">
        <v>1043.6690000000001</v>
      </c>
      <c r="X160">
        <v>0</v>
      </c>
      <c r="Y160">
        <v>5500</v>
      </c>
      <c r="Z160">
        <v>2131.6669999999999</v>
      </c>
      <c r="AA160">
        <v>973.04020000000003</v>
      </c>
      <c r="AB160">
        <v>114.9573</v>
      </c>
      <c r="AC160">
        <v>35464.230000000003</v>
      </c>
      <c r="AD160">
        <v>944154.5</v>
      </c>
      <c r="AE160">
        <v>112.6026</v>
      </c>
      <c r="AF160">
        <v>113.9689</v>
      </c>
      <c r="AG160">
        <v>0.1027778</v>
      </c>
      <c r="AH160">
        <v>952550.6</v>
      </c>
      <c r="AI160">
        <v>6981187</v>
      </c>
      <c r="AJ160">
        <v>-28210.59</v>
      </c>
      <c r="AK160">
        <v>-60108.44</v>
      </c>
      <c r="AL160">
        <v>0.2317176</v>
      </c>
      <c r="AM160">
        <v>132055.4</v>
      </c>
      <c r="AN160">
        <v>262792.7</v>
      </c>
      <c r="AO160">
        <v>1214683</v>
      </c>
      <c r="AP160">
        <v>17.364249999999998</v>
      </c>
      <c r="AQ160">
        <v>3.0534430000000001</v>
      </c>
      <c r="AR160">
        <v>1264351</v>
      </c>
      <c r="AS160">
        <v>20.758289999999999</v>
      </c>
      <c r="AT160">
        <v>884046.1</v>
      </c>
      <c r="AU160">
        <v>2522177</v>
      </c>
      <c r="AV160">
        <v>1644009</v>
      </c>
      <c r="AW160">
        <v>71.118899999999996</v>
      </c>
      <c r="AX160">
        <v>3769583</v>
      </c>
    </row>
    <row r="161" spans="1:50">
      <c r="A161">
        <v>2028</v>
      </c>
      <c r="B161">
        <v>37660.92</v>
      </c>
      <c r="C161">
        <v>1660000</v>
      </c>
      <c r="D161">
        <v>1697661</v>
      </c>
      <c r="E161">
        <v>120.44119999999999</v>
      </c>
      <c r="F161">
        <v>117.50230000000001</v>
      </c>
      <c r="G161">
        <v>1521075</v>
      </c>
      <c r="H161">
        <v>0</v>
      </c>
      <c r="I161">
        <v>2128837</v>
      </c>
      <c r="J161">
        <v>1131515</v>
      </c>
      <c r="K161">
        <v>0</v>
      </c>
      <c r="L161">
        <v>73830.05</v>
      </c>
      <c r="M161">
        <v>0</v>
      </c>
      <c r="N161">
        <v>46459.73</v>
      </c>
      <c r="O161">
        <v>673629.2</v>
      </c>
      <c r="P161">
        <v>1504465</v>
      </c>
      <c r="Q161">
        <v>906191.1</v>
      </c>
      <c r="R161">
        <v>1733082</v>
      </c>
      <c r="S161">
        <v>5185476</v>
      </c>
      <c r="T161">
        <v>5185476</v>
      </c>
      <c r="U161">
        <v>426654.3</v>
      </c>
      <c r="V161">
        <v>4193.7809999999999</v>
      </c>
      <c r="W161">
        <v>1001.828</v>
      </c>
      <c r="X161">
        <v>0</v>
      </c>
      <c r="Y161">
        <v>6000</v>
      </c>
      <c r="Z161">
        <v>1934.4929999999999</v>
      </c>
      <c r="AA161">
        <v>824.36210000000005</v>
      </c>
      <c r="AB161">
        <v>108.3026</v>
      </c>
      <c r="AC161">
        <v>35699.980000000003</v>
      </c>
      <c r="AD161">
        <v>972434.4</v>
      </c>
      <c r="AE161">
        <v>113.8908</v>
      </c>
      <c r="AF161">
        <v>115.53360000000001</v>
      </c>
      <c r="AG161">
        <v>0.10246180000000001</v>
      </c>
      <c r="AH161">
        <v>962458.2</v>
      </c>
      <c r="AI161">
        <v>6899123</v>
      </c>
      <c r="AJ161">
        <v>-34211.64</v>
      </c>
      <c r="AK161">
        <v>-61214.66</v>
      </c>
      <c r="AL161">
        <v>0.23423160000000001</v>
      </c>
      <c r="AM161">
        <v>132704.9</v>
      </c>
      <c r="AN161">
        <v>257263.5</v>
      </c>
      <c r="AO161">
        <v>1214603</v>
      </c>
      <c r="AP161">
        <v>17.248190000000001</v>
      </c>
      <c r="AQ161">
        <v>3.238429</v>
      </c>
      <c r="AR161">
        <v>1282978</v>
      </c>
      <c r="AS161">
        <v>20.828040000000001</v>
      </c>
      <c r="AT161">
        <v>911219.8</v>
      </c>
      <c r="AU161">
        <v>2552711</v>
      </c>
      <c r="AV161">
        <v>1663449</v>
      </c>
      <c r="AW161">
        <v>71.504549999999995</v>
      </c>
      <c r="AX161">
        <v>3723743</v>
      </c>
    </row>
    <row r="162" spans="1:50">
      <c r="A162">
        <v>2029</v>
      </c>
      <c r="B162">
        <v>37090.46</v>
      </c>
      <c r="C162">
        <v>1685790</v>
      </c>
      <c r="D162">
        <v>1722880</v>
      </c>
      <c r="E162">
        <v>122.4973</v>
      </c>
      <c r="F162">
        <v>119.2744</v>
      </c>
      <c r="G162">
        <v>1482964</v>
      </c>
      <c r="H162">
        <v>0</v>
      </c>
      <c r="I162">
        <v>2124914</v>
      </c>
      <c r="J162">
        <v>1120684</v>
      </c>
      <c r="K162">
        <v>0</v>
      </c>
      <c r="L162">
        <v>72324.25</v>
      </c>
      <c r="M162">
        <v>0</v>
      </c>
      <c r="N162">
        <v>43677.43</v>
      </c>
      <c r="O162">
        <v>659903.1</v>
      </c>
      <c r="P162">
        <v>1461888</v>
      </c>
      <c r="Q162">
        <v>905499.5</v>
      </c>
      <c r="R162">
        <v>1735864</v>
      </c>
      <c r="S162">
        <v>5127208</v>
      </c>
      <c r="T162">
        <v>5127208</v>
      </c>
      <c r="U162">
        <v>427938.1</v>
      </c>
      <c r="V162">
        <v>5279.06</v>
      </c>
      <c r="W162">
        <v>817.83190000000002</v>
      </c>
      <c r="X162">
        <v>0</v>
      </c>
      <c r="Y162">
        <v>7500</v>
      </c>
      <c r="Z162">
        <v>1613.7070000000001</v>
      </c>
      <c r="AA162">
        <v>719.30909999999994</v>
      </c>
      <c r="AB162">
        <v>76.565550000000002</v>
      </c>
      <c r="AC162">
        <v>35926.94</v>
      </c>
      <c r="AD162">
        <v>1000914</v>
      </c>
      <c r="AE162">
        <v>115.16679999999999</v>
      </c>
      <c r="AF162">
        <v>117.09739999999999</v>
      </c>
      <c r="AG162">
        <v>0.1020337</v>
      </c>
      <c r="AH162">
        <v>971217.7</v>
      </c>
      <c r="AI162">
        <v>6815011</v>
      </c>
      <c r="AJ162">
        <v>-41241.03</v>
      </c>
      <c r="AK162">
        <v>-61751.4</v>
      </c>
      <c r="AL162">
        <v>0.2371598</v>
      </c>
      <c r="AM162">
        <v>131980.5</v>
      </c>
      <c r="AN162">
        <v>254368.5</v>
      </c>
      <c r="AO162">
        <v>1215967</v>
      </c>
      <c r="AP162">
        <v>17.153289999999998</v>
      </c>
      <c r="AQ162">
        <v>3.4505330000000001</v>
      </c>
      <c r="AR162">
        <v>1302252</v>
      </c>
      <c r="AS162">
        <v>20.909109999999998</v>
      </c>
      <c r="AT162">
        <v>939162.7</v>
      </c>
      <c r="AU162">
        <v>2584839</v>
      </c>
      <c r="AV162">
        <v>1681639</v>
      </c>
      <c r="AW162">
        <v>71.947109999999995</v>
      </c>
      <c r="AX162">
        <v>3680203</v>
      </c>
    </row>
    <row r="163" spans="1:50">
      <c r="A163">
        <v>2030</v>
      </c>
      <c r="B163">
        <v>36701.81</v>
      </c>
      <c r="C163">
        <v>1710910</v>
      </c>
      <c r="D163">
        <v>1747612</v>
      </c>
      <c r="E163">
        <v>124.55070000000001</v>
      </c>
      <c r="F163">
        <v>121.0368</v>
      </c>
      <c r="G163">
        <v>1451505</v>
      </c>
      <c r="H163">
        <v>0</v>
      </c>
      <c r="I163">
        <v>2121569</v>
      </c>
      <c r="J163">
        <v>1119508</v>
      </c>
      <c r="K163">
        <v>0</v>
      </c>
      <c r="L163">
        <v>70925.09</v>
      </c>
      <c r="M163">
        <v>0</v>
      </c>
      <c r="N163">
        <v>41074.94</v>
      </c>
      <c r="O163">
        <v>649648.9</v>
      </c>
      <c r="P163">
        <v>1427846</v>
      </c>
      <c r="Q163">
        <v>904800.2</v>
      </c>
      <c r="R163">
        <v>1738621</v>
      </c>
      <c r="S163">
        <v>5081181</v>
      </c>
      <c r="T163">
        <v>5081181</v>
      </c>
      <c r="U163">
        <v>429029</v>
      </c>
      <c r="V163">
        <v>6398.2259999999997</v>
      </c>
      <c r="W163">
        <v>193.107</v>
      </c>
      <c r="X163">
        <v>0</v>
      </c>
      <c r="Y163">
        <v>9000</v>
      </c>
      <c r="Z163">
        <v>851.53679999999997</v>
      </c>
      <c r="AA163">
        <v>757.85760000000005</v>
      </c>
      <c r="AB163">
        <v>-99.427809999999994</v>
      </c>
      <c r="AC163">
        <v>36144.49</v>
      </c>
      <c r="AD163">
        <v>1029673</v>
      </c>
      <c r="AE163">
        <v>116.416</v>
      </c>
      <c r="AF163">
        <v>118.633</v>
      </c>
      <c r="AG163">
        <v>0.101587</v>
      </c>
      <c r="AH163">
        <v>979668.9</v>
      </c>
      <c r="AI163">
        <v>6747315</v>
      </c>
      <c r="AJ163">
        <v>-49231.99</v>
      </c>
      <c r="AK163">
        <v>-61802.1</v>
      </c>
      <c r="AL163">
        <v>0.23953930000000001</v>
      </c>
      <c r="AM163">
        <v>131229</v>
      </c>
      <c r="AN163">
        <v>251300.8</v>
      </c>
      <c r="AO163">
        <v>1217142</v>
      </c>
      <c r="AP163">
        <v>17.056239999999999</v>
      </c>
      <c r="AQ163">
        <v>3.690747</v>
      </c>
      <c r="AR163">
        <v>1321709</v>
      </c>
      <c r="AS163">
        <v>20.995629999999998</v>
      </c>
      <c r="AT163">
        <v>967870.7</v>
      </c>
      <c r="AU163">
        <v>2616727</v>
      </c>
      <c r="AV163">
        <v>1698380</v>
      </c>
      <c r="AW163">
        <v>72.396299999999997</v>
      </c>
      <c r="AX163">
        <v>3643999</v>
      </c>
    </row>
    <row r="164" spans="1:50">
      <c r="A164">
        <v>2031</v>
      </c>
      <c r="B164">
        <v>35977.68</v>
      </c>
      <c r="C164">
        <v>1736748</v>
      </c>
      <c r="D164">
        <v>1772726</v>
      </c>
      <c r="E164">
        <v>126.6169</v>
      </c>
      <c r="F164">
        <v>122.68600000000001</v>
      </c>
      <c r="G164">
        <v>1403869</v>
      </c>
      <c r="H164">
        <v>0</v>
      </c>
      <c r="I164">
        <v>2117042</v>
      </c>
      <c r="J164">
        <v>1118470</v>
      </c>
      <c r="K164">
        <v>0</v>
      </c>
      <c r="L164">
        <v>69587.66</v>
      </c>
      <c r="M164">
        <v>0</v>
      </c>
      <c r="N164">
        <v>38628.65</v>
      </c>
      <c r="O164">
        <v>636469.5</v>
      </c>
      <c r="P164">
        <v>1386469</v>
      </c>
      <c r="Q164">
        <v>904530.5</v>
      </c>
      <c r="R164">
        <v>1741887</v>
      </c>
      <c r="S164">
        <v>5026363</v>
      </c>
      <c r="T164">
        <v>5026363</v>
      </c>
      <c r="U164">
        <v>433751.7</v>
      </c>
      <c r="V164">
        <v>7552.1409999999996</v>
      </c>
      <c r="W164">
        <v>4188.8429999999998</v>
      </c>
      <c r="X164">
        <v>0</v>
      </c>
      <c r="Y164">
        <v>9900</v>
      </c>
      <c r="Z164">
        <v>4627.7830000000004</v>
      </c>
      <c r="AA164">
        <v>-319.73680000000002</v>
      </c>
      <c r="AB164">
        <v>758.67740000000003</v>
      </c>
      <c r="AC164">
        <v>36357.18</v>
      </c>
      <c r="AD164">
        <v>1060238</v>
      </c>
      <c r="AE164">
        <v>117.64700000000001</v>
      </c>
      <c r="AF164">
        <v>119.7629</v>
      </c>
      <c r="AG164">
        <v>0.1010385</v>
      </c>
      <c r="AH164">
        <v>987360.1</v>
      </c>
      <c r="AI164">
        <v>6668088</v>
      </c>
      <c r="AJ164">
        <v>-57277.73</v>
      </c>
      <c r="AK164">
        <v>-62898.92</v>
      </c>
      <c r="AL164">
        <v>0.24243690000000001</v>
      </c>
      <c r="AM164">
        <v>130476.1</v>
      </c>
      <c r="AN164">
        <v>248177.9</v>
      </c>
      <c r="AO164">
        <v>1218576</v>
      </c>
      <c r="AP164">
        <v>16.96331</v>
      </c>
      <c r="AQ164">
        <v>3.9463370000000002</v>
      </c>
      <c r="AR164">
        <v>1342445</v>
      </c>
      <c r="AS164">
        <v>21.11262</v>
      </c>
      <c r="AT164">
        <v>997338.8</v>
      </c>
      <c r="AU164">
        <v>2652288</v>
      </c>
      <c r="AV164">
        <v>1715448</v>
      </c>
      <c r="AW164">
        <v>72.950869999999995</v>
      </c>
      <c r="AX164">
        <v>3590498</v>
      </c>
    </row>
    <row r="165" spans="1:50">
      <c r="A165">
        <v>2032</v>
      </c>
      <c r="B165">
        <v>35228.339999999997</v>
      </c>
      <c r="C165">
        <v>1761874</v>
      </c>
      <c r="D165">
        <v>1797103</v>
      </c>
      <c r="E165">
        <v>128.69810000000001</v>
      </c>
      <c r="F165">
        <v>124.3282</v>
      </c>
      <c r="G165">
        <v>1357362</v>
      </c>
      <c r="H165">
        <v>0</v>
      </c>
      <c r="I165">
        <v>2112471</v>
      </c>
      <c r="J165">
        <v>1125576</v>
      </c>
      <c r="K165">
        <v>0</v>
      </c>
      <c r="L165">
        <v>68300.34</v>
      </c>
      <c r="M165">
        <v>0</v>
      </c>
      <c r="N165">
        <v>36336.74</v>
      </c>
      <c r="O165">
        <v>623666.69999999995</v>
      </c>
      <c r="P165">
        <v>1345489</v>
      </c>
      <c r="Q165">
        <v>904022.2</v>
      </c>
      <c r="R165">
        <v>1744993</v>
      </c>
      <c r="S165">
        <v>4971736</v>
      </c>
      <c r="T165">
        <v>4971736</v>
      </c>
      <c r="U165">
        <v>437199.3</v>
      </c>
      <c r="V165">
        <v>8741.2739999999994</v>
      </c>
      <c r="W165">
        <v>3632.46</v>
      </c>
      <c r="X165">
        <v>0</v>
      </c>
      <c r="Y165">
        <v>12600</v>
      </c>
      <c r="Z165">
        <v>4042.6309999999999</v>
      </c>
      <c r="AA165">
        <v>-268.29520000000002</v>
      </c>
      <c r="AB165">
        <v>678.46569999999997</v>
      </c>
      <c r="AC165">
        <v>36560.629999999997</v>
      </c>
      <c r="AD165">
        <v>1091271</v>
      </c>
      <c r="AE165">
        <v>118.8526</v>
      </c>
      <c r="AF165">
        <v>120.8402</v>
      </c>
      <c r="AG165">
        <v>0.1005593</v>
      </c>
      <c r="AH165">
        <v>995812.4</v>
      </c>
      <c r="AI165">
        <v>6589266</v>
      </c>
      <c r="AJ165">
        <v>-65622.27</v>
      </c>
      <c r="AK165">
        <v>-63716.42</v>
      </c>
      <c r="AL165">
        <v>0.24532029999999999</v>
      </c>
      <c r="AM165">
        <v>129722.5</v>
      </c>
      <c r="AN165">
        <v>244878.9</v>
      </c>
      <c r="AO165">
        <v>1219668</v>
      </c>
      <c r="AP165">
        <v>16.866150000000001</v>
      </c>
      <c r="AQ165">
        <v>4.2283910000000002</v>
      </c>
      <c r="AR165">
        <v>1362854</v>
      </c>
      <c r="AS165">
        <v>21.228190000000001</v>
      </c>
      <c r="AT165">
        <v>1027554</v>
      </c>
      <c r="AU165">
        <v>2685704</v>
      </c>
      <c r="AV165">
        <v>1731481</v>
      </c>
      <c r="AW165">
        <v>73.4589</v>
      </c>
      <c r="AX165">
        <v>3538133</v>
      </c>
    </row>
    <row r="166" spans="1:50">
      <c r="A166">
        <v>2033</v>
      </c>
      <c r="B166">
        <v>34476.550000000003</v>
      </c>
      <c r="C166">
        <v>1786695</v>
      </c>
      <c r="D166">
        <v>1821172</v>
      </c>
      <c r="E166">
        <v>130.7784</v>
      </c>
      <c r="F166">
        <v>125.9838</v>
      </c>
      <c r="G166">
        <v>1312069</v>
      </c>
      <c r="H166">
        <v>0</v>
      </c>
      <c r="I166">
        <v>2107818</v>
      </c>
      <c r="J166">
        <v>1127383</v>
      </c>
      <c r="K166">
        <v>0</v>
      </c>
      <c r="L166">
        <v>67073.350000000006</v>
      </c>
      <c r="M166">
        <v>0</v>
      </c>
      <c r="N166">
        <v>34192.03</v>
      </c>
      <c r="O166">
        <v>611086.30000000005</v>
      </c>
      <c r="P166">
        <v>1305025</v>
      </c>
      <c r="Q166">
        <v>903424.9</v>
      </c>
      <c r="R166">
        <v>1747918</v>
      </c>
      <c r="S166">
        <v>4917523</v>
      </c>
      <c r="T166">
        <v>4917523</v>
      </c>
      <c r="U166">
        <v>439709.1</v>
      </c>
      <c r="V166">
        <v>9964.7790000000005</v>
      </c>
      <c r="W166">
        <v>3354.51</v>
      </c>
      <c r="X166">
        <v>0</v>
      </c>
      <c r="Y166">
        <v>15300</v>
      </c>
      <c r="Z166">
        <v>3567.6669999999999</v>
      </c>
      <c r="AA166">
        <v>-433.88720000000001</v>
      </c>
      <c r="AB166">
        <v>647.04399999999998</v>
      </c>
      <c r="AC166">
        <v>36754.519999999997</v>
      </c>
      <c r="AD166">
        <v>1122516</v>
      </c>
      <c r="AE166">
        <v>120.0416</v>
      </c>
      <c r="AF166">
        <v>121.9282</v>
      </c>
      <c r="AG166">
        <v>0.1000146</v>
      </c>
      <c r="AH166">
        <v>1003603</v>
      </c>
      <c r="AI166">
        <v>6511145</v>
      </c>
      <c r="AJ166">
        <v>-73848.94</v>
      </c>
      <c r="AK166">
        <v>-64000.61</v>
      </c>
      <c r="AL166">
        <v>0.24819830000000001</v>
      </c>
      <c r="AM166">
        <v>128939</v>
      </c>
      <c r="AN166">
        <v>241429.5</v>
      </c>
      <c r="AO166">
        <v>1220521</v>
      </c>
      <c r="AP166">
        <v>16.766249999999999</v>
      </c>
      <c r="AQ166">
        <v>4.5370689999999998</v>
      </c>
      <c r="AR166">
        <v>1383120</v>
      </c>
      <c r="AS166">
        <v>21.343419999999998</v>
      </c>
      <c r="AT166">
        <v>1058515</v>
      </c>
      <c r="AU166">
        <v>2718238</v>
      </c>
      <c r="AV166">
        <v>1747323</v>
      </c>
      <c r="AW166">
        <v>73.956569999999999</v>
      </c>
      <c r="AX166">
        <v>3486961</v>
      </c>
    </row>
    <row r="167" spans="1:50">
      <c r="A167">
        <v>2034</v>
      </c>
      <c r="B167">
        <v>33278.879999999997</v>
      </c>
      <c r="C167">
        <v>1810355</v>
      </c>
      <c r="D167">
        <v>1843634</v>
      </c>
      <c r="E167">
        <v>132.85220000000001</v>
      </c>
      <c r="F167">
        <v>127.6524</v>
      </c>
      <c r="G167">
        <v>1257877</v>
      </c>
      <c r="H167">
        <v>0</v>
      </c>
      <c r="I167">
        <v>2102174</v>
      </c>
      <c r="J167">
        <v>1123645</v>
      </c>
      <c r="K167">
        <v>0</v>
      </c>
      <c r="L167">
        <v>65864.320000000007</v>
      </c>
      <c r="M167">
        <v>0</v>
      </c>
      <c r="N167">
        <v>32196.28</v>
      </c>
      <c r="O167">
        <v>598777.5</v>
      </c>
      <c r="P167">
        <v>1248984</v>
      </c>
      <c r="Q167">
        <v>902355</v>
      </c>
      <c r="R167">
        <v>1750174</v>
      </c>
      <c r="S167">
        <v>4846533</v>
      </c>
      <c r="T167">
        <v>4846533</v>
      </c>
      <c r="U167">
        <v>439926.6</v>
      </c>
      <c r="V167">
        <v>11222.17</v>
      </c>
      <c r="W167">
        <v>2807.2249999999999</v>
      </c>
      <c r="X167">
        <v>0</v>
      </c>
      <c r="Y167">
        <v>17100</v>
      </c>
      <c r="Z167">
        <v>2905.3290000000002</v>
      </c>
      <c r="AA167">
        <v>-461.43259999999998</v>
      </c>
      <c r="AB167">
        <v>559.53679999999997</v>
      </c>
      <c r="AC167">
        <v>36934.21</v>
      </c>
      <c r="AD167">
        <v>1154235</v>
      </c>
      <c r="AE167">
        <v>121.2046</v>
      </c>
      <c r="AF167">
        <v>122.9734</v>
      </c>
      <c r="AG167">
        <v>9.9386299999999997E-2</v>
      </c>
      <c r="AH167">
        <v>1010292</v>
      </c>
      <c r="AI167">
        <v>6410981</v>
      </c>
      <c r="AJ167">
        <v>-81819.759999999995</v>
      </c>
      <c r="AK167">
        <v>-64000.99</v>
      </c>
      <c r="AL167">
        <v>0.25128119999999998</v>
      </c>
      <c r="AM167">
        <v>128138.2</v>
      </c>
      <c r="AN167">
        <v>234808.8</v>
      </c>
      <c r="AO167">
        <v>1217842</v>
      </c>
      <c r="AP167">
        <v>16.618739999999999</v>
      </c>
      <c r="AQ167">
        <v>4.8836300000000001</v>
      </c>
      <c r="AR167">
        <v>1402494</v>
      </c>
      <c r="AS167">
        <v>21.437560000000001</v>
      </c>
      <c r="AT167">
        <v>1090234</v>
      </c>
      <c r="AU167">
        <v>2746300</v>
      </c>
      <c r="AV167">
        <v>1761814</v>
      </c>
      <c r="AW167">
        <v>74.356530000000006</v>
      </c>
      <c r="AX167">
        <v>3425915</v>
      </c>
    </row>
    <row r="168" spans="1:50">
      <c r="A168">
        <v>2035</v>
      </c>
      <c r="B168">
        <v>32501.99</v>
      </c>
      <c r="C168">
        <v>1834559</v>
      </c>
      <c r="D168">
        <v>1867061</v>
      </c>
      <c r="E168">
        <v>134.90039999999999</v>
      </c>
      <c r="F168">
        <v>129.30799999999999</v>
      </c>
      <c r="G168">
        <v>1216296</v>
      </c>
      <c r="H168">
        <v>0</v>
      </c>
      <c r="I168">
        <v>2098062</v>
      </c>
      <c r="J168">
        <v>1128467</v>
      </c>
      <c r="K168">
        <v>0</v>
      </c>
      <c r="L168">
        <v>64784.44</v>
      </c>
      <c r="M168">
        <v>0</v>
      </c>
      <c r="N168">
        <v>30327.69</v>
      </c>
      <c r="O168">
        <v>593311.6</v>
      </c>
      <c r="P168">
        <v>1209511</v>
      </c>
      <c r="Q168">
        <v>901744.2</v>
      </c>
      <c r="R168">
        <v>1752780</v>
      </c>
      <c r="S168">
        <v>4800227</v>
      </c>
      <c r="T168">
        <v>4800227</v>
      </c>
      <c r="U168">
        <v>441184.1</v>
      </c>
      <c r="V168">
        <v>12511.51</v>
      </c>
      <c r="W168">
        <v>3265.346</v>
      </c>
      <c r="X168">
        <v>0</v>
      </c>
      <c r="Y168">
        <v>18000</v>
      </c>
      <c r="Z168">
        <v>3537.4879999999998</v>
      </c>
      <c r="AA168">
        <v>-401.47539999999998</v>
      </c>
      <c r="AB168">
        <v>673.6173</v>
      </c>
      <c r="AC168">
        <v>37107.72</v>
      </c>
      <c r="AD168">
        <v>1185420</v>
      </c>
      <c r="AE168">
        <v>122.34610000000001</v>
      </c>
      <c r="AF168">
        <v>124.0222</v>
      </c>
      <c r="AG168">
        <v>9.87233E-2</v>
      </c>
      <c r="AH168">
        <v>1016456</v>
      </c>
      <c r="AI168">
        <v>6343630</v>
      </c>
      <c r="AJ168">
        <v>-90144.07</v>
      </c>
      <c r="AK168">
        <v>-62679.87</v>
      </c>
      <c r="AL168">
        <v>0.25411</v>
      </c>
      <c r="AM168">
        <v>128748.4</v>
      </c>
      <c r="AN168">
        <v>231016.4</v>
      </c>
      <c r="AO168">
        <v>1219786</v>
      </c>
      <c r="AP168">
        <v>16.5351</v>
      </c>
      <c r="AQ168">
        <v>5.2466480000000004</v>
      </c>
      <c r="AR168">
        <v>1422612</v>
      </c>
      <c r="AS168">
        <v>21.5487</v>
      </c>
      <c r="AT168">
        <v>1122740</v>
      </c>
      <c r="AU168">
        <v>2778478</v>
      </c>
      <c r="AV168">
        <v>1776917</v>
      </c>
      <c r="AW168">
        <v>74.876009999999894</v>
      </c>
      <c r="AX168">
        <v>3379143</v>
      </c>
    </row>
    <row r="169" spans="1:50">
      <c r="A169">
        <v>2036</v>
      </c>
      <c r="B169">
        <v>31548.04</v>
      </c>
      <c r="C169">
        <v>1857670</v>
      </c>
      <c r="D169">
        <v>1889218</v>
      </c>
      <c r="E169">
        <v>136.9367</v>
      </c>
      <c r="F169">
        <v>130.95359999999999</v>
      </c>
      <c r="G169">
        <v>1160004</v>
      </c>
      <c r="H169">
        <v>0</v>
      </c>
      <c r="I169">
        <v>2094058</v>
      </c>
      <c r="J169">
        <v>1128694</v>
      </c>
      <c r="K169">
        <v>0</v>
      </c>
      <c r="L169">
        <v>64667.519999999997</v>
      </c>
      <c r="M169">
        <v>0</v>
      </c>
      <c r="N169">
        <v>28586.31</v>
      </c>
      <c r="O169">
        <v>576701.5</v>
      </c>
      <c r="P169">
        <v>1165740</v>
      </c>
      <c r="Q169">
        <v>900743.7</v>
      </c>
      <c r="R169">
        <v>1754978</v>
      </c>
      <c r="S169">
        <v>4737338</v>
      </c>
      <c r="T169">
        <v>4737338</v>
      </c>
      <c r="U169">
        <v>438879.3</v>
      </c>
      <c r="V169">
        <v>13833.54</v>
      </c>
      <c r="W169">
        <v>3035.9920000000002</v>
      </c>
      <c r="X169">
        <v>0</v>
      </c>
      <c r="Y169">
        <v>16200</v>
      </c>
      <c r="Z169">
        <v>3413.9630000000002</v>
      </c>
      <c r="AA169">
        <v>-259.33049999999997</v>
      </c>
      <c r="AB169">
        <v>637.30129999999997</v>
      </c>
      <c r="AC169">
        <v>37269.22</v>
      </c>
      <c r="AD169">
        <v>1215660</v>
      </c>
      <c r="AE169">
        <v>123.4716</v>
      </c>
      <c r="AF169">
        <v>124.90219999999999</v>
      </c>
      <c r="AG169">
        <v>9.8115099999999997E-2</v>
      </c>
      <c r="AH169">
        <v>1022665</v>
      </c>
      <c r="AI169">
        <v>6254514</v>
      </c>
      <c r="AJ169">
        <v>-98564.64</v>
      </c>
      <c r="AK169">
        <v>-59610.29</v>
      </c>
      <c r="AL169">
        <v>0.25757229999999998</v>
      </c>
      <c r="AM169">
        <v>128027.5</v>
      </c>
      <c r="AN169">
        <v>227319</v>
      </c>
      <c r="AO169">
        <v>1220207</v>
      </c>
      <c r="AP169">
        <v>16.431339999999999</v>
      </c>
      <c r="AQ169">
        <v>5.6403869999999996</v>
      </c>
      <c r="AR169">
        <v>1441804</v>
      </c>
      <c r="AS169">
        <v>21.64443</v>
      </c>
      <c r="AT169">
        <v>1156050</v>
      </c>
      <c r="AU169">
        <v>2806839</v>
      </c>
      <c r="AV169">
        <v>1790654</v>
      </c>
      <c r="AW169">
        <v>75.312520000000006</v>
      </c>
      <c r="AX169">
        <v>3318730</v>
      </c>
    </row>
    <row r="170" spans="1:50">
      <c r="A170">
        <v>2037</v>
      </c>
      <c r="B170">
        <v>30599.24</v>
      </c>
      <c r="C170">
        <v>1879889</v>
      </c>
      <c r="D170">
        <v>1910489</v>
      </c>
      <c r="E170">
        <v>138.97909999999999</v>
      </c>
      <c r="F170">
        <v>132.60319999999999</v>
      </c>
      <c r="G170">
        <v>1106275</v>
      </c>
      <c r="H170">
        <v>0</v>
      </c>
      <c r="I170">
        <v>2089597</v>
      </c>
      <c r="J170">
        <v>1127943</v>
      </c>
      <c r="K170">
        <v>0</v>
      </c>
      <c r="L170">
        <v>64535.040000000001</v>
      </c>
      <c r="M170">
        <v>0</v>
      </c>
      <c r="N170">
        <v>26966.98</v>
      </c>
      <c r="O170">
        <v>560837.19999999995</v>
      </c>
      <c r="P170">
        <v>1123218</v>
      </c>
      <c r="Q170">
        <v>899515.4</v>
      </c>
      <c r="R170">
        <v>1756738</v>
      </c>
      <c r="S170">
        <v>4675636</v>
      </c>
      <c r="T170">
        <v>4675636</v>
      </c>
      <c r="U170">
        <v>433474.3</v>
      </c>
      <c r="V170">
        <v>15189.93</v>
      </c>
      <c r="W170">
        <v>2726.11</v>
      </c>
      <c r="X170">
        <v>0</v>
      </c>
      <c r="Y170">
        <v>12150</v>
      </c>
      <c r="Z170">
        <v>3080.0070000000001</v>
      </c>
      <c r="AA170">
        <v>-228.8657</v>
      </c>
      <c r="AB170">
        <v>582.7627</v>
      </c>
      <c r="AC170">
        <v>37418.199999999997</v>
      </c>
      <c r="AD170">
        <v>1244605</v>
      </c>
      <c r="AE170">
        <v>124.5712</v>
      </c>
      <c r="AF170">
        <v>125.732</v>
      </c>
      <c r="AG170">
        <v>9.7462900000000005E-2</v>
      </c>
      <c r="AH170">
        <v>1027599</v>
      </c>
      <c r="AI170">
        <v>6167135</v>
      </c>
      <c r="AJ170">
        <v>-106964.3</v>
      </c>
      <c r="AK170">
        <v>-54421.39</v>
      </c>
      <c r="AL170">
        <v>0.26100250000000003</v>
      </c>
      <c r="AM170">
        <v>127309.8</v>
      </c>
      <c r="AN170">
        <v>223520.1</v>
      </c>
      <c r="AO170">
        <v>1220353</v>
      </c>
      <c r="AP170">
        <v>16.324549999999999</v>
      </c>
      <c r="AQ170">
        <v>6.0653889999999997</v>
      </c>
      <c r="AR170">
        <v>1460178</v>
      </c>
      <c r="AS170">
        <v>21.728850000000001</v>
      </c>
      <c r="AT170">
        <v>1190184</v>
      </c>
      <c r="AU170">
        <v>2832890</v>
      </c>
      <c r="AV170">
        <v>1803524</v>
      </c>
      <c r="AW170">
        <v>75.708879999999894</v>
      </c>
      <c r="AX170">
        <v>3260407</v>
      </c>
    </row>
    <row r="171" spans="1:50">
      <c r="A171">
        <v>2038</v>
      </c>
      <c r="B171">
        <v>29660.5</v>
      </c>
      <c r="C171">
        <v>1901999</v>
      </c>
      <c r="D171">
        <v>1931659</v>
      </c>
      <c r="E171">
        <v>141.02520000000001</v>
      </c>
      <c r="F171">
        <v>134.26230000000001</v>
      </c>
      <c r="G171">
        <v>1055057</v>
      </c>
      <c r="H171">
        <v>0</v>
      </c>
      <c r="I171">
        <v>2085652</v>
      </c>
      <c r="J171">
        <v>1126443</v>
      </c>
      <c r="K171">
        <v>0</v>
      </c>
      <c r="L171">
        <v>64418.06</v>
      </c>
      <c r="M171">
        <v>0</v>
      </c>
      <c r="N171">
        <v>25456.37</v>
      </c>
      <c r="O171">
        <v>545638.1</v>
      </c>
      <c r="P171">
        <v>1081728</v>
      </c>
      <c r="Q171">
        <v>898466.4</v>
      </c>
      <c r="R171">
        <v>1758587</v>
      </c>
      <c r="S171">
        <v>4616223</v>
      </c>
      <c r="T171">
        <v>4616223</v>
      </c>
      <c r="U171">
        <v>428807.3</v>
      </c>
      <c r="V171">
        <v>16580.580000000002</v>
      </c>
      <c r="W171">
        <v>2846.9589999999998</v>
      </c>
      <c r="X171">
        <v>0</v>
      </c>
      <c r="Y171">
        <v>9000</v>
      </c>
      <c r="Z171">
        <v>3197.7910000000002</v>
      </c>
      <c r="AA171">
        <v>-268.84660000000002</v>
      </c>
      <c r="AB171">
        <v>619.67840000000001</v>
      </c>
      <c r="AC171">
        <v>37559.24</v>
      </c>
      <c r="AD171">
        <v>1273764</v>
      </c>
      <c r="AE171">
        <v>125.6562</v>
      </c>
      <c r="AF171">
        <v>126.5493</v>
      </c>
      <c r="AG171">
        <v>9.67726E-2</v>
      </c>
      <c r="AH171">
        <v>1031394</v>
      </c>
      <c r="AI171">
        <v>6082940</v>
      </c>
      <c r="AJ171">
        <v>-115378.1</v>
      </c>
      <c r="AK171">
        <v>-48594.77</v>
      </c>
      <c r="AL171">
        <v>0.2643916</v>
      </c>
      <c r="AM171">
        <v>126587.8</v>
      </c>
      <c r="AN171">
        <v>219590.5</v>
      </c>
      <c r="AO171">
        <v>1220491</v>
      </c>
      <c r="AP171">
        <v>16.218350000000001</v>
      </c>
      <c r="AQ171">
        <v>6.509385</v>
      </c>
      <c r="AR171">
        <v>1478731</v>
      </c>
      <c r="AS171">
        <v>21.82188</v>
      </c>
      <c r="AT171">
        <v>1225170</v>
      </c>
      <c r="AU171">
        <v>2860519</v>
      </c>
      <c r="AV171">
        <v>1816281</v>
      </c>
      <c r="AW171">
        <v>76.160200000000003</v>
      </c>
      <c r="AX171">
        <v>3205127</v>
      </c>
    </row>
    <row r="172" spans="1:50">
      <c r="A172">
        <v>2039</v>
      </c>
      <c r="B172">
        <v>28727.11</v>
      </c>
      <c r="C172">
        <v>1923623</v>
      </c>
      <c r="D172">
        <v>1952350</v>
      </c>
      <c r="E172">
        <v>143.06829999999999</v>
      </c>
      <c r="F172">
        <v>135.92869999999999</v>
      </c>
      <c r="G172">
        <v>1005923</v>
      </c>
      <c r="H172">
        <v>0</v>
      </c>
      <c r="I172">
        <v>2081881</v>
      </c>
      <c r="J172">
        <v>1122549</v>
      </c>
      <c r="K172">
        <v>0</v>
      </c>
      <c r="L172">
        <v>64305.32</v>
      </c>
      <c r="M172">
        <v>0</v>
      </c>
      <c r="N172">
        <v>24045.74</v>
      </c>
      <c r="O172">
        <v>528807.6</v>
      </c>
      <c r="P172">
        <v>1041284</v>
      </c>
      <c r="Q172">
        <v>897468.7</v>
      </c>
      <c r="R172">
        <v>1760481</v>
      </c>
      <c r="S172">
        <v>4556453</v>
      </c>
      <c r="T172">
        <v>4556453</v>
      </c>
      <c r="U172">
        <v>424272.4</v>
      </c>
      <c r="V172">
        <v>18004.71</v>
      </c>
      <c r="W172">
        <v>2671.5520000000001</v>
      </c>
      <c r="X172">
        <v>0</v>
      </c>
      <c r="Y172">
        <v>5600</v>
      </c>
      <c r="Z172">
        <v>2976.5680000000002</v>
      </c>
      <c r="AA172">
        <v>-287.26749999999998</v>
      </c>
      <c r="AB172">
        <v>592.28330000000005</v>
      </c>
      <c r="AC172">
        <v>37693.43</v>
      </c>
      <c r="AD172">
        <v>1303344</v>
      </c>
      <c r="AE172">
        <v>126.7109</v>
      </c>
      <c r="AF172">
        <v>127.3275</v>
      </c>
      <c r="AG172">
        <v>9.6165299999999995E-2</v>
      </c>
      <c r="AH172">
        <v>1035363</v>
      </c>
      <c r="AI172">
        <v>5998436</v>
      </c>
      <c r="AJ172">
        <v>-123907.1</v>
      </c>
      <c r="AK172">
        <v>-42323.519999999997</v>
      </c>
      <c r="AL172">
        <v>0.26786579999999999</v>
      </c>
      <c r="AM172">
        <v>125855.9</v>
      </c>
      <c r="AN172">
        <v>215545.4</v>
      </c>
      <c r="AO172">
        <v>1220518</v>
      </c>
      <c r="AP172">
        <v>16.111370000000001</v>
      </c>
      <c r="AQ172">
        <v>6.9691809999999998</v>
      </c>
      <c r="AR172">
        <v>1496994</v>
      </c>
      <c r="AS172">
        <v>21.91855</v>
      </c>
      <c r="AT172">
        <v>1261020</v>
      </c>
      <c r="AU172">
        <v>2888269</v>
      </c>
      <c r="AV172">
        <v>1828443</v>
      </c>
      <c r="AW172">
        <v>76.625259999999997</v>
      </c>
      <c r="AX172">
        <v>3152110</v>
      </c>
    </row>
    <row r="173" spans="1:50">
      <c r="A173">
        <v>2040</v>
      </c>
      <c r="B173">
        <v>27673.47</v>
      </c>
      <c r="C173">
        <v>1945191</v>
      </c>
      <c r="D173">
        <v>1972864</v>
      </c>
      <c r="E173">
        <v>145.09979999999999</v>
      </c>
      <c r="F173">
        <v>137.6157</v>
      </c>
      <c r="G173">
        <v>956897.1</v>
      </c>
      <c r="H173">
        <v>0</v>
      </c>
      <c r="I173">
        <v>2078758</v>
      </c>
      <c r="J173">
        <v>1117958</v>
      </c>
      <c r="K173">
        <v>0</v>
      </c>
      <c r="L173">
        <v>64205.56</v>
      </c>
      <c r="M173">
        <v>0</v>
      </c>
      <c r="N173">
        <v>22725.14</v>
      </c>
      <c r="O173">
        <v>514913.3</v>
      </c>
      <c r="P173">
        <v>997139.1</v>
      </c>
      <c r="Q173">
        <v>896601.4</v>
      </c>
      <c r="R173">
        <v>1762555</v>
      </c>
      <c r="S173">
        <v>4496496</v>
      </c>
      <c r="T173">
        <v>4496496</v>
      </c>
      <c r="U173">
        <v>421176.2</v>
      </c>
      <c r="V173">
        <v>19461.080000000002</v>
      </c>
      <c r="W173">
        <v>2368.7669999999998</v>
      </c>
      <c r="X173">
        <v>0</v>
      </c>
      <c r="Y173">
        <v>3600</v>
      </c>
      <c r="Z173">
        <v>2512.248</v>
      </c>
      <c r="AA173">
        <v>-391.59879999999998</v>
      </c>
      <c r="AB173">
        <v>535.0797</v>
      </c>
      <c r="AC173">
        <v>37823.379999999997</v>
      </c>
      <c r="AD173">
        <v>1334001</v>
      </c>
      <c r="AE173">
        <v>127.75360000000001</v>
      </c>
      <c r="AF173">
        <v>128.08770000000001</v>
      </c>
      <c r="AG173">
        <v>9.5605700000000002E-2</v>
      </c>
      <c r="AH173">
        <v>1039299</v>
      </c>
      <c r="AI173">
        <v>5913847</v>
      </c>
      <c r="AJ173">
        <v>-132153.20000000001</v>
      </c>
      <c r="AK173">
        <v>-36257.39</v>
      </c>
      <c r="AL173">
        <v>0.27143810000000002</v>
      </c>
      <c r="AM173">
        <v>125123.6</v>
      </c>
      <c r="AN173">
        <v>211393.2</v>
      </c>
      <c r="AO173">
        <v>1220521</v>
      </c>
      <c r="AP173">
        <v>16.00478</v>
      </c>
      <c r="AQ173">
        <v>7.4379309999999998</v>
      </c>
      <c r="AR173">
        <v>1515252</v>
      </c>
      <c r="AS173">
        <v>22.025600000000001</v>
      </c>
      <c r="AT173">
        <v>1297744</v>
      </c>
      <c r="AU173">
        <v>2917326</v>
      </c>
      <c r="AV173">
        <v>1840711</v>
      </c>
      <c r="AW173">
        <v>77.130219999999994</v>
      </c>
      <c r="AX173">
        <v>3099860</v>
      </c>
    </row>
    <row r="174" spans="1:50">
      <c r="A174">
        <v>2041</v>
      </c>
      <c r="B174">
        <v>25861.919999999998</v>
      </c>
      <c r="C174">
        <v>1966140</v>
      </c>
      <c r="D174">
        <v>1992002</v>
      </c>
      <c r="E174">
        <v>147.1147</v>
      </c>
      <c r="F174">
        <v>139.03479999999999</v>
      </c>
      <c r="G174">
        <v>883541.9</v>
      </c>
      <c r="H174">
        <v>0</v>
      </c>
      <c r="I174">
        <v>2075305</v>
      </c>
      <c r="J174">
        <v>1119121</v>
      </c>
      <c r="K174">
        <v>0</v>
      </c>
      <c r="L174">
        <v>64087.46</v>
      </c>
      <c r="M174">
        <v>0</v>
      </c>
      <c r="N174">
        <v>21493.09</v>
      </c>
      <c r="O174">
        <v>503367.3</v>
      </c>
      <c r="P174">
        <v>936613.5</v>
      </c>
      <c r="Q174">
        <v>895456.8</v>
      </c>
      <c r="R174">
        <v>1764283</v>
      </c>
      <c r="S174">
        <v>4421747</v>
      </c>
      <c r="T174">
        <v>4421747</v>
      </c>
      <c r="U174">
        <v>417721.1</v>
      </c>
      <c r="V174">
        <v>19731.330000000002</v>
      </c>
      <c r="W174">
        <v>838.20860000000005</v>
      </c>
      <c r="X174">
        <v>0</v>
      </c>
      <c r="Y174">
        <v>3600</v>
      </c>
      <c r="Z174">
        <v>835.43769999999995</v>
      </c>
      <c r="AA174">
        <v>-195.86080000000001</v>
      </c>
      <c r="AB174">
        <v>193.0899</v>
      </c>
      <c r="AC174">
        <v>37945.99</v>
      </c>
      <c r="AD174">
        <v>1366340</v>
      </c>
      <c r="AE174">
        <v>128.76570000000001</v>
      </c>
      <c r="AF174">
        <v>127.43819999999999</v>
      </c>
      <c r="AG174">
        <v>9.5110399999999998E-2</v>
      </c>
      <c r="AH174">
        <v>1043372</v>
      </c>
      <c r="AI174">
        <v>5809983</v>
      </c>
      <c r="AJ174">
        <v>-140025.60000000001</v>
      </c>
      <c r="AK174">
        <v>-30997.26</v>
      </c>
      <c r="AL174">
        <v>0.27526529999999999</v>
      </c>
      <c r="AM174">
        <v>124331.4</v>
      </c>
      <c r="AN174">
        <v>204181.4</v>
      </c>
      <c r="AO174">
        <v>1217153</v>
      </c>
      <c r="AP174">
        <v>15.855</v>
      </c>
      <c r="AQ174">
        <v>7.9229279999999997</v>
      </c>
      <c r="AR174">
        <v>1532432</v>
      </c>
      <c r="AS174">
        <v>22.1191</v>
      </c>
      <c r="AT174">
        <v>1335342</v>
      </c>
      <c r="AU174">
        <v>2943239</v>
      </c>
      <c r="AV174">
        <v>1851976</v>
      </c>
      <c r="AW174">
        <v>77.563900000000004</v>
      </c>
      <c r="AX174">
        <v>3022934</v>
      </c>
    </row>
    <row r="175" spans="1:50">
      <c r="A175">
        <v>2042</v>
      </c>
      <c r="B175">
        <v>24523.51</v>
      </c>
      <c r="C175">
        <v>1988241</v>
      </c>
      <c r="D175">
        <v>2012765</v>
      </c>
      <c r="E175">
        <v>149.10069999999999</v>
      </c>
      <c r="F175">
        <v>140.43539999999999</v>
      </c>
      <c r="G175">
        <v>823395.8</v>
      </c>
      <c r="H175">
        <v>0</v>
      </c>
      <c r="I175">
        <v>2073282</v>
      </c>
      <c r="J175">
        <v>1127459</v>
      </c>
      <c r="K175">
        <v>0</v>
      </c>
      <c r="L175">
        <v>64020.81</v>
      </c>
      <c r="M175">
        <v>0</v>
      </c>
      <c r="N175">
        <v>20332.45</v>
      </c>
      <c r="O175">
        <v>496048.4</v>
      </c>
      <c r="P175">
        <v>893162.7</v>
      </c>
      <c r="Q175">
        <v>894980.3</v>
      </c>
      <c r="R175">
        <v>1766750</v>
      </c>
      <c r="S175">
        <v>4370199</v>
      </c>
      <c r="T175">
        <v>4370199</v>
      </c>
      <c r="U175">
        <v>417903.6</v>
      </c>
      <c r="V175">
        <v>19997.689999999999</v>
      </c>
      <c r="W175">
        <v>1177.3219999999999</v>
      </c>
      <c r="X175">
        <v>0</v>
      </c>
      <c r="Y175">
        <v>3600</v>
      </c>
      <c r="Z175">
        <v>1219.5229999999999</v>
      </c>
      <c r="AA175">
        <v>-234.33690000000001</v>
      </c>
      <c r="AB175">
        <v>276.53739999999999</v>
      </c>
      <c r="AC175">
        <v>38071.629999999997</v>
      </c>
      <c r="AD175">
        <v>1399443</v>
      </c>
      <c r="AE175">
        <v>129.7578</v>
      </c>
      <c r="AF175">
        <v>126.7218</v>
      </c>
      <c r="AG175">
        <v>9.4675700000000002E-2</v>
      </c>
      <c r="AH175">
        <v>1047911</v>
      </c>
      <c r="AI175">
        <v>5736774</v>
      </c>
      <c r="AJ175">
        <v>-147897.9</v>
      </c>
      <c r="AK175">
        <v>-25608.17</v>
      </c>
      <c r="AL175">
        <v>0.2789045</v>
      </c>
      <c r="AM175">
        <v>125003.9</v>
      </c>
      <c r="AN175">
        <v>200068.1</v>
      </c>
      <c r="AO175">
        <v>1218868</v>
      </c>
      <c r="AP175">
        <v>15.772259999999999</v>
      </c>
      <c r="AQ175">
        <v>8.3987320000000008</v>
      </c>
      <c r="AR175">
        <v>1550608</v>
      </c>
      <c r="AS175">
        <v>22.241119999999999</v>
      </c>
      <c r="AT175">
        <v>1373835</v>
      </c>
      <c r="AU175">
        <v>2975823</v>
      </c>
      <c r="AV175">
        <v>1864867</v>
      </c>
      <c r="AW175">
        <v>78.163809999999998</v>
      </c>
      <c r="AX175">
        <v>2960698</v>
      </c>
    </row>
    <row r="176" spans="1:50">
      <c r="A176">
        <v>2043</v>
      </c>
      <c r="B176">
        <v>23233.06</v>
      </c>
      <c r="C176">
        <v>2010000</v>
      </c>
      <c r="D176">
        <v>2033233</v>
      </c>
      <c r="E176">
        <v>151.07169999999999</v>
      </c>
      <c r="F176">
        <v>141.86959999999999</v>
      </c>
      <c r="G176">
        <v>766803.9</v>
      </c>
      <c r="H176">
        <v>0</v>
      </c>
      <c r="I176">
        <v>2071212</v>
      </c>
      <c r="J176">
        <v>1130955</v>
      </c>
      <c r="K176">
        <v>0</v>
      </c>
      <c r="L176">
        <v>63945.440000000002</v>
      </c>
      <c r="M176">
        <v>0</v>
      </c>
      <c r="N176">
        <v>19240.54</v>
      </c>
      <c r="O176">
        <v>485153.1</v>
      </c>
      <c r="P176">
        <v>851521.7</v>
      </c>
      <c r="Q176">
        <v>894395.3</v>
      </c>
      <c r="R176">
        <v>1769296</v>
      </c>
      <c r="S176">
        <v>4316818</v>
      </c>
      <c r="T176">
        <v>4316818</v>
      </c>
      <c r="U176">
        <v>417963.9</v>
      </c>
      <c r="V176">
        <v>20262.04</v>
      </c>
      <c r="W176">
        <v>928.17819999999995</v>
      </c>
      <c r="X176">
        <v>0</v>
      </c>
      <c r="Y176">
        <v>3600</v>
      </c>
      <c r="Z176">
        <v>873.77239999999995</v>
      </c>
      <c r="AA176">
        <v>-276.79230000000001</v>
      </c>
      <c r="AB176">
        <v>222.38650000000001</v>
      </c>
      <c r="AC176">
        <v>38196.74</v>
      </c>
      <c r="AD176">
        <v>1433894</v>
      </c>
      <c r="AE176">
        <v>130.73679999999999</v>
      </c>
      <c r="AF176">
        <v>125.92440000000001</v>
      </c>
      <c r="AG176">
        <v>9.4396400000000005E-2</v>
      </c>
      <c r="AH176">
        <v>1053983</v>
      </c>
      <c r="AI176">
        <v>5661301</v>
      </c>
      <c r="AJ176">
        <v>-155551</v>
      </c>
      <c r="AK176">
        <v>-20674.77</v>
      </c>
      <c r="AL176">
        <v>0.28236119999999998</v>
      </c>
      <c r="AM176">
        <v>124198.8</v>
      </c>
      <c r="AN176">
        <v>195849.60000000001</v>
      </c>
      <c r="AO176">
        <v>1218902</v>
      </c>
      <c r="AP176">
        <v>15.66832</v>
      </c>
      <c r="AQ176">
        <v>8.8740089999999903</v>
      </c>
      <c r="AR176">
        <v>1568230</v>
      </c>
      <c r="AS176">
        <v>22.360530000000001</v>
      </c>
      <c r="AT176">
        <v>1413219</v>
      </c>
      <c r="AU176">
        <v>3007328</v>
      </c>
      <c r="AV176">
        <v>1877682</v>
      </c>
      <c r="AW176">
        <v>78.732569999999996</v>
      </c>
      <c r="AX176">
        <v>2901962</v>
      </c>
    </row>
    <row r="177" spans="1:50">
      <c r="A177">
        <v>2044</v>
      </c>
      <c r="B177">
        <v>21898.6</v>
      </c>
      <c r="C177">
        <v>2031753</v>
      </c>
      <c r="D177">
        <v>2053651</v>
      </c>
      <c r="E177">
        <v>153.04329999999999</v>
      </c>
      <c r="F177">
        <v>143.34700000000001</v>
      </c>
      <c r="G177">
        <v>712651.3</v>
      </c>
      <c r="H177">
        <v>0</v>
      </c>
      <c r="I177">
        <v>2069126</v>
      </c>
      <c r="J177">
        <v>1129941</v>
      </c>
      <c r="K177">
        <v>0</v>
      </c>
      <c r="L177">
        <v>63869.7</v>
      </c>
      <c r="M177">
        <v>0</v>
      </c>
      <c r="N177">
        <v>18213.509999999998</v>
      </c>
      <c r="O177">
        <v>472762.6</v>
      </c>
      <c r="P177">
        <v>808168.8</v>
      </c>
      <c r="Q177">
        <v>893805.8</v>
      </c>
      <c r="R177">
        <v>1771816</v>
      </c>
      <c r="S177">
        <v>4260188</v>
      </c>
      <c r="T177">
        <v>4260188</v>
      </c>
      <c r="U177">
        <v>417808.6</v>
      </c>
      <c r="V177">
        <v>20526.47</v>
      </c>
      <c r="W177">
        <v>694.19560000000001</v>
      </c>
      <c r="X177">
        <v>0</v>
      </c>
      <c r="Y177">
        <v>3600</v>
      </c>
      <c r="Z177">
        <v>518.64859999999999</v>
      </c>
      <c r="AA177">
        <v>-345.36829999999998</v>
      </c>
      <c r="AB177">
        <v>169.82130000000001</v>
      </c>
      <c r="AC177">
        <v>38321.11</v>
      </c>
      <c r="AD177">
        <v>1469241</v>
      </c>
      <c r="AE177">
        <v>131.68530000000001</v>
      </c>
      <c r="AF177">
        <v>125.0586</v>
      </c>
      <c r="AG177">
        <v>9.4150200000000003E-2</v>
      </c>
      <c r="AH177">
        <v>1060236</v>
      </c>
      <c r="AI177">
        <v>5581713</v>
      </c>
      <c r="AJ177">
        <v>-162619.5</v>
      </c>
      <c r="AK177">
        <v>-15741.43</v>
      </c>
      <c r="AL177">
        <v>0.28609220000000002</v>
      </c>
      <c r="AM177">
        <v>123390.6</v>
      </c>
      <c r="AN177">
        <v>191535.6</v>
      </c>
      <c r="AO177">
        <v>1218807</v>
      </c>
      <c r="AP177">
        <v>15.563409999999999</v>
      </c>
      <c r="AQ177">
        <v>9.3492479999999905</v>
      </c>
      <c r="AR177">
        <v>1585439</v>
      </c>
      <c r="AS177">
        <v>22.477499999999999</v>
      </c>
      <c r="AT177">
        <v>1453500</v>
      </c>
      <c r="AU177">
        <v>3038503</v>
      </c>
      <c r="AV177">
        <v>1891032</v>
      </c>
      <c r="AW177">
        <v>79.290589999999995</v>
      </c>
      <c r="AX177">
        <v>2845647</v>
      </c>
    </row>
    <row r="178" spans="1:50">
      <c r="A178">
        <v>2045</v>
      </c>
      <c r="B178">
        <v>20621.919999999998</v>
      </c>
      <c r="C178">
        <v>2053678</v>
      </c>
      <c r="D178">
        <v>2074300</v>
      </c>
      <c r="E178">
        <v>155.0215</v>
      </c>
      <c r="F178">
        <v>144.85910000000001</v>
      </c>
      <c r="G178">
        <v>662591.69999999995</v>
      </c>
      <c r="H178">
        <v>0</v>
      </c>
      <c r="I178">
        <v>2067302</v>
      </c>
      <c r="J178">
        <v>1127571</v>
      </c>
      <c r="K178">
        <v>0</v>
      </c>
      <c r="L178">
        <v>63798.37</v>
      </c>
      <c r="M178">
        <v>0</v>
      </c>
      <c r="N178">
        <v>17246.560000000001</v>
      </c>
      <c r="O178">
        <v>460824.3</v>
      </c>
      <c r="P178">
        <v>766828.2</v>
      </c>
      <c r="Q178">
        <v>893254.9</v>
      </c>
      <c r="R178">
        <v>1774377</v>
      </c>
      <c r="S178">
        <v>4206249</v>
      </c>
      <c r="T178">
        <v>4206249</v>
      </c>
      <c r="U178">
        <v>418037.3</v>
      </c>
      <c r="V178">
        <v>20791.79</v>
      </c>
      <c r="W178">
        <v>613.23800000000006</v>
      </c>
      <c r="X178">
        <v>0</v>
      </c>
      <c r="Y178">
        <v>3600</v>
      </c>
      <c r="Z178">
        <v>448.19130000000001</v>
      </c>
      <c r="AA178">
        <v>-318.19740000000002</v>
      </c>
      <c r="AB178">
        <v>153.1508</v>
      </c>
      <c r="AC178">
        <v>38445.879999999997</v>
      </c>
      <c r="AD178">
        <v>1505680</v>
      </c>
      <c r="AE178">
        <v>132.6224</v>
      </c>
      <c r="AF178">
        <v>124.1168</v>
      </c>
      <c r="AG178">
        <v>9.3934599999999896E-2</v>
      </c>
      <c r="AH178">
        <v>1066690</v>
      </c>
      <c r="AI178">
        <v>5505801</v>
      </c>
      <c r="AJ178">
        <v>-169393.4</v>
      </c>
      <c r="AK178">
        <v>-10989.71</v>
      </c>
      <c r="AL178">
        <v>0.28971659999999999</v>
      </c>
      <c r="AM178">
        <v>122578.9</v>
      </c>
      <c r="AN178">
        <v>187105.6</v>
      </c>
      <c r="AO178">
        <v>1218620</v>
      </c>
      <c r="AP178">
        <v>15.45804</v>
      </c>
      <c r="AQ178">
        <v>9.8217049999999997</v>
      </c>
      <c r="AR178">
        <v>1602516</v>
      </c>
      <c r="AS178">
        <v>22.593150000000001</v>
      </c>
      <c r="AT178">
        <v>1494690</v>
      </c>
      <c r="AU178">
        <v>3070215</v>
      </c>
      <c r="AV178">
        <v>1904906</v>
      </c>
      <c r="AW178">
        <v>79.858090000000004</v>
      </c>
      <c r="AX178">
        <v>2793692</v>
      </c>
    </row>
    <row r="179" spans="1:50">
      <c r="A179">
        <v>2046</v>
      </c>
      <c r="B179">
        <v>18659.259999999998</v>
      </c>
      <c r="C179">
        <v>2077050</v>
      </c>
      <c r="D179">
        <v>2095709</v>
      </c>
      <c r="E179">
        <v>156.97540000000001</v>
      </c>
      <c r="F179">
        <v>145.678</v>
      </c>
      <c r="G179">
        <v>586429.1</v>
      </c>
      <c r="H179">
        <v>0</v>
      </c>
      <c r="I179">
        <v>2065879</v>
      </c>
      <c r="J179">
        <v>1127322</v>
      </c>
      <c r="K179">
        <v>0</v>
      </c>
      <c r="L179">
        <v>63740.23</v>
      </c>
      <c r="M179">
        <v>0</v>
      </c>
      <c r="N179">
        <v>16334.05</v>
      </c>
      <c r="O179">
        <v>444895.5</v>
      </c>
      <c r="P179">
        <v>723121.5</v>
      </c>
      <c r="Q179">
        <v>892882.8</v>
      </c>
      <c r="R179">
        <v>1777153</v>
      </c>
      <c r="S179">
        <v>4146535</v>
      </c>
      <c r="T179">
        <v>4146535</v>
      </c>
      <c r="U179">
        <v>419224.5</v>
      </c>
      <c r="V179">
        <v>21053.86</v>
      </c>
      <c r="W179">
        <v>876.76859999999999</v>
      </c>
      <c r="X179">
        <v>0</v>
      </c>
      <c r="Y179">
        <v>3600</v>
      </c>
      <c r="Z179">
        <v>802.24900000000002</v>
      </c>
      <c r="AA179">
        <v>-298.15710000000001</v>
      </c>
      <c r="AB179">
        <v>223.63749999999999</v>
      </c>
      <c r="AC179">
        <v>38573.040000000001</v>
      </c>
      <c r="AD179">
        <v>1543421</v>
      </c>
      <c r="AE179">
        <v>133.52879999999999</v>
      </c>
      <c r="AF179">
        <v>119.092</v>
      </c>
      <c r="AG179">
        <v>9.3786999999999995E-2</v>
      </c>
      <c r="AH179">
        <v>1073869</v>
      </c>
      <c r="AI179">
        <v>5422480</v>
      </c>
      <c r="AJ179">
        <v>-176258.4</v>
      </c>
      <c r="AK179">
        <v>-6615.6040000000003</v>
      </c>
      <c r="AL179">
        <v>0.29397509999999999</v>
      </c>
      <c r="AM179">
        <v>121900.9</v>
      </c>
      <c r="AN179">
        <v>182949.3</v>
      </c>
      <c r="AO179">
        <v>1218978</v>
      </c>
      <c r="AP179">
        <v>15.360250000000001</v>
      </c>
      <c r="AQ179">
        <v>10.28679</v>
      </c>
      <c r="AR179">
        <v>1619678</v>
      </c>
      <c r="AS179">
        <v>22.71172</v>
      </c>
      <c r="AT179">
        <v>1536805</v>
      </c>
      <c r="AU179">
        <v>3103586</v>
      </c>
      <c r="AV179">
        <v>1919451</v>
      </c>
      <c r="AW179">
        <v>80.459980000000002</v>
      </c>
      <c r="AX179">
        <v>2716048</v>
      </c>
    </row>
    <row r="180" spans="1:50">
      <c r="A180">
        <v>2047</v>
      </c>
      <c r="B180">
        <v>16767.189999999999</v>
      </c>
      <c r="C180">
        <v>2100104</v>
      </c>
      <c r="D180">
        <v>2116871</v>
      </c>
      <c r="E180">
        <v>158.91380000000001</v>
      </c>
      <c r="F180">
        <v>146.6027</v>
      </c>
      <c r="G180">
        <v>517048.3</v>
      </c>
      <c r="H180">
        <v>0</v>
      </c>
      <c r="I180">
        <v>2064343</v>
      </c>
      <c r="J180">
        <v>1122604</v>
      </c>
      <c r="K180">
        <v>0</v>
      </c>
      <c r="L180">
        <v>63676.4</v>
      </c>
      <c r="M180">
        <v>0</v>
      </c>
      <c r="N180">
        <v>15473.89</v>
      </c>
      <c r="O180">
        <v>428364.3</v>
      </c>
      <c r="P180">
        <v>679441.8</v>
      </c>
      <c r="Q180">
        <v>892431.1</v>
      </c>
      <c r="R180">
        <v>1779876</v>
      </c>
      <c r="S180">
        <v>4085955</v>
      </c>
      <c r="T180">
        <v>4085955</v>
      </c>
      <c r="U180">
        <v>419631.1</v>
      </c>
      <c r="V180">
        <v>21313.84</v>
      </c>
      <c r="W180">
        <v>470.72370000000001</v>
      </c>
      <c r="X180">
        <v>0</v>
      </c>
      <c r="Y180">
        <v>3600</v>
      </c>
      <c r="Z180">
        <v>267.61709999999999</v>
      </c>
      <c r="AA180">
        <v>-325.79199999999997</v>
      </c>
      <c r="AB180">
        <v>122.6854</v>
      </c>
      <c r="AC180">
        <v>38700.74</v>
      </c>
      <c r="AD180">
        <v>1581776</v>
      </c>
      <c r="AE180">
        <v>134.42259999999999</v>
      </c>
      <c r="AF180">
        <v>113.89570000000001</v>
      </c>
      <c r="AG180">
        <v>9.3682100000000004E-2</v>
      </c>
      <c r="AH180">
        <v>1081431</v>
      </c>
      <c r="AI180">
        <v>5338187</v>
      </c>
      <c r="AJ180">
        <v>-182732.3</v>
      </c>
      <c r="AK180">
        <v>-1917.8330000000001</v>
      </c>
      <c r="AL180">
        <v>0.29838330000000002</v>
      </c>
      <c r="AM180">
        <v>121226.6</v>
      </c>
      <c r="AN180">
        <v>178692.7</v>
      </c>
      <c r="AO180">
        <v>1219181</v>
      </c>
      <c r="AP180">
        <v>15.26113</v>
      </c>
      <c r="AQ180">
        <v>10.748900000000001</v>
      </c>
      <c r="AR180">
        <v>1636494</v>
      </c>
      <c r="AS180">
        <v>22.823419999999999</v>
      </c>
      <c r="AT180">
        <v>1579859</v>
      </c>
      <c r="AU180">
        <v>3136085</v>
      </c>
      <c r="AV180">
        <v>1934139</v>
      </c>
      <c r="AW180">
        <v>81.03425</v>
      </c>
      <c r="AX180">
        <v>2645068</v>
      </c>
    </row>
    <row r="181" spans="1:50">
      <c r="A181">
        <v>2048</v>
      </c>
      <c r="B181">
        <v>14710.67</v>
      </c>
      <c r="C181">
        <v>2122091</v>
      </c>
      <c r="D181">
        <v>2136801</v>
      </c>
      <c r="E181">
        <v>160.86279999999999</v>
      </c>
      <c r="F181">
        <v>147.73580000000001</v>
      </c>
      <c r="G181">
        <v>452944</v>
      </c>
      <c r="H181">
        <v>0</v>
      </c>
      <c r="I181">
        <v>2062265</v>
      </c>
      <c r="J181">
        <v>1109899</v>
      </c>
      <c r="K181">
        <v>0</v>
      </c>
      <c r="L181">
        <v>63589.02</v>
      </c>
      <c r="M181">
        <v>0</v>
      </c>
      <c r="N181">
        <v>14666.79</v>
      </c>
      <c r="O181">
        <v>414301.7</v>
      </c>
      <c r="P181">
        <v>625625.1</v>
      </c>
      <c r="Q181">
        <v>891635.5</v>
      </c>
      <c r="R181">
        <v>1782121</v>
      </c>
      <c r="S181">
        <v>4016690</v>
      </c>
      <c r="T181">
        <v>4016690</v>
      </c>
      <c r="U181">
        <v>419162.5</v>
      </c>
      <c r="V181">
        <v>21575.25</v>
      </c>
      <c r="W181">
        <v>77.506550000000004</v>
      </c>
      <c r="X181">
        <v>0</v>
      </c>
      <c r="Y181">
        <v>3600</v>
      </c>
      <c r="Z181">
        <v>-306.0197</v>
      </c>
      <c r="AA181">
        <v>-404.18959999999998</v>
      </c>
      <c r="AB181">
        <v>20.663350000000001</v>
      </c>
      <c r="AC181">
        <v>38824.870000000003</v>
      </c>
      <c r="AD181">
        <v>1622039</v>
      </c>
      <c r="AE181">
        <v>135.28649999999999</v>
      </c>
      <c r="AF181">
        <v>108.52200000000001</v>
      </c>
      <c r="AG181">
        <v>9.3526899999999996E-2</v>
      </c>
      <c r="AH181">
        <v>1088222</v>
      </c>
      <c r="AI181">
        <v>5242716</v>
      </c>
      <c r="AJ181">
        <v>-188675.4</v>
      </c>
      <c r="AK181">
        <v>1831.337</v>
      </c>
      <c r="AL181">
        <v>0.30260720000000002</v>
      </c>
      <c r="AM181">
        <v>120561.3</v>
      </c>
      <c r="AN181">
        <v>170795.1</v>
      </c>
      <c r="AO181">
        <v>1215479</v>
      </c>
      <c r="AP181">
        <v>15.11411</v>
      </c>
      <c r="AQ181">
        <v>11.217460000000001</v>
      </c>
      <c r="AR181">
        <v>1652501</v>
      </c>
      <c r="AS181">
        <v>22.914359999999999</v>
      </c>
      <c r="AT181">
        <v>1623870</v>
      </c>
      <c r="AU181">
        <v>3164805</v>
      </c>
      <c r="AV181">
        <v>1948126</v>
      </c>
      <c r="AW181">
        <v>81.514870000000002</v>
      </c>
      <c r="AX181">
        <v>2578798</v>
      </c>
    </row>
    <row r="182" spans="1:50">
      <c r="A182">
        <v>2049</v>
      </c>
      <c r="B182">
        <v>13022.49</v>
      </c>
      <c r="C182">
        <v>2144704</v>
      </c>
      <c r="D182">
        <v>2157726</v>
      </c>
      <c r="E182">
        <v>162.81950000000001</v>
      </c>
      <c r="F182">
        <v>148.9034</v>
      </c>
      <c r="G182">
        <v>398156.3</v>
      </c>
      <c r="H182">
        <v>0</v>
      </c>
      <c r="I182">
        <v>2060869</v>
      </c>
      <c r="J182">
        <v>1098485</v>
      </c>
      <c r="K182">
        <v>0</v>
      </c>
      <c r="L182">
        <v>63528.3</v>
      </c>
      <c r="M182">
        <v>0</v>
      </c>
      <c r="N182">
        <v>13905.33</v>
      </c>
      <c r="O182">
        <v>398293.1</v>
      </c>
      <c r="P182">
        <v>583473</v>
      </c>
      <c r="Q182">
        <v>891190.8</v>
      </c>
      <c r="R182">
        <v>1784667</v>
      </c>
      <c r="S182">
        <v>3958093</v>
      </c>
      <c r="T182">
        <v>3958093</v>
      </c>
      <c r="U182">
        <v>419992.7</v>
      </c>
      <c r="V182">
        <v>21837.68</v>
      </c>
      <c r="W182">
        <v>121.1153</v>
      </c>
      <c r="X182">
        <v>0</v>
      </c>
      <c r="Y182">
        <v>3600</v>
      </c>
      <c r="Z182">
        <v>-199.30529999999999</v>
      </c>
      <c r="AA182">
        <v>-353.44670000000002</v>
      </c>
      <c r="AB182">
        <v>33.026060000000001</v>
      </c>
      <c r="AC182">
        <v>38951.75</v>
      </c>
      <c r="AD182">
        <v>1662527</v>
      </c>
      <c r="AE182">
        <v>136.13839999999999</v>
      </c>
      <c r="AF182">
        <v>103.00839999999999</v>
      </c>
      <c r="AG182">
        <v>9.3372200000000002E-2</v>
      </c>
      <c r="AH182">
        <v>1094946</v>
      </c>
      <c r="AI182">
        <v>5161338</v>
      </c>
      <c r="AJ182">
        <v>-194928.3</v>
      </c>
      <c r="AK182">
        <v>6349.33</v>
      </c>
      <c r="AL182">
        <v>0.30708360000000001</v>
      </c>
      <c r="AM182">
        <v>119885.7</v>
      </c>
      <c r="AN182">
        <v>166289.20000000001</v>
      </c>
      <c r="AO182">
        <v>1215465</v>
      </c>
      <c r="AP182">
        <v>15.013909999999999</v>
      </c>
      <c r="AQ182">
        <v>11.67794</v>
      </c>
      <c r="AR182">
        <v>1669168</v>
      </c>
      <c r="AS182">
        <v>23.014399999999998</v>
      </c>
      <c r="AT182">
        <v>1668877</v>
      </c>
      <c r="AU182">
        <v>3197313</v>
      </c>
      <c r="AV182">
        <v>1962798</v>
      </c>
      <c r="AW182">
        <v>82.083929999999995</v>
      </c>
      <c r="AX182">
        <v>2522553</v>
      </c>
    </row>
    <row r="183" spans="1:50">
      <c r="A183">
        <v>2050</v>
      </c>
      <c r="B183">
        <v>11511.91</v>
      </c>
      <c r="C183">
        <v>2167924</v>
      </c>
      <c r="D183">
        <v>2179436</v>
      </c>
      <c r="E183">
        <v>164.7732</v>
      </c>
      <c r="F183">
        <v>150.0994</v>
      </c>
      <c r="G183">
        <v>350028.1</v>
      </c>
      <c r="H183">
        <v>0</v>
      </c>
      <c r="I183">
        <v>2060310</v>
      </c>
      <c r="J183">
        <v>1093452</v>
      </c>
      <c r="K183">
        <v>0</v>
      </c>
      <c r="L183">
        <v>63488.56</v>
      </c>
      <c r="M183">
        <v>0</v>
      </c>
      <c r="N183">
        <v>13186.9</v>
      </c>
      <c r="O183">
        <v>389557</v>
      </c>
      <c r="P183">
        <v>546135.69999999995</v>
      </c>
      <c r="Q183">
        <v>890991.3</v>
      </c>
      <c r="R183">
        <v>1787596</v>
      </c>
      <c r="S183">
        <v>3912566</v>
      </c>
      <c r="T183">
        <v>3912566</v>
      </c>
      <c r="U183">
        <v>421509.2</v>
      </c>
      <c r="V183">
        <v>22099.72</v>
      </c>
      <c r="W183">
        <v>242.7602</v>
      </c>
      <c r="X183">
        <v>0</v>
      </c>
      <c r="Y183">
        <v>3600</v>
      </c>
      <c r="Z183">
        <v>-26.32114</v>
      </c>
      <c r="AA183">
        <v>-336.82319999999999</v>
      </c>
      <c r="AB183">
        <v>67.741839999999996</v>
      </c>
      <c r="AC183">
        <v>39082.800000000003</v>
      </c>
      <c r="AD183">
        <v>1703396</v>
      </c>
      <c r="AE183">
        <v>136.95949999999999</v>
      </c>
      <c r="AF183">
        <v>97.285110000000003</v>
      </c>
      <c r="AG183">
        <v>9.3280199999999897E-2</v>
      </c>
      <c r="AH183">
        <v>1102403</v>
      </c>
      <c r="AI183">
        <v>5097142</v>
      </c>
      <c r="AJ183">
        <v>-201406.6</v>
      </c>
      <c r="AK183">
        <v>11500.07</v>
      </c>
      <c r="AL183">
        <v>0.31107099999999999</v>
      </c>
      <c r="AM183">
        <v>120762.1</v>
      </c>
      <c r="AN183">
        <v>161655.6</v>
      </c>
      <c r="AO183">
        <v>1217086</v>
      </c>
      <c r="AP183">
        <v>14.934430000000001</v>
      </c>
      <c r="AQ183">
        <v>12.1273</v>
      </c>
      <c r="AR183">
        <v>1686474</v>
      </c>
      <c r="AS183">
        <v>23.126110000000001</v>
      </c>
      <c r="AT183">
        <v>1714896</v>
      </c>
      <c r="AU183">
        <v>3232424</v>
      </c>
      <c r="AV183">
        <v>1978029</v>
      </c>
      <c r="AW183">
        <v>82.707080000000005</v>
      </c>
      <c r="AX183">
        <v>2473826</v>
      </c>
    </row>
    <row r="184" spans="1:50">
      <c r="A184" s="332" t="s">
        <v>360</v>
      </c>
      <c r="B184" s="332"/>
      <c r="C184" s="332"/>
      <c r="D184" s="332"/>
      <c r="E184" s="332"/>
      <c r="F184" s="332"/>
      <c r="G184" s="332"/>
      <c r="H184" s="332"/>
      <c r="I184" s="332"/>
    </row>
    <row r="185" spans="1:50">
      <c r="A185" s="332"/>
      <c r="B185" s="332"/>
      <c r="C185" s="332"/>
      <c r="D185" s="332"/>
      <c r="E185" s="332"/>
      <c r="F185" s="332"/>
      <c r="G185" s="332"/>
      <c r="H185" s="332"/>
      <c r="I185" s="332"/>
    </row>
    <row r="186" spans="1:50">
      <c r="A186" s="332"/>
      <c r="B186" s="332"/>
      <c r="C186" s="332"/>
      <c r="D186" s="332"/>
      <c r="E186" s="332"/>
      <c r="F186" s="332"/>
      <c r="G186" s="332"/>
      <c r="H186" s="332"/>
      <c r="I186" s="332"/>
    </row>
    <row r="187" spans="1:50">
      <c r="A187" s="332"/>
      <c r="B187" s="332"/>
      <c r="C187" s="332"/>
      <c r="D187" s="332"/>
      <c r="E187" s="332"/>
      <c r="F187" s="332"/>
      <c r="G187" s="332"/>
      <c r="H187" s="332"/>
      <c r="I187" s="332"/>
    </row>
    <row r="188" spans="1:50">
      <c r="A188" s="332"/>
      <c r="B188" s="332"/>
      <c r="C188" s="332"/>
      <c r="D188" s="332"/>
      <c r="E188" s="332"/>
      <c r="F188" s="332"/>
      <c r="G188" s="332"/>
      <c r="H188" s="332"/>
      <c r="I188" s="332"/>
    </row>
    <row r="189" spans="1:50">
      <c r="A189" s="332"/>
      <c r="B189" s="332"/>
      <c r="C189" s="332"/>
      <c r="D189" s="332"/>
      <c r="E189" s="332"/>
      <c r="F189" s="332"/>
      <c r="G189" s="332"/>
      <c r="H189" s="332"/>
      <c r="I189" s="332"/>
    </row>
    <row r="190" spans="1:50">
      <c r="A190" s="332"/>
      <c r="B190" s="332"/>
      <c r="C190" s="332"/>
      <c r="D190" s="332"/>
      <c r="E190" s="332"/>
      <c r="F190" s="332"/>
      <c r="G190" s="332"/>
      <c r="H190" s="332"/>
      <c r="I190" s="332"/>
    </row>
    <row r="191" spans="1:50">
      <c r="A191" s="332"/>
      <c r="B191" s="332"/>
      <c r="C191" s="332"/>
      <c r="D191" s="332"/>
      <c r="E191" s="332"/>
      <c r="F191" s="332"/>
      <c r="G191" s="332"/>
      <c r="H191" s="332"/>
      <c r="I191" s="332"/>
    </row>
    <row r="194" spans="1:50">
      <c r="A194" t="s">
        <v>304</v>
      </c>
      <c r="B194" t="s">
        <v>305</v>
      </c>
      <c r="C194" t="s">
        <v>306</v>
      </c>
      <c r="D194" t="s">
        <v>307</v>
      </c>
      <c r="E194" t="s">
        <v>308</v>
      </c>
      <c r="F194" t="s">
        <v>309</v>
      </c>
      <c r="G194" t="s">
        <v>310</v>
      </c>
      <c r="H194" t="s">
        <v>311</v>
      </c>
      <c r="I194" t="s">
        <v>312</v>
      </c>
      <c r="J194" t="s">
        <v>313</v>
      </c>
      <c r="K194" t="s">
        <v>314</v>
      </c>
      <c r="L194" t="s">
        <v>315</v>
      </c>
      <c r="M194" t="s">
        <v>316</v>
      </c>
      <c r="N194" t="s">
        <v>317</v>
      </c>
      <c r="O194" t="s">
        <v>318</v>
      </c>
      <c r="P194" t="s">
        <v>319</v>
      </c>
      <c r="Q194" t="s">
        <v>320</v>
      </c>
      <c r="R194" t="s">
        <v>321</v>
      </c>
      <c r="S194" t="s">
        <v>322</v>
      </c>
      <c r="T194" t="s">
        <v>323</v>
      </c>
      <c r="U194" t="s">
        <v>324</v>
      </c>
      <c r="V194" t="s">
        <v>325</v>
      </c>
      <c r="W194" t="s">
        <v>326</v>
      </c>
      <c r="X194" t="s">
        <v>327</v>
      </c>
      <c r="Y194" t="s">
        <v>328</v>
      </c>
      <c r="Z194" t="s">
        <v>329</v>
      </c>
      <c r="AA194" t="s">
        <v>330</v>
      </c>
      <c r="AB194" t="s">
        <v>331</v>
      </c>
      <c r="AC194" t="s">
        <v>332</v>
      </c>
      <c r="AD194" t="s">
        <v>333</v>
      </c>
      <c r="AE194" t="s">
        <v>334</v>
      </c>
      <c r="AF194" t="s">
        <v>335</v>
      </c>
      <c r="AG194" t="s">
        <v>336</v>
      </c>
      <c r="AH194" t="s">
        <v>337</v>
      </c>
      <c r="AI194" t="s">
        <v>338</v>
      </c>
      <c r="AJ194" t="s">
        <v>339</v>
      </c>
      <c r="AK194" t="s">
        <v>340</v>
      </c>
      <c r="AL194" t="s">
        <v>341</v>
      </c>
      <c r="AM194" t="s">
        <v>342</v>
      </c>
      <c r="AN194" t="s">
        <v>343</v>
      </c>
      <c r="AO194" t="s">
        <v>344</v>
      </c>
      <c r="AP194" t="s">
        <v>345</v>
      </c>
      <c r="AQ194" t="s">
        <v>346</v>
      </c>
      <c r="AR194" t="s">
        <v>347</v>
      </c>
      <c r="AS194" t="s">
        <v>348</v>
      </c>
      <c r="AT194" t="s">
        <v>349</v>
      </c>
      <c r="AU194" t="s">
        <v>350</v>
      </c>
      <c r="AV194" t="s">
        <v>351</v>
      </c>
      <c r="AW194" t="s">
        <v>352</v>
      </c>
      <c r="AX194" t="s">
        <v>353</v>
      </c>
    </row>
    <row r="195" spans="1:50">
      <c r="A195">
        <v>1971</v>
      </c>
    </row>
    <row r="196" spans="1:50">
      <c r="A196">
        <v>1972</v>
      </c>
    </row>
    <row r="197" spans="1:50">
      <c r="A197">
        <v>1973</v>
      </c>
    </row>
    <row r="198" spans="1:50">
      <c r="A198">
        <v>1974</v>
      </c>
    </row>
    <row r="199" spans="1:50">
      <c r="A199">
        <v>1975</v>
      </c>
    </row>
    <row r="200" spans="1:50">
      <c r="A200">
        <v>1976</v>
      </c>
    </row>
    <row r="201" spans="1:50">
      <c r="A201">
        <v>1977</v>
      </c>
      <c r="B201">
        <v>22758.799999999999</v>
      </c>
      <c r="C201">
        <v>440674.8</v>
      </c>
      <c r="D201">
        <v>463433.6</v>
      </c>
      <c r="E201">
        <v>14.86312</v>
      </c>
      <c r="F201">
        <v>12.236929999999999</v>
      </c>
      <c r="G201">
        <v>1304319</v>
      </c>
      <c r="H201">
        <v>0</v>
      </c>
      <c r="I201">
        <v>2751811</v>
      </c>
      <c r="J201">
        <v>826383.9</v>
      </c>
      <c r="K201">
        <v>0</v>
      </c>
      <c r="L201">
        <v>815205.5</v>
      </c>
      <c r="M201">
        <v>0</v>
      </c>
      <c r="N201">
        <v>223072</v>
      </c>
      <c r="O201">
        <v>543682</v>
      </c>
      <c r="P201">
        <v>1402453</v>
      </c>
      <c r="Q201">
        <v>1954161</v>
      </c>
      <c r="R201">
        <v>1162012</v>
      </c>
      <c r="S201">
        <v>5703851</v>
      </c>
      <c r="T201">
        <v>5703851</v>
      </c>
      <c r="U201">
        <v>157155.6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24786.46</v>
      </c>
      <c r="AD201">
        <v>113117.1</v>
      </c>
      <c r="AE201">
        <v>12.77033</v>
      </c>
      <c r="AF201">
        <v>11.856680000000001</v>
      </c>
      <c r="AG201">
        <v>0.106264</v>
      </c>
      <c r="AH201">
        <v>313577.2</v>
      </c>
      <c r="AI201">
        <v>8671460</v>
      </c>
      <c r="AJ201">
        <v>25546.63</v>
      </c>
      <c r="AK201">
        <v>28903.52</v>
      </c>
      <c r="AL201">
        <v>0.1785474</v>
      </c>
      <c r="AM201">
        <v>99399.59</v>
      </c>
      <c r="AN201">
        <v>123689.3</v>
      </c>
      <c r="AO201">
        <v>1018408</v>
      </c>
      <c r="AP201">
        <v>18.124359999999999</v>
      </c>
      <c r="AQ201">
        <v>5.679602</v>
      </c>
      <c r="AR201">
        <v>472036.3</v>
      </c>
      <c r="AS201">
        <v>10.46189</v>
      </c>
      <c r="AT201">
        <v>142020.6</v>
      </c>
      <c r="AU201">
        <v>852949.6</v>
      </c>
      <c r="AV201">
        <v>488980.2</v>
      </c>
      <c r="AW201">
        <v>34.411920000000002</v>
      </c>
      <c r="AX201">
        <v>4871336</v>
      </c>
    </row>
    <row r="202" spans="1:50">
      <c r="A202">
        <v>1978</v>
      </c>
      <c r="B202">
        <v>22469.25</v>
      </c>
      <c r="C202">
        <v>462517.1</v>
      </c>
      <c r="D202">
        <v>484986.4</v>
      </c>
      <c r="E202">
        <v>16.56391</v>
      </c>
      <c r="F202">
        <v>12.540900000000001</v>
      </c>
      <c r="G202">
        <v>1396520</v>
      </c>
      <c r="H202">
        <v>0</v>
      </c>
      <c r="I202">
        <v>2756073</v>
      </c>
      <c r="J202">
        <v>843174.1</v>
      </c>
      <c r="K202">
        <v>0</v>
      </c>
      <c r="L202">
        <v>691377.7</v>
      </c>
      <c r="M202">
        <v>0</v>
      </c>
      <c r="N202">
        <v>247733</v>
      </c>
      <c r="O202">
        <v>541875.19999999995</v>
      </c>
      <c r="P202">
        <v>1421813</v>
      </c>
      <c r="Q202">
        <v>1868148</v>
      </c>
      <c r="R202">
        <v>1204813</v>
      </c>
      <c r="S202">
        <v>5691842</v>
      </c>
      <c r="T202">
        <v>5691842</v>
      </c>
      <c r="U202">
        <v>161479.9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24858.51</v>
      </c>
      <c r="AD202">
        <v>115967.9</v>
      </c>
      <c r="AE202">
        <v>12.94576</v>
      </c>
      <c r="AF202">
        <v>12.41126</v>
      </c>
      <c r="AG202">
        <v>0.1079782</v>
      </c>
      <c r="AH202">
        <v>326399.5</v>
      </c>
      <c r="AI202">
        <v>8636206</v>
      </c>
      <c r="AJ202">
        <v>35573.519999999997</v>
      </c>
      <c r="AK202">
        <v>32247.06</v>
      </c>
      <c r="AL202">
        <v>0.18005669999999999</v>
      </c>
      <c r="AM202">
        <v>98551.05</v>
      </c>
      <c r="AN202">
        <v>126090.4</v>
      </c>
      <c r="AO202">
        <v>1024854</v>
      </c>
      <c r="AP202">
        <v>18.242979999999999</v>
      </c>
      <c r="AQ202">
        <v>5.8140140000000002</v>
      </c>
      <c r="AR202">
        <v>473653.7</v>
      </c>
      <c r="AS202">
        <v>10.449909999999999</v>
      </c>
      <c r="AT202">
        <v>148215</v>
      </c>
      <c r="AU202">
        <v>885280.9</v>
      </c>
      <c r="AV202">
        <v>520559.9</v>
      </c>
      <c r="AW202">
        <v>35.612789999999997</v>
      </c>
      <c r="AX202">
        <v>4843971</v>
      </c>
    </row>
    <row r="203" spans="1:50">
      <c r="A203">
        <v>1979</v>
      </c>
      <c r="B203">
        <v>23426.71</v>
      </c>
      <c r="C203">
        <v>472033.1</v>
      </c>
      <c r="D203">
        <v>495459.8</v>
      </c>
      <c r="E203">
        <v>18.552070000000001</v>
      </c>
      <c r="F203">
        <v>14.78331</v>
      </c>
      <c r="G203">
        <v>1538415</v>
      </c>
      <c r="H203">
        <v>0</v>
      </c>
      <c r="I203">
        <v>2783924</v>
      </c>
      <c r="J203">
        <v>877269.4</v>
      </c>
      <c r="K203">
        <v>0</v>
      </c>
      <c r="L203">
        <v>747701.5</v>
      </c>
      <c r="M203">
        <v>0</v>
      </c>
      <c r="N203">
        <v>263476</v>
      </c>
      <c r="O203">
        <v>546567.9</v>
      </c>
      <c r="P203">
        <v>1577248</v>
      </c>
      <c r="Q203">
        <v>1924596</v>
      </c>
      <c r="R203">
        <v>1231164</v>
      </c>
      <c r="S203">
        <v>5951935</v>
      </c>
      <c r="T203">
        <v>5951935</v>
      </c>
      <c r="U203">
        <v>172583.6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25001.33</v>
      </c>
      <c r="AD203">
        <v>124401.1</v>
      </c>
      <c r="AE203">
        <v>15.221629999999999</v>
      </c>
      <c r="AF203">
        <v>13.62557</v>
      </c>
      <c r="AG203">
        <v>0.105863</v>
      </c>
      <c r="AH203">
        <v>327977</v>
      </c>
      <c r="AI203">
        <v>9044728</v>
      </c>
      <c r="AJ203">
        <v>41614.28</v>
      </c>
      <c r="AK203">
        <v>30444.9</v>
      </c>
      <c r="AL203">
        <v>0.17995920000000001</v>
      </c>
      <c r="AM203">
        <v>98785.96</v>
      </c>
      <c r="AN203">
        <v>143615.5</v>
      </c>
      <c r="AO203">
        <v>1071105</v>
      </c>
      <c r="AP203">
        <v>19.045259999999999</v>
      </c>
      <c r="AQ203">
        <v>6.1053559999999996</v>
      </c>
      <c r="AR203">
        <v>480608.6</v>
      </c>
      <c r="AS203">
        <v>10.55489</v>
      </c>
      <c r="AT203">
        <v>154846</v>
      </c>
      <c r="AU203">
        <v>902141.9</v>
      </c>
      <c r="AV203">
        <v>537074.1</v>
      </c>
      <c r="AW203">
        <v>36.083759999999998</v>
      </c>
      <c r="AX203">
        <v>5070041</v>
      </c>
    </row>
    <row r="204" spans="1:50">
      <c r="A204">
        <v>1980</v>
      </c>
      <c r="B204">
        <v>23403.94</v>
      </c>
      <c r="C204">
        <v>475570.2</v>
      </c>
      <c r="D204">
        <v>498974.2</v>
      </c>
      <c r="E204">
        <v>21.252949999999998</v>
      </c>
      <c r="F204">
        <v>18.439250000000001</v>
      </c>
      <c r="G204">
        <v>1581840</v>
      </c>
      <c r="H204">
        <v>0</v>
      </c>
      <c r="I204">
        <v>2462761</v>
      </c>
      <c r="J204">
        <v>852260.3</v>
      </c>
      <c r="K204">
        <v>0</v>
      </c>
      <c r="L204">
        <v>601165.6</v>
      </c>
      <c r="M204">
        <v>0</v>
      </c>
      <c r="N204">
        <v>245890</v>
      </c>
      <c r="O204">
        <v>523278.9</v>
      </c>
      <c r="P204">
        <v>1510147</v>
      </c>
      <c r="Q204">
        <v>1704219</v>
      </c>
      <c r="R204">
        <v>1222370</v>
      </c>
      <c r="S204">
        <v>5503126</v>
      </c>
      <c r="T204">
        <v>5503126</v>
      </c>
      <c r="U204">
        <v>150058.79999999999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24879.3</v>
      </c>
      <c r="AD204">
        <v>123821</v>
      </c>
      <c r="AE204">
        <v>19.11759</v>
      </c>
      <c r="AF204">
        <v>16.55592</v>
      </c>
      <c r="AG204">
        <v>9.8227200000000001E-2</v>
      </c>
      <c r="AH204">
        <v>314040.8</v>
      </c>
      <c r="AI204">
        <v>8211391</v>
      </c>
      <c r="AJ204">
        <v>49757.81</v>
      </c>
      <c r="AK204">
        <v>27320.2</v>
      </c>
      <c r="AL204">
        <v>0.1821623</v>
      </c>
      <c r="AM204">
        <v>91731.21</v>
      </c>
      <c r="AN204">
        <v>139661.9</v>
      </c>
      <c r="AO204">
        <v>1002462</v>
      </c>
      <c r="AP204">
        <v>17.796230000000001</v>
      </c>
      <c r="AQ204">
        <v>7.5771940000000004</v>
      </c>
      <c r="AR204">
        <v>482188.2</v>
      </c>
      <c r="AS204">
        <v>10.69439</v>
      </c>
      <c r="AT204">
        <v>151141.20000000001</v>
      </c>
      <c r="AU204">
        <v>894233.5</v>
      </c>
      <c r="AV204">
        <v>548732</v>
      </c>
      <c r="AW204">
        <v>35.942880000000002</v>
      </c>
      <c r="AX204">
        <v>4645766</v>
      </c>
    </row>
    <row r="205" spans="1:50">
      <c r="A205">
        <v>1981</v>
      </c>
      <c r="B205">
        <v>25428.39</v>
      </c>
      <c r="C205">
        <v>474609.4</v>
      </c>
      <c r="D205">
        <v>500037.8</v>
      </c>
      <c r="E205">
        <v>24.463950000000001</v>
      </c>
      <c r="F205">
        <v>22.136610000000001</v>
      </c>
      <c r="G205">
        <v>1604500</v>
      </c>
      <c r="H205">
        <v>0</v>
      </c>
      <c r="I205">
        <v>2366080</v>
      </c>
      <c r="J205">
        <v>842197.7</v>
      </c>
      <c r="K205">
        <v>0</v>
      </c>
      <c r="L205">
        <v>645756.6</v>
      </c>
      <c r="M205">
        <v>0</v>
      </c>
      <c r="N205">
        <v>241746</v>
      </c>
      <c r="O205">
        <v>523613.8</v>
      </c>
      <c r="P205">
        <v>1544731</v>
      </c>
      <c r="Q205">
        <v>1627955</v>
      </c>
      <c r="R205">
        <v>1209119</v>
      </c>
      <c r="S205">
        <v>5461595</v>
      </c>
      <c r="T205">
        <v>5461595</v>
      </c>
      <c r="U205">
        <v>141822.39999999999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24219.88</v>
      </c>
      <c r="AD205">
        <v>123048.6</v>
      </c>
      <c r="AE205">
        <v>22.92231</v>
      </c>
      <c r="AF205">
        <v>20.08173</v>
      </c>
      <c r="AG205">
        <v>0.1013664</v>
      </c>
      <c r="AH205">
        <v>333217.40000000002</v>
      </c>
      <c r="AI205">
        <v>8099799</v>
      </c>
      <c r="AJ205">
        <v>41061.910000000003</v>
      </c>
      <c r="AK205">
        <v>27479.360000000001</v>
      </c>
      <c r="AL205">
        <v>0.18060010000000001</v>
      </c>
      <c r="AM205">
        <v>91395.58</v>
      </c>
      <c r="AN205">
        <v>145113</v>
      </c>
      <c r="AO205">
        <v>986364.3</v>
      </c>
      <c r="AP205">
        <v>17.501760000000001</v>
      </c>
      <c r="AQ205">
        <v>10.42281</v>
      </c>
      <c r="AR205">
        <v>461707</v>
      </c>
      <c r="AS205">
        <v>10.746270000000001</v>
      </c>
      <c r="AT205">
        <v>150527.9</v>
      </c>
      <c r="AU205">
        <v>885934.3</v>
      </c>
      <c r="AV205">
        <v>541099.69999999995</v>
      </c>
      <c r="AW205">
        <v>36.578800000000001</v>
      </c>
      <c r="AX205">
        <v>4616336</v>
      </c>
    </row>
    <row r="206" spans="1:50">
      <c r="A206">
        <v>1982</v>
      </c>
      <c r="B206">
        <v>25832.69</v>
      </c>
      <c r="C206">
        <v>474097.3</v>
      </c>
      <c r="D206">
        <v>499930</v>
      </c>
      <c r="E206">
        <v>27.65746</v>
      </c>
      <c r="F206">
        <v>24.851089999999999</v>
      </c>
      <c r="G206">
        <v>1562482</v>
      </c>
      <c r="H206">
        <v>0</v>
      </c>
      <c r="I206">
        <v>2299558</v>
      </c>
      <c r="J206">
        <v>799661.8</v>
      </c>
      <c r="K206">
        <v>0</v>
      </c>
      <c r="L206">
        <v>616670.4</v>
      </c>
      <c r="M206">
        <v>0</v>
      </c>
      <c r="N206">
        <v>241202</v>
      </c>
      <c r="O206">
        <v>516911.8</v>
      </c>
      <c r="P206">
        <v>1485902</v>
      </c>
      <c r="Q206">
        <v>1508401</v>
      </c>
      <c r="R206">
        <v>1213588</v>
      </c>
      <c r="S206">
        <v>5280434</v>
      </c>
      <c r="T206">
        <v>5280434</v>
      </c>
      <c r="U206">
        <v>145695.6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23688.29</v>
      </c>
      <c r="AD206">
        <v>125276.8</v>
      </c>
      <c r="AE206">
        <v>25.336369999999999</v>
      </c>
      <c r="AF206">
        <v>23.347239999999999</v>
      </c>
      <c r="AG206">
        <v>0.10209940000000001</v>
      </c>
      <c r="AH206">
        <v>342537</v>
      </c>
      <c r="AI206">
        <v>7841254</v>
      </c>
      <c r="AJ206">
        <v>42096.81</v>
      </c>
      <c r="AK206">
        <v>29751.52</v>
      </c>
      <c r="AL206">
        <v>0.18060950000000001</v>
      </c>
      <c r="AM206">
        <v>89093.72</v>
      </c>
      <c r="AN206">
        <v>140091.9</v>
      </c>
      <c r="AO206">
        <v>953696.4</v>
      </c>
      <c r="AP206">
        <v>16.942250000000001</v>
      </c>
      <c r="AQ206">
        <v>11.696540000000001</v>
      </c>
      <c r="AR206">
        <v>453109.3</v>
      </c>
      <c r="AS206">
        <v>10.813510000000001</v>
      </c>
      <c r="AT206">
        <v>155028.29999999999</v>
      </c>
      <c r="AU206">
        <v>889093.6</v>
      </c>
      <c r="AV206">
        <v>542026.80000000005</v>
      </c>
      <c r="AW206">
        <v>37.533050000000003</v>
      </c>
      <c r="AX206">
        <v>4478710</v>
      </c>
    </row>
    <row r="207" spans="1:50">
      <c r="A207">
        <v>1983</v>
      </c>
      <c r="B207">
        <v>25780.15</v>
      </c>
      <c r="C207">
        <v>503373.1</v>
      </c>
      <c r="D207">
        <v>529153.30000000005</v>
      </c>
      <c r="E207">
        <v>30.298069999999999</v>
      </c>
      <c r="F207">
        <v>26.834599999999998</v>
      </c>
      <c r="G207">
        <v>1616903</v>
      </c>
      <c r="H207">
        <v>0</v>
      </c>
      <c r="I207">
        <v>2342847</v>
      </c>
      <c r="J207">
        <v>832149</v>
      </c>
      <c r="K207">
        <v>0</v>
      </c>
      <c r="L207">
        <v>611490.1</v>
      </c>
      <c r="M207">
        <v>0</v>
      </c>
      <c r="N207">
        <v>214490</v>
      </c>
      <c r="O207">
        <v>551154.80000000005</v>
      </c>
      <c r="P207">
        <v>1458555</v>
      </c>
      <c r="Q207">
        <v>1561850</v>
      </c>
      <c r="R207">
        <v>1285043</v>
      </c>
      <c r="S207">
        <v>5403944</v>
      </c>
      <c r="T207">
        <v>5403944</v>
      </c>
      <c r="U207">
        <v>168313.7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23545.040000000001</v>
      </c>
      <c r="AD207">
        <v>132003.29999999999</v>
      </c>
      <c r="AE207">
        <v>27.065460000000002</v>
      </c>
      <c r="AF207">
        <v>25.390160000000002</v>
      </c>
      <c r="AG207">
        <v>0.1070608</v>
      </c>
      <c r="AH207">
        <v>367178.4</v>
      </c>
      <c r="AI207">
        <v>8058699</v>
      </c>
      <c r="AJ207">
        <v>26086.68</v>
      </c>
      <c r="AK207">
        <v>31895.77</v>
      </c>
      <c r="AL207">
        <v>0.18271270000000001</v>
      </c>
      <c r="AM207">
        <v>97526.46</v>
      </c>
      <c r="AN207">
        <v>138046.39999999999</v>
      </c>
      <c r="AO207">
        <v>987369.3</v>
      </c>
      <c r="AP207">
        <v>17.53266</v>
      </c>
      <c r="AQ207">
        <v>12.32856</v>
      </c>
      <c r="AR207">
        <v>468075.5</v>
      </c>
      <c r="AS207">
        <v>11.103680000000001</v>
      </c>
      <c r="AT207">
        <v>163899.1</v>
      </c>
      <c r="AU207">
        <v>947990.5</v>
      </c>
      <c r="AV207">
        <v>555240</v>
      </c>
      <c r="AW207">
        <v>40.26285</v>
      </c>
      <c r="AX207">
        <v>4571240</v>
      </c>
    </row>
    <row r="208" spans="1:50">
      <c r="A208">
        <v>1984</v>
      </c>
      <c r="B208">
        <v>24726.41</v>
      </c>
      <c r="C208">
        <v>523512.4</v>
      </c>
      <c r="D208">
        <v>548238.80000000005</v>
      </c>
      <c r="E208">
        <v>32.40878</v>
      </c>
      <c r="F208">
        <v>27.800560000000001</v>
      </c>
      <c r="G208">
        <v>1618573</v>
      </c>
      <c r="H208">
        <v>0</v>
      </c>
      <c r="I208">
        <v>2340848</v>
      </c>
      <c r="J208">
        <v>827185.3</v>
      </c>
      <c r="K208">
        <v>0</v>
      </c>
      <c r="L208">
        <v>527808.5</v>
      </c>
      <c r="M208">
        <v>0</v>
      </c>
      <c r="N208">
        <v>220853</v>
      </c>
      <c r="O208">
        <v>549127.1</v>
      </c>
      <c r="P208">
        <v>1414207</v>
      </c>
      <c r="Q208">
        <v>1462428</v>
      </c>
      <c r="R208">
        <v>1326473</v>
      </c>
      <c r="S208">
        <v>5314354</v>
      </c>
      <c r="T208">
        <v>5314354</v>
      </c>
      <c r="U208">
        <v>178033.5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24020.22</v>
      </c>
      <c r="AD208">
        <v>141056.29999999999</v>
      </c>
      <c r="AE208">
        <v>27.880949999999999</v>
      </c>
      <c r="AF208">
        <v>26.357099999999999</v>
      </c>
      <c r="AG208">
        <v>0.1102216</v>
      </c>
      <c r="AH208">
        <v>387096.5</v>
      </c>
      <c r="AI208">
        <v>7971141</v>
      </c>
      <c r="AJ208">
        <v>27244.3</v>
      </c>
      <c r="AK208">
        <v>27694.34</v>
      </c>
      <c r="AL208">
        <v>0.18207999999999999</v>
      </c>
      <c r="AM208">
        <v>97520.47</v>
      </c>
      <c r="AN208">
        <v>132519.5</v>
      </c>
      <c r="AO208">
        <v>967637.3</v>
      </c>
      <c r="AP208">
        <v>17.153949999999998</v>
      </c>
      <c r="AQ208">
        <v>12.73624</v>
      </c>
      <c r="AR208">
        <v>479837.9</v>
      </c>
      <c r="AS208">
        <v>11.180720000000001</v>
      </c>
      <c r="AT208">
        <v>168750.7</v>
      </c>
      <c r="AU208">
        <v>973765.4</v>
      </c>
      <c r="AV208">
        <v>575483.1</v>
      </c>
      <c r="AW208">
        <v>40.539400000000001</v>
      </c>
      <c r="AX208">
        <v>4487229</v>
      </c>
    </row>
    <row r="209" spans="1:50">
      <c r="A209">
        <v>1985</v>
      </c>
      <c r="B209">
        <v>26161.599999999999</v>
      </c>
      <c r="C209">
        <v>550482.5</v>
      </c>
      <c r="D209">
        <v>576644.1</v>
      </c>
      <c r="E209">
        <v>34.307830000000003</v>
      </c>
      <c r="F209">
        <v>29.210599999999999</v>
      </c>
      <c r="G209">
        <v>1713654</v>
      </c>
      <c r="H209">
        <v>0</v>
      </c>
      <c r="I209">
        <v>2362694</v>
      </c>
      <c r="J209">
        <v>860185.8</v>
      </c>
      <c r="K209">
        <v>0</v>
      </c>
      <c r="L209">
        <v>637186.19999999995</v>
      </c>
      <c r="M209">
        <v>0</v>
      </c>
      <c r="N209">
        <v>230023</v>
      </c>
      <c r="O209">
        <v>559261.80000000005</v>
      </c>
      <c r="P209">
        <v>1567397</v>
      </c>
      <c r="Q209">
        <v>1473379</v>
      </c>
      <c r="R209">
        <v>1386928</v>
      </c>
      <c r="S209">
        <v>5574164</v>
      </c>
      <c r="T209">
        <v>5574164</v>
      </c>
      <c r="U209">
        <v>193434.2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24446.41</v>
      </c>
      <c r="AD209">
        <v>150558.20000000001</v>
      </c>
      <c r="AE209">
        <v>29.111319999999999</v>
      </c>
      <c r="AF209">
        <v>27.517150000000001</v>
      </c>
      <c r="AG209">
        <v>0.1128691</v>
      </c>
      <c r="AH209">
        <v>408361.5</v>
      </c>
      <c r="AI209">
        <v>8445299</v>
      </c>
      <c r="AJ209">
        <v>27845.95</v>
      </c>
      <c r="AK209">
        <v>27718.75</v>
      </c>
      <c r="AL209">
        <v>0.17901639999999999</v>
      </c>
      <c r="AM209">
        <v>97269.71</v>
      </c>
      <c r="AN209">
        <v>148951.1</v>
      </c>
      <c r="AO209">
        <v>997866.5</v>
      </c>
      <c r="AP209">
        <v>17.644490000000001</v>
      </c>
      <c r="AQ209">
        <v>11.88579</v>
      </c>
      <c r="AR209">
        <v>496152.2</v>
      </c>
      <c r="AS209">
        <v>11.360049999999999</v>
      </c>
      <c r="AT209">
        <v>178277</v>
      </c>
      <c r="AU209">
        <v>1022788</v>
      </c>
      <c r="AV209">
        <v>604490.1</v>
      </c>
      <c r="AW209">
        <v>41.837969999999999</v>
      </c>
      <c r="AX209">
        <v>4713535</v>
      </c>
    </row>
    <row r="210" spans="1:50">
      <c r="A210">
        <v>1986</v>
      </c>
      <c r="B210">
        <v>25519.439999999999</v>
      </c>
      <c r="C210">
        <v>558956</v>
      </c>
      <c r="D210">
        <v>584475.4</v>
      </c>
      <c r="E210">
        <v>36.184249999999999</v>
      </c>
      <c r="F210">
        <v>27.94483</v>
      </c>
      <c r="G210">
        <v>1698607</v>
      </c>
      <c r="H210">
        <v>0</v>
      </c>
      <c r="I210">
        <v>2381494</v>
      </c>
      <c r="J210">
        <v>869807.6</v>
      </c>
      <c r="K210">
        <v>0</v>
      </c>
      <c r="L210">
        <v>602766.69999999995</v>
      </c>
      <c r="M210">
        <v>0</v>
      </c>
      <c r="N210">
        <v>235130</v>
      </c>
      <c r="O210">
        <v>565081.80000000005</v>
      </c>
      <c r="P210">
        <v>1609632</v>
      </c>
      <c r="Q210">
        <v>1376800</v>
      </c>
      <c r="R210">
        <v>1371105</v>
      </c>
      <c r="S210">
        <v>5552480</v>
      </c>
      <c r="T210">
        <v>5552480</v>
      </c>
      <c r="U210">
        <v>174325.6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24650.98</v>
      </c>
      <c r="AD210">
        <v>157103.20000000001</v>
      </c>
      <c r="AE210">
        <v>28.177759999999999</v>
      </c>
      <c r="AF210">
        <v>27.781960000000002</v>
      </c>
      <c r="AG210">
        <v>0.1119856</v>
      </c>
      <c r="AH210">
        <v>415563.5</v>
      </c>
      <c r="AI210">
        <v>8356615</v>
      </c>
      <c r="AJ210">
        <v>25305.15</v>
      </c>
      <c r="AK210">
        <v>29548.240000000002</v>
      </c>
      <c r="AL210">
        <v>0.1719301</v>
      </c>
      <c r="AM210">
        <v>96344.58</v>
      </c>
      <c r="AN210">
        <v>154154.6</v>
      </c>
      <c r="AO210">
        <v>954638.8</v>
      </c>
      <c r="AP210">
        <v>16.841419999999999</v>
      </c>
      <c r="AQ210">
        <v>11.66422</v>
      </c>
      <c r="AR210">
        <v>500206.4</v>
      </c>
      <c r="AS210">
        <v>11.161619999999999</v>
      </c>
      <c r="AT210">
        <v>186651.4</v>
      </c>
      <c r="AU210">
        <v>1005585</v>
      </c>
      <c r="AV210">
        <v>609780.6</v>
      </c>
      <c r="AW210">
        <v>40.792900000000003</v>
      </c>
      <c r="AX210">
        <v>4682868</v>
      </c>
    </row>
    <row r="211" spans="1:50">
      <c r="A211">
        <v>1987</v>
      </c>
      <c r="B211">
        <v>23908.29</v>
      </c>
      <c r="C211">
        <v>597464.19999999995</v>
      </c>
      <c r="D211">
        <v>621372.5</v>
      </c>
      <c r="E211">
        <v>36.755519999999997</v>
      </c>
      <c r="F211">
        <v>27.836649999999999</v>
      </c>
      <c r="G211">
        <v>1779140</v>
      </c>
      <c r="H211">
        <v>0</v>
      </c>
      <c r="I211">
        <v>2437980</v>
      </c>
      <c r="J211">
        <v>918216.7</v>
      </c>
      <c r="K211">
        <v>0</v>
      </c>
      <c r="L211">
        <v>586414.6</v>
      </c>
      <c r="M211">
        <v>0</v>
      </c>
      <c r="N211">
        <v>230651</v>
      </c>
      <c r="O211">
        <v>560144</v>
      </c>
      <c r="P211">
        <v>1594863</v>
      </c>
      <c r="Q211">
        <v>1482937</v>
      </c>
      <c r="R211">
        <v>1456885</v>
      </c>
      <c r="S211">
        <v>5721719</v>
      </c>
      <c r="T211">
        <v>5721719</v>
      </c>
      <c r="U211">
        <v>205983.3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25081.15</v>
      </c>
      <c r="AD211">
        <v>168138.4</v>
      </c>
      <c r="AE211">
        <v>28.085550000000001</v>
      </c>
      <c r="AF211">
        <v>27.598890000000001</v>
      </c>
      <c r="AG211">
        <v>0.11271680000000001</v>
      </c>
      <c r="AH211">
        <v>429391.6</v>
      </c>
      <c r="AI211">
        <v>8584133</v>
      </c>
      <c r="AJ211">
        <v>22577.57</v>
      </c>
      <c r="AK211">
        <v>33319.769999999997</v>
      </c>
      <c r="AL211">
        <v>0.17588590000000001</v>
      </c>
      <c r="AM211">
        <v>93242.8</v>
      </c>
      <c r="AN211">
        <v>153655.20000000001</v>
      </c>
      <c r="AO211">
        <v>1006369</v>
      </c>
      <c r="AP211">
        <v>17.716529999999999</v>
      </c>
      <c r="AQ211">
        <v>10.993460000000001</v>
      </c>
      <c r="AR211">
        <v>521938.4</v>
      </c>
      <c r="AS211">
        <v>11.601050000000001</v>
      </c>
      <c r="AT211">
        <v>201458.1</v>
      </c>
      <c r="AU211">
        <v>1084530</v>
      </c>
      <c r="AV211">
        <v>643950.1</v>
      </c>
      <c r="AW211">
        <v>43.240839999999999</v>
      </c>
      <c r="AX211">
        <v>4803535</v>
      </c>
    </row>
    <row r="212" spans="1:50">
      <c r="A212">
        <v>1988</v>
      </c>
      <c r="B212">
        <v>22439.53</v>
      </c>
      <c r="C212">
        <v>620154.30000000005</v>
      </c>
      <c r="D212">
        <v>642593.80000000005</v>
      </c>
      <c r="E212">
        <v>38.069519999999997</v>
      </c>
      <c r="F212">
        <v>28.04289</v>
      </c>
      <c r="G212">
        <v>1679087</v>
      </c>
      <c r="H212">
        <v>0</v>
      </c>
      <c r="I212">
        <v>2482989</v>
      </c>
      <c r="J212">
        <v>919550.5</v>
      </c>
      <c r="K212">
        <v>0</v>
      </c>
      <c r="L212">
        <v>555471.30000000005</v>
      </c>
      <c r="M212">
        <v>0</v>
      </c>
      <c r="N212">
        <v>238187</v>
      </c>
      <c r="O212">
        <v>544838.1</v>
      </c>
      <c r="P212">
        <v>1549375</v>
      </c>
      <c r="Q212">
        <v>1399877</v>
      </c>
      <c r="R212">
        <v>1480645</v>
      </c>
      <c r="S212">
        <v>5636919</v>
      </c>
      <c r="T212">
        <v>5636919</v>
      </c>
      <c r="U212">
        <v>219733.2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25762.82</v>
      </c>
      <c r="AD212">
        <v>177243.2</v>
      </c>
      <c r="AE212">
        <v>28.748719999999999</v>
      </c>
      <c r="AF212">
        <v>28.046279999999999</v>
      </c>
      <c r="AG212">
        <v>0.1147108</v>
      </c>
      <c r="AH212">
        <v>447255.8</v>
      </c>
      <c r="AI212">
        <v>8442609</v>
      </c>
      <c r="AJ212">
        <v>17168.23</v>
      </c>
      <c r="AK212">
        <v>25362.81</v>
      </c>
      <c r="AL212">
        <v>0.1760205</v>
      </c>
      <c r="AM212">
        <v>89614.1</v>
      </c>
      <c r="AN212">
        <v>149742.9</v>
      </c>
      <c r="AO212">
        <v>992213.3</v>
      </c>
      <c r="AP212">
        <v>17.432939999999999</v>
      </c>
      <c r="AQ212">
        <v>9.6516850000000005</v>
      </c>
      <c r="AR212">
        <v>536225</v>
      </c>
      <c r="AS212">
        <v>11.54411</v>
      </c>
      <c r="AT212">
        <v>202606</v>
      </c>
      <c r="AU212">
        <v>1094878</v>
      </c>
      <c r="AV212">
        <v>659762</v>
      </c>
      <c r="AW212">
        <v>42.498379999999997</v>
      </c>
      <c r="AX212">
        <v>4717547</v>
      </c>
    </row>
    <row r="213" spans="1:50">
      <c r="A213">
        <v>1989</v>
      </c>
      <c r="B213">
        <v>21746.74</v>
      </c>
      <c r="C213">
        <v>664259.69999999995</v>
      </c>
      <c r="D213">
        <v>686006.5</v>
      </c>
      <c r="E213">
        <v>40.837989999999998</v>
      </c>
      <c r="F213">
        <v>29.66058</v>
      </c>
      <c r="G213">
        <v>1717722</v>
      </c>
      <c r="H213">
        <v>0</v>
      </c>
      <c r="I213">
        <v>2580815</v>
      </c>
      <c r="J213">
        <v>994668.3</v>
      </c>
      <c r="K213">
        <v>0</v>
      </c>
      <c r="L213">
        <v>529449.9</v>
      </c>
      <c r="M213">
        <v>0</v>
      </c>
      <c r="N213">
        <v>234252</v>
      </c>
      <c r="O213">
        <v>538357.5</v>
      </c>
      <c r="P213">
        <v>1496269</v>
      </c>
      <c r="Q213">
        <v>1479950</v>
      </c>
      <c r="R213">
        <v>1611140</v>
      </c>
      <c r="S213">
        <v>5831946</v>
      </c>
      <c r="T213">
        <v>5831946</v>
      </c>
      <c r="U213">
        <v>244326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26356.959999999999</v>
      </c>
      <c r="AD213">
        <v>191197.6</v>
      </c>
      <c r="AE213">
        <v>30.57873</v>
      </c>
      <c r="AF213">
        <v>29.37032</v>
      </c>
      <c r="AG213">
        <v>0.11604250000000001</v>
      </c>
      <c r="AH213">
        <v>468205.4</v>
      </c>
      <c r="AI213">
        <v>8926660</v>
      </c>
      <c r="AJ213">
        <v>9432.27</v>
      </c>
      <c r="AK213">
        <v>23757.17</v>
      </c>
      <c r="AL213">
        <v>0.17738870000000001</v>
      </c>
      <c r="AM213">
        <v>88355.24</v>
      </c>
      <c r="AN213">
        <v>144159.9</v>
      </c>
      <c r="AO213">
        <v>1034522</v>
      </c>
      <c r="AP213">
        <v>18.125019999999999</v>
      </c>
      <c r="AQ213">
        <v>8.5811960000000003</v>
      </c>
      <c r="AR213">
        <v>563675.5</v>
      </c>
      <c r="AS213">
        <v>11.893879999999999</v>
      </c>
      <c r="AT213">
        <v>214954.8</v>
      </c>
      <c r="AU213">
        <v>1174982</v>
      </c>
      <c r="AV213">
        <v>695438.7</v>
      </c>
      <c r="AW213">
        <v>44.579560000000001</v>
      </c>
      <c r="AX213">
        <v>4827986</v>
      </c>
    </row>
    <row r="214" spans="1:50">
      <c r="A214">
        <v>1990</v>
      </c>
      <c r="B214">
        <v>21360.1</v>
      </c>
      <c r="C214">
        <v>685364.4</v>
      </c>
      <c r="D214">
        <v>706724.5</v>
      </c>
      <c r="E214">
        <v>43.735889999999998</v>
      </c>
      <c r="F214">
        <v>32.397170000000003</v>
      </c>
      <c r="G214">
        <v>1722589</v>
      </c>
      <c r="H214">
        <v>0</v>
      </c>
      <c r="I214">
        <v>2555765</v>
      </c>
      <c r="J214">
        <v>987075</v>
      </c>
      <c r="K214">
        <v>0</v>
      </c>
      <c r="L214">
        <v>472062.4</v>
      </c>
      <c r="M214">
        <v>0</v>
      </c>
      <c r="N214">
        <v>244006</v>
      </c>
      <c r="O214">
        <v>533702.9</v>
      </c>
      <c r="P214">
        <v>1485781</v>
      </c>
      <c r="Q214">
        <v>1413401</v>
      </c>
      <c r="R214">
        <v>1624749</v>
      </c>
      <c r="S214">
        <v>5754861</v>
      </c>
      <c r="T214">
        <v>5754861</v>
      </c>
      <c r="U214">
        <v>243346.2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26640.11</v>
      </c>
      <c r="AD214">
        <v>204311.3</v>
      </c>
      <c r="AE214">
        <v>33.212670000000003</v>
      </c>
      <c r="AF214">
        <v>31.464490000000001</v>
      </c>
      <c r="AG214">
        <v>0.1157263</v>
      </c>
      <c r="AH214">
        <v>486693.4</v>
      </c>
      <c r="AI214">
        <v>8797448</v>
      </c>
      <c r="AJ214">
        <v>17556.13</v>
      </c>
      <c r="AK214">
        <v>17143.400000000001</v>
      </c>
      <c r="AL214">
        <v>0.1796257</v>
      </c>
      <c r="AM214">
        <v>87508.44</v>
      </c>
      <c r="AN214">
        <v>149469.5</v>
      </c>
      <c r="AO214">
        <v>1033721</v>
      </c>
      <c r="AP214">
        <v>18.060040000000001</v>
      </c>
      <c r="AQ214">
        <v>7.8961629999999996</v>
      </c>
      <c r="AR214">
        <v>572841.19999999995</v>
      </c>
      <c r="AS214">
        <v>12.212400000000001</v>
      </c>
      <c r="AT214">
        <v>221454.7</v>
      </c>
      <c r="AU214">
        <v>1204487</v>
      </c>
      <c r="AV214">
        <v>724280.6</v>
      </c>
      <c r="AW214">
        <v>45.213299999999997</v>
      </c>
      <c r="AX214">
        <v>4750417</v>
      </c>
    </row>
    <row r="215" spans="1:50">
      <c r="A215">
        <v>1991</v>
      </c>
      <c r="B215">
        <v>23654.23</v>
      </c>
      <c r="C215">
        <v>677980.2</v>
      </c>
      <c r="D215">
        <v>701634.5</v>
      </c>
      <c r="E215">
        <v>46.002400000000002</v>
      </c>
      <c r="F215">
        <v>34.746189999999999</v>
      </c>
      <c r="G215">
        <v>1852321</v>
      </c>
      <c r="H215">
        <v>0</v>
      </c>
      <c r="I215">
        <v>2593392</v>
      </c>
      <c r="J215">
        <v>990354.2</v>
      </c>
      <c r="K215">
        <v>0</v>
      </c>
      <c r="L215">
        <v>456887.6</v>
      </c>
      <c r="M215">
        <v>0</v>
      </c>
      <c r="N215">
        <v>287089</v>
      </c>
      <c r="O215">
        <v>555366.1</v>
      </c>
      <c r="P215">
        <v>1670004</v>
      </c>
      <c r="Q215">
        <v>1342497</v>
      </c>
      <c r="R215">
        <v>1597564</v>
      </c>
      <c r="S215">
        <v>5911351</v>
      </c>
      <c r="T215">
        <v>5911351</v>
      </c>
      <c r="U215">
        <v>218160.7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26006.75</v>
      </c>
      <c r="AD215">
        <v>197056.9</v>
      </c>
      <c r="AE215">
        <v>35.967829999999999</v>
      </c>
      <c r="AF215">
        <v>33.81409</v>
      </c>
      <c r="AG215">
        <v>0.1096932</v>
      </c>
      <c r="AH215">
        <v>479338.1</v>
      </c>
      <c r="AI215">
        <v>8959428</v>
      </c>
      <c r="AJ215">
        <v>38019.67</v>
      </c>
      <c r="AK215">
        <v>25070.98</v>
      </c>
      <c r="AL215">
        <v>0.17643130000000001</v>
      </c>
      <c r="AM215">
        <v>90783.98</v>
      </c>
      <c r="AN215">
        <v>170539.8</v>
      </c>
      <c r="AO215">
        <v>1042947</v>
      </c>
      <c r="AP215">
        <v>18.15748</v>
      </c>
      <c r="AQ215">
        <v>9.3588930000000001</v>
      </c>
      <c r="AR215">
        <v>573985.1</v>
      </c>
      <c r="AS215">
        <v>12.608689999999999</v>
      </c>
      <c r="AT215">
        <v>222127.9</v>
      </c>
      <c r="AU215">
        <v>1190219</v>
      </c>
      <c r="AV215">
        <v>739654.1</v>
      </c>
      <c r="AW215">
        <v>45.765790000000003</v>
      </c>
      <c r="AX215">
        <v>4902601</v>
      </c>
    </row>
    <row r="216" spans="1:50">
      <c r="A216">
        <v>1992</v>
      </c>
      <c r="B216">
        <v>23788.27</v>
      </c>
      <c r="C216">
        <v>670458.1</v>
      </c>
      <c r="D216">
        <v>694246.40000000002</v>
      </c>
      <c r="E216">
        <v>47.697000000000003</v>
      </c>
      <c r="F216">
        <v>35.497720000000001</v>
      </c>
      <c r="G216">
        <v>1832906</v>
      </c>
      <c r="H216">
        <v>0</v>
      </c>
      <c r="I216">
        <v>2513954</v>
      </c>
      <c r="J216">
        <v>993982.4</v>
      </c>
      <c r="K216">
        <v>0</v>
      </c>
      <c r="L216">
        <v>413575</v>
      </c>
      <c r="M216">
        <v>0</v>
      </c>
      <c r="N216">
        <v>243211</v>
      </c>
      <c r="O216">
        <v>555845.4</v>
      </c>
      <c r="P216">
        <v>1685156</v>
      </c>
      <c r="Q216">
        <v>1264099</v>
      </c>
      <c r="R216">
        <v>1537341</v>
      </c>
      <c r="S216">
        <v>5781245</v>
      </c>
      <c r="T216">
        <v>5781245</v>
      </c>
      <c r="U216">
        <v>200850.1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25325.57</v>
      </c>
      <c r="AD216">
        <v>201202.5</v>
      </c>
      <c r="AE216">
        <v>37.139519999999997</v>
      </c>
      <c r="AF216">
        <v>34.386229999999998</v>
      </c>
      <c r="AG216">
        <v>0.1061269</v>
      </c>
      <c r="AH216">
        <v>476160.9</v>
      </c>
      <c r="AI216">
        <v>8928534</v>
      </c>
      <c r="AJ216">
        <v>58645.4</v>
      </c>
      <c r="AK216">
        <v>25393.56</v>
      </c>
      <c r="AL216">
        <v>0.173317</v>
      </c>
      <c r="AM216">
        <v>90831.87</v>
      </c>
      <c r="AN216">
        <v>172976.1</v>
      </c>
      <c r="AO216">
        <v>1001988</v>
      </c>
      <c r="AP216">
        <v>17.40015</v>
      </c>
      <c r="AQ216">
        <v>10.70599</v>
      </c>
      <c r="AR216">
        <v>564510.1</v>
      </c>
      <c r="AS216">
        <v>12.805440000000001</v>
      </c>
      <c r="AT216">
        <v>226596</v>
      </c>
      <c r="AU216">
        <v>1151848</v>
      </c>
      <c r="AV216">
        <v>752891.8</v>
      </c>
      <c r="AW216">
        <v>45.481630000000003</v>
      </c>
      <c r="AX216">
        <v>4760435</v>
      </c>
    </row>
    <row r="217" spans="1:50">
      <c r="A217">
        <v>1993</v>
      </c>
      <c r="B217">
        <v>23223.14</v>
      </c>
      <c r="C217">
        <v>699045.1</v>
      </c>
      <c r="D217">
        <v>722268.2</v>
      </c>
      <c r="E217">
        <v>48.997819999999997</v>
      </c>
      <c r="F217">
        <v>36.25385</v>
      </c>
      <c r="G217">
        <v>1867392</v>
      </c>
      <c r="H217">
        <v>0</v>
      </c>
      <c r="I217">
        <v>2589064</v>
      </c>
      <c r="J217">
        <v>1015768</v>
      </c>
      <c r="K217">
        <v>0</v>
      </c>
      <c r="L217">
        <v>404686.4</v>
      </c>
      <c r="M217">
        <v>0</v>
      </c>
      <c r="N217">
        <v>246519</v>
      </c>
      <c r="O217">
        <v>536538</v>
      </c>
      <c r="P217">
        <v>1723212</v>
      </c>
      <c r="Q217">
        <v>1319095</v>
      </c>
      <c r="R217">
        <v>1579119</v>
      </c>
      <c r="S217">
        <v>5903256</v>
      </c>
      <c r="T217">
        <v>5903256</v>
      </c>
      <c r="U217">
        <v>219089.7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25154.33</v>
      </c>
      <c r="AD217">
        <v>207918.8</v>
      </c>
      <c r="AE217">
        <v>37.674379999999999</v>
      </c>
      <c r="AF217">
        <v>33.769950000000001</v>
      </c>
      <c r="AG217">
        <v>0.1089729</v>
      </c>
      <c r="AH217">
        <v>502031.7</v>
      </c>
      <c r="AI217">
        <v>9091967</v>
      </c>
      <c r="AJ217">
        <v>57672.69</v>
      </c>
      <c r="AK217">
        <v>29313.8</v>
      </c>
      <c r="AL217">
        <v>0.17627880000000001</v>
      </c>
      <c r="AM217">
        <v>89579.09</v>
      </c>
      <c r="AN217">
        <v>177958</v>
      </c>
      <c r="AO217">
        <v>1040619</v>
      </c>
      <c r="AP217">
        <v>18.030619999999999</v>
      </c>
      <c r="AQ217">
        <v>10.90137</v>
      </c>
      <c r="AR217">
        <v>567214.6</v>
      </c>
      <c r="AS217">
        <v>13.102119999999999</v>
      </c>
      <c r="AT217">
        <v>237232.6</v>
      </c>
      <c r="AU217">
        <v>1203754</v>
      </c>
      <c r="AV217">
        <v>779940.9</v>
      </c>
      <c r="AW217">
        <v>47.854759999999999</v>
      </c>
      <c r="AX217">
        <v>4861142</v>
      </c>
    </row>
    <row r="218" spans="1:50">
      <c r="A218">
        <v>1994</v>
      </c>
      <c r="B218">
        <v>23726.9</v>
      </c>
      <c r="C218">
        <v>726348.3</v>
      </c>
      <c r="D218">
        <v>750075.2</v>
      </c>
      <c r="E218">
        <v>50.457479999999997</v>
      </c>
      <c r="F218">
        <v>37.897419999999997</v>
      </c>
      <c r="G218">
        <v>1876504</v>
      </c>
      <c r="H218">
        <v>0</v>
      </c>
      <c r="I218">
        <v>2675927</v>
      </c>
      <c r="J218">
        <v>1012582</v>
      </c>
      <c r="K218">
        <v>0</v>
      </c>
      <c r="L218">
        <v>372533.2</v>
      </c>
      <c r="M218">
        <v>0</v>
      </c>
      <c r="N218">
        <v>158764</v>
      </c>
      <c r="O218">
        <v>652971.69999999995</v>
      </c>
      <c r="P218">
        <v>1669625</v>
      </c>
      <c r="Q218">
        <v>1335927</v>
      </c>
      <c r="R218">
        <v>1635955</v>
      </c>
      <c r="S218">
        <v>5974122</v>
      </c>
      <c r="T218">
        <v>5974122</v>
      </c>
      <c r="U218">
        <v>235549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25367.18</v>
      </c>
      <c r="AD218">
        <v>215686.5</v>
      </c>
      <c r="AE218">
        <v>37.989179999999998</v>
      </c>
      <c r="AF218">
        <v>35.58182</v>
      </c>
      <c r="AG218">
        <v>0.1129208</v>
      </c>
      <c r="AH218">
        <v>533671.5</v>
      </c>
      <c r="AI218">
        <v>9294936</v>
      </c>
      <c r="AJ218">
        <v>51123.96</v>
      </c>
      <c r="AK218">
        <v>36792.230000000003</v>
      </c>
      <c r="AL218">
        <v>0.1803572</v>
      </c>
      <c r="AM218">
        <v>110355.4</v>
      </c>
      <c r="AN218">
        <v>172883.5</v>
      </c>
      <c r="AO218">
        <v>1077476</v>
      </c>
      <c r="AP218">
        <v>18.621479999999998</v>
      </c>
      <c r="AQ218">
        <v>9.9816289999999999</v>
      </c>
      <c r="AR218">
        <v>574374.80000000005</v>
      </c>
      <c r="AS218">
        <v>13.334989999999999</v>
      </c>
      <c r="AT218">
        <v>252478.7</v>
      </c>
      <c r="AU218">
        <v>1252778</v>
      </c>
      <c r="AV218">
        <v>801199.2</v>
      </c>
      <c r="AW218">
        <v>49.385800000000003</v>
      </c>
      <c r="AX218">
        <v>4924964</v>
      </c>
    </row>
    <row r="219" spans="1:50">
      <c r="A219">
        <v>1995</v>
      </c>
      <c r="B219">
        <v>23159.55</v>
      </c>
      <c r="C219">
        <v>751631.6</v>
      </c>
      <c r="D219">
        <v>774791.2</v>
      </c>
      <c r="E219">
        <v>52.257959999999997</v>
      </c>
      <c r="F219">
        <v>39.17989</v>
      </c>
      <c r="G219">
        <v>1913937</v>
      </c>
      <c r="H219">
        <v>0</v>
      </c>
      <c r="I219">
        <v>2610963</v>
      </c>
      <c r="J219">
        <v>1040733</v>
      </c>
      <c r="K219">
        <v>0</v>
      </c>
      <c r="L219">
        <v>296669.5</v>
      </c>
      <c r="M219">
        <v>0</v>
      </c>
      <c r="N219">
        <v>186104</v>
      </c>
      <c r="O219">
        <v>675176.7</v>
      </c>
      <c r="P219">
        <v>1615551</v>
      </c>
      <c r="Q219">
        <v>1290745</v>
      </c>
      <c r="R219">
        <v>1610174</v>
      </c>
      <c r="S219">
        <v>5900557</v>
      </c>
      <c r="T219">
        <v>5900557</v>
      </c>
      <c r="U219">
        <v>231639.6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25514.44</v>
      </c>
      <c r="AD219">
        <v>226886.3</v>
      </c>
      <c r="AE219">
        <v>38.928260000000002</v>
      </c>
      <c r="AF219">
        <v>36.587179999999996</v>
      </c>
      <c r="AG219">
        <v>0.1081225</v>
      </c>
      <c r="AH219">
        <v>549658.4</v>
      </c>
      <c r="AI219">
        <v>9223449</v>
      </c>
      <c r="AJ219">
        <v>50089.88</v>
      </c>
      <c r="AK219">
        <v>37591.61</v>
      </c>
      <c r="AL219">
        <v>0.18113409999999999</v>
      </c>
      <c r="AM219">
        <v>114144.6</v>
      </c>
      <c r="AN219">
        <v>168559.1</v>
      </c>
      <c r="AO219">
        <v>1068792</v>
      </c>
      <c r="AP219">
        <v>18.419509999999999</v>
      </c>
      <c r="AQ219">
        <v>9.6961980000000008</v>
      </c>
      <c r="AR219">
        <v>590956.69999999995</v>
      </c>
      <c r="AS219">
        <v>13.61354</v>
      </c>
      <c r="AT219">
        <v>264477.90000000002</v>
      </c>
      <c r="AU219">
        <v>1283420</v>
      </c>
      <c r="AV219">
        <v>824881.1</v>
      </c>
      <c r="AW219">
        <v>50.301729999999999</v>
      </c>
      <c r="AX219">
        <v>4821570</v>
      </c>
    </row>
    <row r="220" spans="1:50">
      <c r="A220">
        <v>1996</v>
      </c>
      <c r="B220">
        <v>23240.45</v>
      </c>
      <c r="C220">
        <v>778691.3</v>
      </c>
      <c r="D220">
        <v>801931.7</v>
      </c>
      <c r="E220">
        <v>54.777369999999998</v>
      </c>
      <c r="F220">
        <v>39.954180000000001</v>
      </c>
      <c r="G220">
        <v>2119705</v>
      </c>
      <c r="H220">
        <v>0</v>
      </c>
      <c r="I220">
        <v>2680964</v>
      </c>
      <c r="J220">
        <v>1091160</v>
      </c>
      <c r="K220">
        <v>0</v>
      </c>
      <c r="L220">
        <v>272524.40000000002</v>
      </c>
      <c r="M220">
        <v>0</v>
      </c>
      <c r="N220">
        <v>161485</v>
      </c>
      <c r="O220">
        <v>702023.9</v>
      </c>
      <c r="P220">
        <v>1775666</v>
      </c>
      <c r="Q220">
        <v>1368733</v>
      </c>
      <c r="R220">
        <v>1678067</v>
      </c>
      <c r="S220">
        <v>6203213</v>
      </c>
      <c r="T220">
        <v>6203213</v>
      </c>
      <c r="U220">
        <v>236988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25658.85</v>
      </c>
      <c r="AD220">
        <v>254565.3</v>
      </c>
      <c r="AE220">
        <v>39.073720000000002</v>
      </c>
      <c r="AF220">
        <v>36.659779999999998</v>
      </c>
      <c r="AG220">
        <v>0.11244460000000001</v>
      </c>
      <c r="AH220">
        <v>573685.69999999995</v>
      </c>
      <c r="AI220">
        <v>9579131</v>
      </c>
      <c r="AJ220">
        <v>41309.870000000003</v>
      </c>
      <c r="AK220">
        <v>21322.78</v>
      </c>
      <c r="AL220">
        <v>0.18110219999999999</v>
      </c>
      <c r="AM220">
        <v>118441.1</v>
      </c>
      <c r="AN220">
        <v>188231.6</v>
      </c>
      <c r="AO220">
        <v>1123415</v>
      </c>
      <c r="AP220">
        <v>19.314620000000001</v>
      </c>
      <c r="AQ220">
        <v>9.5117469999999997</v>
      </c>
      <c r="AR220">
        <v>596303.1</v>
      </c>
      <c r="AS220">
        <v>13.38069</v>
      </c>
      <c r="AT220">
        <v>275888.09999999998</v>
      </c>
      <c r="AU220">
        <v>1300104</v>
      </c>
      <c r="AV220">
        <v>843241.6</v>
      </c>
      <c r="AW220">
        <v>50.668849999999999</v>
      </c>
      <c r="AX220">
        <v>5073193</v>
      </c>
    </row>
    <row r="221" spans="1:50">
      <c r="A221">
        <v>1997</v>
      </c>
      <c r="B221">
        <v>21987.68</v>
      </c>
      <c r="C221">
        <v>818552.7</v>
      </c>
      <c r="D221">
        <v>840540.4</v>
      </c>
      <c r="E221">
        <v>56.732050000000001</v>
      </c>
      <c r="F221">
        <v>41.249009999999998</v>
      </c>
      <c r="G221">
        <v>2018236</v>
      </c>
      <c r="H221">
        <v>0</v>
      </c>
      <c r="I221">
        <v>2622655</v>
      </c>
      <c r="J221">
        <v>1086697</v>
      </c>
      <c r="K221">
        <v>0</v>
      </c>
      <c r="L221">
        <v>254187.6</v>
      </c>
      <c r="M221">
        <v>0</v>
      </c>
      <c r="N221">
        <v>140593</v>
      </c>
      <c r="O221">
        <v>672448.8</v>
      </c>
      <c r="P221">
        <v>1662659</v>
      </c>
      <c r="Q221">
        <v>1359971</v>
      </c>
      <c r="R221">
        <v>1684543</v>
      </c>
      <c r="S221">
        <v>6019406</v>
      </c>
      <c r="T221">
        <v>6019406</v>
      </c>
      <c r="U221">
        <v>250119.5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26135.24</v>
      </c>
      <c r="AD221">
        <v>296209.7</v>
      </c>
      <c r="AE221">
        <v>38.557319999999997</v>
      </c>
      <c r="AF221">
        <v>36.45711</v>
      </c>
      <c r="AG221">
        <v>0.1084804</v>
      </c>
      <c r="AH221">
        <v>574824</v>
      </c>
      <c r="AI221">
        <v>9262684</v>
      </c>
      <c r="AJ221">
        <v>43243.61</v>
      </c>
      <c r="AK221">
        <v>39388.230000000003</v>
      </c>
      <c r="AL221">
        <v>0.18497269999999999</v>
      </c>
      <c r="AM221">
        <v>112571</v>
      </c>
      <c r="AN221">
        <v>176949.5</v>
      </c>
      <c r="AO221">
        <v>1113426</v>
      </c>
      <c r="AP221">
        <v>19.093630000000001</v>
      </c>
      <c r="AQ221">
        <v>8.3392140000000001</v>
      </c>
      <c r="AR221">
        <v>637651.1</v>
      </c>
      <c r="AS221">
        <v>14.14297</v>
      </c>
      <c r="AT221">
        <v>335597.9</v>
      </c>
      <c r="AU221">
        <v>1380809</v>
      </c>
      <c r="AV221">
        <v>883784</v>
      </c>
      <c r="AW221">
        <v>52.833219999999997</v>
      </c>
      <c r="AX221">
        <v>4895079</v>
      </c>
    </row>
    <row r="222" spans="1:50">
      <c r="A222">
        <v>1998</v>
      </c>
      <c r="B222">
        <v>20946.419999999998</v>
      </c>
      <c r="C222">
        <v>843365.6</v>
      </c>
      <c r="D222">
        <v>864312</v>
      </c>
      <c r="E222">
        <v>58.042900000000003</v>
      </c>
      <c r="F222">
        <v>41.367899999999999</v>
      </c>
      <c r="G222">
        <v>2099104</v>
      </c>
      <c r="H222">
        <v>0</v>
      </c>
      <c r="I222">
        <v>2589691</v>
      </c>
      <c r="J222">
        <v>1106362</v>
      </c>
      <c r="K222">
        <v>0</v>
      </c>
      <c r="L222">
        <v>222702.8</v>
      </c>
      <c r="M222">
        <v>0</v>
      </c>
      <c r="N222">
        <v>175014.8</v>
      </c>
      <c r="O222">
        <v>675822.5</v>
      </c>
      <c r="P222">
        <v>1712752</v>
      </c>
      <c r="Q222">
        <v>1322708</v>
      </c>
      <c r="R222">
        <v>1689323</v>
      </c>
      <c r="S222">
        <v>6051191</v>
      </c>
      <c r="T222">
        <v>6051191</v>
      </c>
      <c r="U222">
        <v>250496.1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26304.85</v>
      </c>
      <c r="AD222">
        <v>323385.7</v>
      </c>
      <c r="AE222">
        <v>37.320529999999998</v>
      </c>
      <c r="AF222">
        <v>35.571100000000001</v>
      </c>
      <c r="AG222">
        <v>0.1047796</v>
      </c>
      <c r="AH222">
        <v>575634.30000000005</v>
      </c>
      <c r="AI222">
        <v>9390721</v>
      </c>
      <c r="AJ222">
        <v>19605.13</v>
      </c>
      <c r="AK222">
        <v>25096.12</v>
      </c>
      <c r="AL222">
        <v>0.18504429999999999</v>
      </c>
      <c r="AM222">
        <v>112756.7</v>
      </c>
      <c r="AN222">
        <v>182555.9</v>
      </c>
      <c r="AO222">
        <v>1119739</v>
      </c>
      <c r="AP222">
        <v>19.149010000000001</v>
      </c>
      <c r="AQ222">
        <v>7.970313</v>
      </c>
      <c r="AR222">
        <v>663448.4</v>
      </c>
      <c r="AS222">
        <v>14.599959999999999</v>
      </c>
      <c r="AT222">
        <v>348481.9</v>
      </c>
      <c r="AU222">
        <v>1392428</v>
      </c>
      <c r="AV222">
        <v>883917.1</v>
      </c>
      <c r="AW222">
        <v>52.934280000000001</v>
      </c>
      <c r="AX222">
        <v>4911498</v>
      </c>
    </row>
    <row r="223" spans="1:50">
      <c r="A223">
        <v>1999</v>
      </c>
      <c r="B223">
        <v>20430.8</v>
      </c>
      <c r="C223">
        <v>899776.1</v>
      </c>
      <c r="D223">
        <v>920206.9</v>
      </c>
      <c r="E223">
        <v>59.335639999999998</v>
      </c>
      <c r="F223">
        <v>43.077330000000003</v>
      </c>
      <c r="G223">
        <v>2105935</v>
      </c>
      <c r="H223">
        <v>0</v>
      </c>
      <c r="I223">
        <v>2662864</v>
      </c>
      <c r="J223">
        <v>1144052</v>
      </c>
      <c r="K223">
        <v>0</v>
      </c>
      <c r="L223">
        <v>213864</v>
      </c>
      <c r="M223">
        <v>0</v>
      </c>
      <c r="N223">
        <v>179853.5</v>
      </c>
      <c r="O223">
        <v>685636.6</v>
      </c>
      <c r="P223">
        <v>1730591</v>
      </c>
      <c r="Q223">
        <v>1392582</v>
      </c>
      <c r="R223">
        <v>1757235</v>
      </c>
      <c r="S223">
        <v>6253212</v>
      </c>
      <c r="T223">
        <v>6253212</v>
      </c>
      <c r="U223">
        <v>272951.90000000002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26674.86</v>
      </c>
      <c r="AD223">
        <v>348873.3</v>
      </c>
      <c r="AE223">
        <v>37.894089999999998</v>
      </c>
      <c r="AF223">
        <v>35.647570000000002</v>
      </c>
      <c r="AG223">
        <v>0.1026967</v>
      </c>
      <c r="AH223">
        <v>581666.6</v>
      </c>
      <c r="AI223">
        <v>9595887</v>
      </c>
      <c r="AJ223">
        <v>14846.12</v>
      </c>
      <c r="AK223">
        <v>15649.53</v>
      </c>
      <c r="AL223">
        <v>0.19040789999999999</v>
      </c>
      <c r="AM223">
        <v>129003.9</v>
      </c>
      <c r="AN223">
        <v>187791.4</v>
      </c>
      <c r="AO223">
        <v>1190661</v>
      </c>
      <c r="AP223">
        <v>20.289359999999999</v>
      </c>
      <c r="AQ223">
        <v>7.6834829999999998</v>
      </c>
      <c r="AR223">
        <v>718708.5</v>
      </c>
      <c r="AS223">
        <v>15.58522</v>
      </c>
      <c r="AT223">
        <v>364522.8</v>
      </c>
      <c r="AU223">
        <v>1485479</v>
      </c>
      <c r="AV223">
        <v>935053.1</v>
      </c>
      <c r="AW223">
        <v>55.688339999999997</v>
      </c>
      <c r="AX223">
        <v>4982663</v>
      </c>
    </row>
    <row r="224" spans="1:50">
      <c r="A224">
        <v>2000</v>
      </c>
      <c r="B224">
        <v>20082.77</v>
      </c>
      <c r="C224">
        <v>929622.3</v>
      </c>
      <c r="D224">
        <v>949705.1</v>
      </c>
      <c r="E224">
        <v>60.752200000000002</v>
      </c>
      <c r="F224">
        <v>45.34487</v>
      </c>
      <c r="G224">
        <v>2182960</v>
      </c>
      <c r="H224">
        <v>0</v>
      </c>
      <c r="I224">
        <v>2580761</v>
      </c>
      <c r="J224">
        <v>1171797</v>
      </c>
      <c r="K224">
        <v>0</v>
      </c>
      <c r="L224">
        <v>177757.1</v>
      </c>
      <c r="M224">
        <v>0</v>
      </c>
      <c r="N224">
        <v>185324.79999999999</v>
      </c>
      <c r="O224">
        <v>703304.8</v>
      </c>
      <c r="P224">
        <v>1769661</v>
      </c>
      <c r="Q224">
        <v>1387363</v>
      </c>
      <c r="R224">
        <v>1725620</v>
      </c>
      <c r="S224">
        <v>6240666</v>
      </c>
      <c r="T224">
        <v>6240666</v>
      </c>
      <c r="U224">
        <v>276437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26981.55</v>
      </c>
      <c r="AD224">
        <v>370509.4</v>
      </c>
      <c r="AE224">
        <v>37.752690000000001</v>
      </c>
      <c r="AF224">
        <v>35.529769999999999</v>
      </c>
      <c r="AG224">
        <v>0.1010828</v>
      </c>
      <c r="AH224">
        <v>589158.30000000005</v>
      </c>
      <c r="AI224">
        <v>9527337</v>
      </c>
      <c r="AJ224">
        <v>22815.22</v>
      </c>
      <c r="AK224">
        <v>12218.36</v>
      </c>
      <c r="AL224">
        <v>0.1904016</v>
      </c>
      <c r="AM224">
        <v>129881.7</v>
      </c>
      <c r="AN224">
        <v>194401.3</v>
      </c>
      <c r="AO224">
        <v>1188233</v>
      </c>
      <c r="AP224">
        <v>20.178519999999999</v>
      </c>
      <c r="AQ224">
        <v>7.1842050000000004</v>
      </c>
      <c r="AR224">
        <v>753040</v>
      </c>
      <c r="AS224">
        <v>16.176629999999999</v>
      </c>
      <c r="AT224">
        <v>382727.8</v>
      </c>
      <c r="AU224">
        <v>1514000</v>
      </c>
      <c r="AV224">
        <v>972520.3</v>
      </c>
      <c r="AW224">
        <v>56.112400000000001</v>
      </c>
      <c r="AX224">
        <v>4941477</v>
      </c>
    </row>
    <row r="225" spans="1:50">
      <c r="A225">
        <v>2001</v>
      </c>
      <c r="B225">
        <v>20186.96</v>
      </c>
      <c r="C225">
        <v>978415</v>
      </c>
      <c r="D225">
        <v>998602</v>
      </c>
      <c r="E225">
        <v>61.794960000000003</v>
      </c>
      <c r="F225">
        <v>44.4925</v>
      </c>
      <c r="G225">
        <v>2205817</v>
      </c>
      <c r="H225">
        <v>0</v>
      </c>
      <c r="I225">
        <v>2577021</v>
      </c>
      <c r="J225">
        <v>1186984</v>
      </c>
      <c r="K225">
        <v>0</v>
      </c>
      <c r="L225">
        <v>185749.4</v>
      </c>
      <c r="M225">
        <v>0</v>
      </c>
      <c r="N225">
        <v>193046.3</v>
      </c>
      <c r="O225">
        <v>731685.6</v>
      </c>
      <c r="P225">
        <v>1804707</v>
      </c>
      <c r="Q225">
        <v>1407391</v>
      </c>
      <c r="R225">
        <v>1735053</v>
      </c>
      <c r="S225">
        <v>6274148</v>
      </c>
      <c r="T225">
        <v>6274148</v>
      </c>
      <c r="U225">
        <v>296429.8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27343.71</v>
      </c>
      <c r="AD225">
        <v>400648.3</v>
      </c>
      <c r="AE225">
        <v>37.926720000000003</v>
      </c>
      <c r="AF225">
        <v>36.003709999999998</v>
      </c>
      <c r="AG225">
        <v>0.1024539</v>
      </c>
      <c r="AH225">
        <v>610358.30000000005</v>
      </c>
      <c r="AI225">
        <v>9480206</v>
      </c>
      <c r="AJ225">
        <v>25801.73</v>
      </c>
      <c r="AK225">
        <v>-307.61900000000003</v>
      </c>
      <c r="AL225">
        <v>0.19210189999999999</v>
      </c>
      <c r="AM225">
        <v>127727.8</v>
      </c>
      <c r="AN225">
        <v>198719.8</v>
      </c>
      <c r="AO225">
        <v>1205276</v>
      </c>
      <c r="AP225">
        <v>20.38936</v>
      </c>
      <c r="AQ225">
        <v>6.3603529999999999</v>
      </c>
      <c r="AR225">
        <v>786896.2</v>
      </c>
      <c r="AS225">
        <v>16.91854</v>
      </c>
      <c r="AT225">
        <v>400340.7</v>
      </c>
      <c r="AU225">
        <v>1595952</v>
      </c>
      <c r="AV225">
        <v>1024404</v>
      </c>
      <c r="AW225">
        <v>58.366320000000002</v>
      </c>
      <c r="AX225">
        <v>4968587</v>
      </c>
    </row>
    <row r="226" spans="1:50">
      <c r="A226">
        <v>2002</v>
      </c>
      <c r="B226">
        <v>20084.990000000002</v>
      </c>
      <c r="C226">
        <v>1023522</v>
      </c>
      <c r="D226">
        <v>1043607</v>
      </c>
      <c r="E226">
        <v>62.7712</v>
      </c>
      <c r="F226">
        <v>44.656950000000002</v>
      </c>
      <c r="G226">
        <v>2102564</v>
      </c>
      <c r="H226">
        <v>0</v>
      </c>
      <c r="I226">
        <v>2612917</v>
      </c>
      <c r="J226">
        <v>1194705</v>
      </c>
      <c r="K226">
        <v>0</v>
      </c>
      <c r="L226">
        <v>173475.6</v>
      </c>
      <c r="M226">
        <v>0</v>
      </c>
      <c r="N226">
        <v>136477.79999999999</v>
      </c>
      <c r="O226">
        <v>679123.7</v>
      </c>
      <c r="P226">
        <v>1778218</v>
      </c>
      <c r="Q226">
        <v>1370919</v>
      </c>
      <c r="R226">
        <v>1756271</v>
      </c>
      <c r="S226">
        <v>6195525</v>
      </c>
      <c r="T226">
        <v>6195525</v>
      </c>
      <c r="U226">
        <v>311396.5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27786.14</v>
      </c>
      <c r="AD226">
        <v>424222.2</v>
      </c>
      <c r="AE226">
        <v>37.778919999999999</v>
      </c>
      <c r="AF226">
        <v>37.124339999999997</v>
      </c>
      <c r="AG226">
        <v>0.1054211</v>
      </c>
      <c r="AH226">
        <v>640882</v>
      </c>
      <c r="AI226">
        <v>9565575</v>
      </c>
      <c r="AJ226">
        <v>28963.919999999998</v>
      </c>
      <c r="AK226">
        <v>-8748.098</v>
      </c>
      <c r="AL226">
        <v>0.19019900000000001</v>
      </c>
      <c r="AM226">
        <v>111298.3</v>
      </c>
      <c r="AN226">
        <v>199354.7</v>
      </c>
      <c r="AO226">
        <v>1178383</v>
      </c>
      <c r="AP226">
        <v>19.849460000000001</v>
      </c>
      <c r="AQ226">
        <v>5.7234220000000002</v>
      </c>
      <c r="AR226">
        <v>815220.6</v>
      </c>
      <c r="AS226">
        <v>17.58128</v>
      </c>
      <c r="AT226">
        <v>415474.1</v>
      </c>
      <c r="AU226">
        <v>1668331</v>
      </c>
      <c r="AV226">
        <v>1072570</v>
      </c>
      <c r="AW226">
        <v>60.041849999999997</v>
      </c>
      <c r="AX226">
        <v>4888956</v>
      </c>
    </row>
    <row r="227" spans="1:50">
      <c r="A227">
        <v>2003</v>
      </c>
      <c r="B227">
        <v>19611.39</v>
      </c>
      <c r="C227">
        <v>1070723</v>
      </c>
      <c r="D227">
        <v>1090334</v>
      </c>
      <c r="E227">
        <v>63.975110000000001</v>
      </c>
      <c r="F227">
        <v>45.791499999999999</v>
      </c>
      <c r="G227">
        <v>2150084</v>
      </c>
      <c r="H227">
        <v>0</v>
      </c>
      <c r="I227">
        <v>2655990</v>
      </c>
      <c r="J227">
        <v>1203993</v>
      </c>
      <c r="K227">
        <v>0</v>
      </c>
      <c r="L227">
        <v>157065.1</v>
      </c>
      <c r="M227">
        <v>0</v>
      </c>
      <c r="N227">
        <v>147191.1</v>
      </c>
      <c r="O227">
        <v>682649.59999999998</v>
      </c>
      <c r="P227">
        <v>1795487</v>
      </c>
      <c r="Q227">
        <v>1360611</v>
      </c>
      <c r="R227">
        <v>1770740</v>
      </c>
      <c r="S227">
        <v>6270440</v>
      </c>
      <c r="T227">
        <v>6270440</v>
      </c>
      <c r="U227">
        <v>318239.2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28217.01</v>
      </c>
      <c r="AD227">
        <v>451596.4</v>
      </c>
      <c r="AE227">
        <v>37.813020000000002</v>
      </c>
      <c r="AF227">
        <v>37.739660000000001</v>
      </c>
      <c r="AG227">
        <v>0.1049181</v>
      </c>
      <c r="AH227">
        <v>671274.4</v>
      </c>
      <c r="AI227">
        <v>9791092</v>
      </c>
      <c r="AJ227">
        <v>32179.49</v>
      </c>
      <c r="AK227">
        <v>-14925.3</v>
      </c>
      <c r="AL227">
        <v>0.18911040000000001</v>
      </c>
      <c r="AM227">
        <v>110596.5</v>
      </c>
      <c r="AN227">
        <v>200362.2</v>
      </c>
      <c r="AO227">
        <v>1185805</v>
      </c>
      <c r="AP227">
        <v>19.88372</v>
      </c>
      <c r="AQ227">
        <v>5.0284170000000001</v>
      </c>
      <c r="AR227">
        <v>846391.9</v>
      </c>
      <c r="AS227">
        <v>18.118559999999999</v>
      </c>
      <c r="AT227">
        <v>436671.1</v>
      </c>
      <c r="AU227">
        <v>1727559</v>
      </c>
      <c r="AV227">
        <v>1122514</v>
      </c>
      <c r="AW227">
        <v>61.224049999999998</v>
      </c>
      <c r="AX227">
        <v>4963139</v>
      </c>
    </row>
    <row r="228" spans="1:50">
      <c r="A228">
        <v>2004</v>
      </c>
      <c r="B228">
        <v>21893.59</v>
      </c>
      <c r="C228">
        <v>1104610</v>
      </c>
      <c r="D228">
        <v>1126503</v>
      </c>
      <c r="E228">
        <v>65.517870000000002</v>
      </c>
      <c r="F228">
        <v>48.623910000000002</v>
      </c>
      <c r="G228">
        <v>2193522</v>
      </c>
      <c r="H228">
        <v>0</v>
      </c>
      <c r="I228">
        <v>2672147</v>
      </c>
      <c r="J228">
        <v>1222724</v>
      </c>
      <c r="K228">
        <v>0</v>
      </c>
      <c r="L228">
        <v>148841</v>
      </c>
      <c r="M228">
        <v>0</v>
      </c>
      <c r="N228">
        <v>168958.7</v>
      </c>
      <c r="O228">
        <v>684989.5</v>
      </c>
      <c r="P228">
        <v>1857728</v>
      </c>
      <c r="Q228">
        <v>1351278</v>
      </c>
      <c r="R228">
        <v>1784970</v>
      </c>
      <c r="S228">
        <v>6318738</v>
      </c>
      <c r="T228">
        <v>6318738</v>
      </c>
      <c r="U228">
        <v>337306.1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28603.9</v>
      </c>
      <c r="AD228">
        <v>479885.8</v>
      </c>
      <c r="AE228">
        <v>40.290689999999998</v>
      </c>
      <c r="AF228">
        <v>40.271599999999999</v>
      </c>
      <c r="AG228">
        <v>0.1087772</v>
      </c>
      <c r="AH228">
        <v>695876.1</v>
      </c>
      <c r="AI228">
        <v>9622059</v>
      </c>
      <c r="AJ228">
        <v>42683.58</v>
      </c>
      <c r="AK228">
        <v>-25838.01</v>
      </c>
      <c r="AL228">
        <v>0.1898302</v>
      </c>
      <c r="AM228">
        <v>109401.60000000001</v>
      </c>
      <c r="AN228">
        <v>211319.2</v>
      </c>
      <c r="AO228">
        <v>1199487</v>
      </c>
      <c r="AP228">
        <v>20.008130000000001</v>
      </c>
      <c r="AQ228">
        <v>4.5072299999999998</v>
      </c>
      <c r="AR228">
        <v>866943.4</v>
      </c>
      <c r="AS228">
        <v>18.588989999999999</v>
      </c>
      <c r="AT228">
        <v>454047.8</v>
      </c>
      <c r="AU228">
        <v>1786007</v>
      </c>
      <c r="AV228">
        <v>1169187</v>
      </c>
      <c r="AW228">
        <v>62.439279999999997</v>
      </c>
      <c r="AX228">
        <v>5014510</v>
      </c>
    </row>
    <row r="229" spans="1:50">
      <c r="A229">
        <v>2005</v>
      </c>
      <c r="B229">
        <v>24645.439999999999</v>
      </c>
      <c r="C229">
        <v>1137928</v>
      </c>
      <c r="D229">
        <v>1162573</v>
      </c>
      <c r="E229">
        <v>67.718180000000004</v>
      </c>
      <c r="F229">
        <v>53.715299999999999</v>
      </c>
      <c r="G229">
        <v>2140107</v>
      </c>
      <c r="H229">
        <v>0</v>
      </c>
      <c r="I229">
        <v>2655475</v>
      </c>
      <c r="J229">
        <v>1262099</v>
      </c>
      <c r="K229">
        <v>0</v>
      </c>
      <c r="L229">
        <v>133110.20000000001</v>
      </c>
      <c r="M229">
        <v>0</v>
      </c>
      <c r="N229">
        <v>175200.5</v>
      </c>
      <c r="O229">
        <v>690468.9</v>
      </c>
      <c r="P229">
        <v>1835938</v>
      </c>
      <c r="Q229">
        <v>1322883</v>
      </c>
      <c r="R229">
        <v>1784942</v>
      </c>
      <c r="S229">
        <v>6275031</v>
      </c>
      <c r="T229">
        <v>6275031</v>
      </c>
      <c r="U229">
        <v>330966.3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29046.84</v>
      </c>
      <c r="AD229">
        <v>506991.1</v>
      </c>
      <c r="AE229">
        <v>45.104590000000002</v>
      </c>
      <c r="AF229">
        <v>45.310899999999997</v>
      </c>
      <c r="AG229">
        <v>0.10492609999999999</v>
      </c>
      <c r="AH229">
        <v>716357.8</v>
      </c>
      <c r="AI229">
        <v>9663841</v>
      </c>
      <c r="AJ229">
        <v>53410.7</v>
      </c>
      <c r="AK229">
        <v>-29037.14</v>
      </c>
      <c r="AL229">
        <v>0.1889246</v>
      </c>
      <c r="AM229">
        <v>110335.3</v>
      </c>
      <c r="AN229">
        <v>210271.3</v>
      </c>
      <c r="AO229">
        <v>1185507</v>
      </c>
      <c r="AP229">
        <v>19.623380000000001</v>
      </c>
      <c r="AQ229">
        <v>4.1801300000000001</v>
      </c>
      <c r="AR229">
        <v>897141.2</v>
      </c>
      <c r="AS229">
        <v>18.757840000000002</v>
      </c>
      <c r="AT229">
        <v>477953.9</v>
      </c>
      <c r="AU229">
        <v>1811857</v>
      </c>
      <c r="AV229">
        <v>1215984</v>
      </c>
      <c r="AW229">
        <v>62.377099999999999</v>
      </c>
      <c r="AX229">
        <v>4928692</v>
      </c>
    </row>
    <row r="230" spans="1:50">
      <c r="A230">
        <v>2006</v>
      </c>
      <c r="B230">
        <v>28925.55</v>
      </c>
      <c r="C230">
        <v>1172456</v>
      </c>
      <c r="D230">
        <v>1201381</v>
      </c>
      <c r="E230">
        <v>70.308750000000003</v>
      </c>
      <c r="F230">
        <v>62.42398</v>
      </c>
      <c r="G230">
        <v>2052365</v>
      </c>
      <c r="H230">
        <v>0</v>
      </c>
      <c r="I230">
        <v>2643269</v>
      </c>
      <c r="J230">
        <v>1264061</v>
      </c>
      <c r="K230">
        <v>0</v>
      </c>
      <c r="L230">
        <v>138211.1</v>
      </c>
      <c r="M230">
        <v>0</v>
      </c>
      <c r="N230">
        <v>166024</v>
      </c>
      <c r="O230">
        <v>686412.4</v>
      </c>
      <c r="P230">
        <v>1804279</v>
      </c>
      <c r="Q230">
        <v>1275687</v>
      </c>
      <c r="R230">
        <v>1828475</v>
      </c>
      <c r="S230">
        <v>6188114</v>
      </c>
      <c r="T230">
        <v>6188114</v>
      </c>
      <c r="U230">
        <v>345744.5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29572.22</v>
      </c>
      <c r="AD230">
        <v>550034.69999999995</v>
      </c>
      <c r="AE230">
        <v>55.804479999999998</v>
      </c>
      <c r="AF230">
        <v>57.121639999999999</v>
      </c>
      <c r="AG230">
        <v>0.10430159999999999</v>
      </c>
      <c r="AH230">
        <v>720154.5</v>
      </c>
      <c r="AI230">
        <v>9524805</v>
      </c>
      <c r="AJ230">
        <v>43000.38</v>
      </c>
      <c r="AK230">
        <v>-7397.183</v>
      </c>
      <c r="AL230">
        <v>0.1925221</v>
      </c>
      <c r="AM230">
        <v>110200.7</v>
      </c>
      <c r="AN230">
        <v>214035.8</v>
      </c>
      <c r="AO230">
        <v>1191349</v>
      </c>
      <c r="AP230">
        <v>19.58586</v>
      </c>
      <c r="AQ230">
        <v>4.0143430000000002</v>
      </c>
      <c r="AR230">
        <v>938529.3</v>
      </c>
      <c r="AS230">
        <v>19.37818</v>
      </c>
      <c r="AT230">
        <v>542637.5</v>
      </c>
      <c r="AU230">
        <v>1906605</v>
      </c>
      <c r="AV230">
        <v>1244382</v>
      </c>
      <c r="AW230">
        <v>64.472849999999994</v>
      </c>
      <c r="AX230">
        <v>4833845</v>
      </c>
    </row>
    <row r="231" spans="1:50">
      <c r="A231">
        <v>2007</v>
      </c>
      <c r="B231">
        <v>28846.75</v>
      </c>
      <c r="C231">
        <v>1192093</v>
      </c>
      <c r="D231">
        <v>1220940</v>
      </c>
      <c r="E231">
        <v>72.805660000000003</v>
      </c>
      <c r="F231">
        <v>65.978949999999998</v>
      </c>
      <c r="G231">
        <v>1946194</v>
      </c>
      <c r="H231">
        <v>0</v>
      </c>
      <c r="I231">
        <v>2580226</v>
      </c>
      <c r="J231">
        <v>1245509</v>
      </c>
      <c r="K231">
        <v>0</v>
      </c>
      <c r="L231">
        <v>141427.20000000001</v>
      </c>
      <c r="M231">
        <v>0</v>
      </c>
      <c r="N231">
        <v>175540.3</v>
      </c>
      <c r="O231">
        <v>682168.4</v>
      </c>
      <c r="P231">
        <v>1711351</v>
      </c>
      <c r="Q231">
        <v>1234872</v>
      </c>
      <c r="R231">
        <v>1828980</v>
      </c>
      <c r="S231">
        <v>6019058</v>
      </c>
      <c r="T231">
        <v>6019058</v>
      </c>
      <c r="U231">
        <v>342350.9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29815.88</v>
      </c>
      <c r="AD231">
        <v>577289.1</v>
      </c>
      <c r="AE231">
        <v>59.990879999999997</v>
      </c>
      <c r="AF231">
        <v>61.228920000000002</v>
      </c>
      <c r="AG231">
        <v>0.1039659</v>
      </c>
      <c r="AH231">
        <v>731451.4</v>
      </c>
      <c r="AI231">
        <v>9063585</v>
      </c>
      <c r="AJ231">
        <v>28835.45</v>
      </c>
      <c r="AK231">
        <v>-19838.28</v>
      </c>
      <c r="AL231">
        <v>0.19493869999999999</v>
      </c>
      <c r="AM231">
        <v>109189.1</v>
      </c>
      <c r="AN231">
        <v>205575.4</v>
      </c>
      <c r="AO231">
        <v>1173347</v>
      </c>
      <c r="AP231">
        <v>19.13514</v>
      </c>
      <c r="AQ231">
        <v>3.9220060000000001</v>
      </c>
      <c r="AR231">
        <v>956511.2</v>
      </c>
      <c r="AS231">
        <v>19.461590000000001</v>
      </c>
      <c r="AT231">
        <v>557450.80000000005</v>
      </c>
      <c r="AU231">
        <v>1898747</v>
      </c>
      <c r="AV231">
        <v>1249775</v>
      </c>
      <c r="AW231">
        <v>63.682400000000001</v>
      </c>
      <c r="AX231">
        <v>4667848</v>
      </c>
    </row>
    <row r="232" spans="1:50">
      <c r="A232">
        <v>2008</v>
      </c>
      <c r="B232">
        <v>34095.31</v>
      </c>
      <c r="C232">
        <v>1194376</v>
      </c>
      <c r="D232">
        <v>1228471</v>
      </c>
      <c r="E232">
        <v>75.594930000000005</v>
      </c>
      <c r="F232">
        <v>76.616020000000006</v>
      </c>
      <c r="G232">
        <v>2011863</v>
      </c>
      <c r="H232">
        <v>0</v>
      </c>
      <c r="I232">
        <v>2479359</v>
      </c>
      <c r="J232">
        <v>1252552</v>
      </c>
      <c r="K232">
        <v>0</v>
      </c>
      <c r="L232">
        <v>152482</v>
      </c>
      <c r="M232">
        <v>0</v>
      </c>
      <c r="N232">
        <v>138027.4</v>
      </c>
      <c r="O232">
        <v>730999.1</v>
      </c>
      <c r="P232">
        <v>1797570</v>
      </c>
      <c r="Q232">
        <v>1236583</v>
      </c>
      <c r="R232">
        <v>1764821</v>
      </c>
      <c r="S232">
        <v>6050538</v>
      </c>
      <c r="T232">
        <v>6050538</v>
      </c>
      <c r="U232">
        <v>327846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30116.080000000002</v>
      </c>
      <c r="AD232">
        <v>557111.9</v>
      </c>
      <c r="AE232">
        <v>70.357990000000001</v>
      </c>
      <c r="AF232">
        <v>72.432320000000004</v>
      </c>
      <c r="AG232">
        <v>0.1000751</v>
      </c>
      <c r="AH232">
        <v>732540.7</v>
      </c>
      <c r="AI232">
        <v>9058677</v>
      </c>
      <c r="AJ232">
        <v>45606.69</v>
      </c>
      <c r="AK232">
        <v>-2492.4830000000002</v>
      </c>
      <c r="AL232">
        <v>0.19436149999999999</v>
      </c>
      <c r="AM232">
        <v>117709.2</v>
      </c>
      <c r="AN232">
        <v>213640.7</v>
      </c>
      <c r="AO232">
        <v>1175991</v>
      </c>
      <c r="AP232">
        <v>19.021599999999999</v>
      </c>
      <c r="AQ232">
        <v>4.1347149999999999</v>
      </c>
      <c r="AR232">
        <v>959473.9</v>
      </c>
      <c r="AS232">
        <v>19.554939999999998</v>
      </c>
      <c r="AT232">
        <v>554619.5</v>
      </c>
      <c r="AU232">
        <v>1924117</v>
      </c>
      <c r="AV232">
        <v>1274078</v>
      </c>
      <c r="AW232">
        <v>63.89002</v>
      </c>
      <c r="AX232">
        <v>4643704</v>
      </c>
    </row>
    <row r="233" spans="1:50">
      <c r="A233">
        <v>2009</v>
      </c>
      <c r="B233">
        <v>34530.949999999997</v>
      </c>
      <c r="C233">
        <v>1160614</v>
      </c>
      <c r="D233">
        <v>1195144</v>
      </c>
      <c r="E233">
        <v>75.050349999999995</v>
      </c>
      <c r="F233">
        <v>78.536749999999998</v>
      </c>
      <c r="G233">
        <v>1839089</v>
      </c>
      <c r="H233">
        <v>0</v>
      </c>
      <c r="I233">
        <v>2382869</v>
      </c>
      <c r="J233">
        <v>1186317</v>
      </c>
      <c r="K233">
        <v>0</v>
      </c>
      <c r="L233">
        <v>127193.5</v>
      </c>
      <c r="M233">
        <v>0</v>
      </c>
      <c r="N233">
        <v>101174</v>
      </c>
      <c r="O233">
        <v>671386.9</v>
      </c>
      <c r="P233">
        <v>1770179</v>
      </c>
      <c r="Q233">
        <v>1059202</v>
      </c>
      <c r="R233">
        <v>1720543</v>
      </c>
      <c r="S233">
        <v>5690650</v>
      </c>
      <c r="T233">
        <v>5690650</v>
      </c>
      <c r="U233">
        <v>278061.40000000002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29719.39</v>
      </c>
      <c r="AD233">
        <v>512376.4</v>
      </c>
      <c r="AE233">
        <v>75.601910000000004</v>
      </c>
      <c r="AF233">
        <v>79.391540000000006</v>
      </c>
      <c r="AG233">
        <v>0.10154820000000001</v>
      </c>
      <c r="AH233">
        <v>713658.5</v>
      </c>
      <c r="AI233">
        <v>8528269</v>
      </c>
      <c r="AJ233">
        <v>88139.73</v>
      </c>
      <c r="AK233">
        <v>9026.9560000000001</v>
      </c>
      <c r="AL233">
        <v>0.1941959</v>
      </c>
      <c r="AM233">
        <v>107442</v>
      </c>
      <c r="AN233">
        <v>219459.4</v>
      </c>
      <c r="AO233">
        <v>1105101</v>
      </c>
      <c r="AP233">
        <v>17.749490000000002</v>
      </c>
      <c r="AQ233">
        <v>5.8291069999999996</v>
      </c>
      <c r="AR233">
        <v>941384.1</v>
      </c>
      <c r="AS233">
        <v>19.495239999999999</v>
      </c>
      <c r="AT233">
        <v>521403.4</v>
      </c>
      <c r="AU233">
        <v>1870532</v>
      </c>
      <c r="AV233">
        <v>1283284</v>
      </c>
      <c r="AW233">
        <v>62.939770000000003</v>
      </c>
      <c r="AX233">
        <v>4349152</v>
      </c>
    </row>
    <row r="234" spans="1:50">
      <c r="A234">
        <v>2010</v>
      </c>
      <c r="B234">
        <v>35905.269999999997</v>
      </c>
      <c r="C234">
        <v>1168234</v>
      </c>
      <c r="D234">
        <v>1204139</v>
      </c>
      <c r="E234">
        <v>77.474800000000002</v>
      </c>
      <c r="F234">
        <v>81.560199999999995</v>
      </c>
      <c r="G234">
        <v>1994824</v>
      </c>
      <c r="H234">
        <v>0</v>
      </c>
      <c r="I234">
        <v>2319166</v>
      </c>
      <c r="J234">
        <v>1196239</v>
      </c>
      <c r="K234">
        <v>0</v>
      </c>
      <c r="L234">
        <v>125419.8</v>
      </c>
      <c r="M234">
        <v>0</v>
      </c>
      <c r="N234">
        <v>98147.86</v>
      </c>
      <c r="O234">
        <v>717709.5</v>
      </c>
      <c r="P234">
        <v>1923844</v>
      </c>
      <c r="Q234">
        <v>1059878</v>
      </c>
      <c r="R234">
        <v>1682776</v>
      </c>
      <c r="S234">
        <v>5811576</v>
      </c>
      <c r="T234">
        <v>5811576</v>
      </c>
      <c r="U234">
        <v>298825.40000000002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29800.17</v>
      </c>
      <c r="AD234">
        <v>528623.80000000005</v>
      </c>
      <c r="AE234">
        <v>73.553619999999995</v>
      </c>
      <c r="AF234">
        <v>77.162090000000006</v>
      </c>
      <c r="AG234">
        <v>9.9734199999999995E-2</v>
      </c>
      <c r="AH234">
        <v>703398.3</v>
      </c>
      <c r="AI234">
        <v>8673240</v>
      </c>
      <c r="AJ234">
        <v>58425.52</v>
      </c>
      <c r="AK234">
        <v>2661.2559999999999</v>
      </c>
      <c r="AL234">
        <v>0.19179769999999999</v>
      </c>
      <c r="AM234">
        <v>115615.6</v>
      </c>
      <c r="AN234">
        <v>227475.9</v>
      </c>
      <c r="AO234">
        <v>1114647</v>
      </c>
      <c r="AP234">
        <v>17.760459999999998</v>
      </c>
      <c r="AQ234">
        <v>6.0702059999999998</v>
      </c>
      <c r="AR234">
        <v>956407</v>
      </c>
      <c r="AS234">
        <v>19.59675</v>
      </c>
      <c r="AT234">
        <v>531285.1</v>
      </c>
      <c r="AU234">
        <v>1887549</v>
      </c>
      <c r="AV234">
        <v>1262565</v>
      </c>
      <c r="AW234">
        <v>63.340220000000002</v>
      </c>
      <c r="AX234">
        <v>4439409</v>
      </c>
    </row>
    <row r="235" spans="1:50">
      <c r="A235">
        <v>2011</v>
      </c>
      <c r="B235">
        <v>33600.11</v>
      </c>
      <c r="C235">
        <v>1162313</v>
      </c>
      <c r="D235">
        <v>1195913</v>
      </c>
      <c r="E235">
        <v>81.433130000000006</v>
      </c>
      <c r="F235">
        <v>91.210650000000001</v>
      </c>
      <c r="G235">
        <v>1671424</v>
      </c>
      <c r="H235">
        <v>0</v>
      </c>
      <c r="I235">
        <v>2239216</v>
      </c>
      <c r="J235">
        <v>1170581</v>
      </c>
      <c r="K235">
        <v>0</v>
      </c>
      <c r="L235">
        <v>118166.2</v>
      </c>
      <c r="M235">
        <v>0</v>
      </c>
      <c r="N235">
        <v>90031.77</v>
      </c>
      <c r="O235">
        <v>660225.6</v>
      </c>
      <c r="P235">
        <v>1607799</v>
      </c>
      <c r="Q235">
        <v>1027308</v>
      </c>
      <c r="R235">
        <v>1659031</v>
      </c>
      <c r="S235">
        <v>5365275</v>
      </c>
      <c r="T235">
        <v>5365275</v>
      </c>
      <c r="U235">
        <v>292030.90000000002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29979.25</v>
      </c>
      <c r="AD235">
        <v>551245.6</v>
      </c>
      <c r="AE235">
        <v>80.152379999999894</v>
      </c>
      <c r="AF235">
        <v>84.690380000000005</v>
      </c>
      <c r="AG235">
        <v>9.5115400000000003E-2</v>
      </c>
      <c r="AH235">
        <v>706249.8</v>
      </c>
      <c r="AI235">
        <v>8099045</v>
      </c>
      <c r="AJ235">
        <v>53119.27</v>
      </c>
      <c r="AK235">
        <v>18799.43</v>
      </c>
      <c r="AL235">
        <v>0.1990981</v>
      </c>
      <c r="AM235">
        <v>105841.1</v>
      </c>
      <c r="AN235">
        <v>210368.6</v>
      </c>
      <c r="AO235">
        <v>1068216</v>
      </c>
      <c r="AP235">
        <v>16.879449999999999</v>
      </c>
      <c r="AQ235">
        <v>6.2298650000000002</v>
      </c>
      <c r="AR235">
        <v>954545.2</v>
      </c>
      <c r="AS235">
        <v>19.235479999999999</v>
      </c>
      <c r="AT235">
        <v>570045</v>
      </c>
      <c r="AU235">
        <v>1881457</v>
      </c>
      <c r="AV235">
        <v>1249032</v>
      </c>
      <c r="AW235">
        <v>62.758650000000003</v>
      </c>
      <c r="AX235">
        <v>4028806</v>
      </c>
    </row>
    <row r="236" spans="1:50">
      <c r="A236">
        <v>2012</v>
      </c>
      <c r="B236">
        <v>38354.629999999997</v>
      </c>
      <c r="C236">
        <v>1191787</v>
      </c>
      <c r="D236">
        <v>1230142</v>
      </c>
      <c r="E236">
        <v>85.239350000000002</v>
      </c>
      <c r="F236">
        <v>96.135869999999997</v>
      </c>
      <c r="G236">
        <v>1818917</v>
      </c>
      <c r="H236">
        <v>0</v>
      </c>
      <c r="I236">
        <v>2217073</v>
      </c>
      <c r="J236">
        <v>1171455</v>
      </c>
      <c r="K236">
        <v>0</v>
      </c>
      <c r="L236">
        <v>117445.6</v>
      </c>
      <c r="M236">
        <v>0</v>
      </c>
      <c r="N236">
        <v>103309.3</v>
      </c>
      <c r="O236">
        <v>691768.1</v>
      </c>
      <c r="P236">
        <v>1726803</v>
      </c>
      <c r="Q236">
        <v>1032268</v>
      </c>
      <c r="R236">
        <v>1650445</v>
      </c>
      <c r="S236">
        <v>5494561</v>
      </c>
      <c r="T236">
        <v>5494561</v>
      </c>
      <c r="U236">
        <v>326125.59999999998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30332.91</v>
      </c>
      <c r="AD236">
        <v>572214</v>
      </c>
      <c r="AE236">
        <v>86.47569</v>
      </c>
      <c r="AF236">
        <v>92.02158</v>
      </c>
      <c r="AG236">
        <v>9.7858299999999995E-2</v>
      </c>
      <c r="AH236">
        <v>731400.7</v>
      </c>
      <c r="AI236">
        <v>8232785</v>
      </c>
      <c r="AJ236">
        <v>61913.79</v>
      </c>
      <c r="AK236">
        <v>2219.35</v>
      </c>
      <c r="AL236">
        <v>0.20005680000000001</v>
      </c>
      <c r="AM236">
        <v>111850.6</v>
      </c>
      <c r="AN236">
        <v>225983.2</v>
      </c>
      <c r="AO236">
        <v>1099224</v>
      </c>
      <c r="AP236">
        <v>17.254919999999998</v>
      </c>
      <c r="AQ236">
        <v>5.9969330000000003</v>
      </c>
      <c r="AR236">
        <v>963969.3</v>
      </c>
      <c r="AS236">
        <v>19.23498</v>
      </c>
      <c r="AT236">
        <v>574433.4</v>
      </c>
      <c r="AU236">
        <v>1937762</v>
      </c>
      <c r="AV236">
        <v>1292055</v>
      </c>
      <c r="AW236">
        <v>63.883150000000001</v>
      </c>
      <c r="AX236">
        <v>4153436</v>
      </c>
    </row>
    <row r="237" spans="1:50">
      <c r="A237">
        <v>2013</v>
      </c>
      <c r="B237">
        <v>39549.660000000003</v>
      </c>
      <c r="C237">
        <v>1217770</v>
      </c>
      <c r="D237">
        <v>1257319</v>
      </c>
      <c r="E237">
        <v>88.453360000000004</v>
      </c>
      <c r="F237">
        <v>99.666749999999894</v>
      </c>
      <c r="G237">
        <v>1820143</v>
      </c>
      <c r="H237">
        <v>0</v>
      </c>
      <c r="I237">
        <v>2183354</v>
      </c>
      <c r="J237">
        <v>1147351</v>
      </c>
      <c r="K237">
        <v>0</v>
      </c>
      <c r="L237">
        <v>133920.20000000001</v>
      </c>
      <c r="M237">
        <v>0</v>
      </c>
      <c r="N237">
        <v>100353.7</v>
      </c>
      <c r="O237">
        <v>709250.5</v>
      </c>
      <c r="P237">
        <v>1743921</v>
      </c>
      <c r="Q237">
        <v>984843.8</v>
      </c>
      <c r="R237">
        <v>1651705</v>
      </c>
      <c r="S237">
        <v>5481085</v>
      </c>
      <c r="T237">
        <v>5481085</v>
      </c>
      <c r="U237">
        <v>344012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30684.68</v>
      </c>
      <c r="AD237">
        <v>595237.6</v>
      </c>
      <c r="AE237">
        <v>92.600170000000006</v>
      </c>
      <c r="AF237">
        <v>98.299160000000001</v>
      </c>
      <c r="AG237">
        <v>0.1003993</v>
      </c>
      <c r="AH237">
        <v>763019.2</v>
      </c>
      <c r="AI237">
        <v>8060437</v>
      </c>
      <c r="AJ237">
        <v>58724.05</v>
      </c>
      <c r="AK237">
        <v>-7909.2250000000004</v>
      </c>
      <c r="AL237">
        <v>0.2011386</v>
      </c>
      <c r="AM237">
        <v>115423</v>
      </c>
      <c r="AN237">
        <v>236246.7</v>
      </c>
      <c r="AO237">
        <v>1102458</v>
      </c>
      <c r="AP237">
        <v>17.197420000000001</v>
      </c>
      <c r="AQ237">
        <v>5.6349729999999996</v>
      </c>
      <c r="AR237">
        <v>972484.3</v>
      </c>
      <c r="AS237">
        <v>19.12725</v>
      </c>
      <c r="AT237">
        <v>587328.4</v>
      </c>
      <c r="AU237">
        <v>1973263</v>
      </c>
      <c r="AV237">
        <v>1316043</v>
      </c>
      <c r="AW237">
        <v>64.307760000000002</v>
      </c>
      <c r="AX237">
        <v>4137418</v>
      </c>
    </row>
    <row r="238" spans="1:50">
      <c r="A238">
        <v>2014</v>
      </c>
      <c r="B238">
        <v>36148.620000000003</v>
      </c>
      <c r="C238">
        <v>1257558</v>
      </c>
      <c r="D238">
        <v>1293706</v>
      </c>
      <c r="E238">
        <v>91.132999999999996</v>
      </c>
      <c r="F238">
        <v>100.2068</v>
      </c>
      <c r="G238">
        <v>1561165</v>
      </c>
      <c r="H238">
        <v>0</v>
      </c>
      <c r="I238">
        <v>2198586</v>
      </c>
      <c r="J238">
        <v>1107080</v>
      </c>
      <c r="K238">
        <v>0</v>
      </c>
      <c r="L238">
        <v>133216.4</v>
      </c>
      <c r="M238">
        <v>0</v>
      </c>
      <c r="N238">
        <v>97933.65</v>
      </c>
      <c r="O238">
        <v>669867.5</v>
      </c>
      <c r="P238">
        <v>1509118</v>
      </c>
      <c r="Q238">
        <v>970580.9</v>
      </c>
      <c r="R238">
        <v>1674790</v>
      </c>
      <c r="S238">
        <v>5205428</v>
      </c>
      <c r="T238">
        <v>5205428</v>
      </c>
      <c r="U238">
        <v>360594.6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31389.09</v>
      </c>
      <c r="AD238">
        <v>632619.80000000005</v>
      </c>
      <c r="AE238">
        <v>96.299220000000005</v>
      </c>
      <c r="AF238">
        <v>101.6874</v>
      </c>
      <c r="AG238">
        <v>0.1028384</v>
      </c>
      <c r="AH238">
        <v>785517.1</v>
      </c>
      <c r="AI238">
        <v>7541858</v>
      </c>
      <c r="AJ238">
        <v>51232.58</v>
      </c>
      <c r="AK238">
        <v>-25918.15</v>
      </c>
      <c r="AL238">
        <v>0.20939659999999999</v>
      </c>
      <c r="AM238">
        <v>111809.60000000001</v>
      </c>
      <c r="AN238">
        <v>215948.79999999999</v>
      </c>
      <c r="AO238">
        <v>1089999</v>
      </c>
      <c r="AP238">
        <v>16.873840000000001</v>
      </c>
      <c r="AQ238">
        <v>4.2402389999999999</v>
      </c>
      <c r="AR238">
        <v>991148.5</v>
      </c>
      <c r="AS238">
        <v>19.064869999999999</v>
      </c>
      <c r="AT238">
        <v>606701.6</v>
      </c>
      <c r="AU238">
        <v>2030013</v>
      </c>
      <c r="AV238">
        <v>1344939</v>
      </c>
      <c r="AW238">
        <v>64.672560000000004</v>
      </c>
      <c r="AX238">
        <v>3892967</v>
      </c>
    </row>
    <row r="239" spans="1:50">
      <c r="A239">
        <v>2015</v>
      </c>
      <c r="B239">
        <v>35849.300000000003</v>
      </c>
      <c r="C239">
        <v>1268837</v>
      </c>
      <c r="D239">
        <v>1304686</v>
      </c>
      <c r="E239">
        <v>92.66377</v>
      </c>
      <c r="F239">
        <v>93.219409999999996</v>
      </c>
      <c r="G239">
        <v>1621183</v>
      </c>
      <c r="H239">
        <v>0</v>
      </c>
      <c r="I239">
        <v>2261675</v>
      </c>
      <c r="J239">
        <v>1108725</v>
      </c>
      <c r="K239">
        <v>0</v>
      </c>
      <c r="L239">
        <v>120014.5</v>
      </c>
      <c r="M239">
        <v>0</v>
      </c>
      <c r="N239">
        <v>83769</v>
      </c>
      <c r="O239">
        <v>691719.6</v>
      </c>
      <c r="P239">
        <v>1589405</v>
      </c>
      <c r="Q239">
        <v>958610.3</v>
      </c>
      <c r="R239">
        <v>1695931</v>
      </c>
      <c r="S239">
        <v>5322250</v>
      </c>
      <c r="T239">
        <v>5322250</v>
      </c>
      <c r="U239">
        <v>356235.1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31844.41</v>
      </c>
      <c r="AD239">
        <v>651486.9</v>
      </c>
      <c r="AE239">
        <v>93.502380000000002</v>
      </c>
      <c r="AF239">
        <v>97.688569999999999</v>
      </c>
      <c r="AG239">
        <v>0.1021315</v>
      </c>
      <c r="AH239">
        <v>783532.3</v>
      </c>
      <c r="AI239">
        <v>7453044</v>
      </c>
      <c r="AJ239">
        <v>58647.41</v>
      </c>
      <c r="AK239">
        <v>-25107.16</v>
      </c>
      <c r="AL239">
        <v>0.20779619999999999</v>
      </c>
      <c r="AM239">
        <v>115567.4</v>
      </c>
      <c r="AN239">
        <v>225841.4</v>
      </c>
      <c r="AO239">
        <v>1105943</v>
      </c>
      <c r="AP239">
        <v>16.985759999999999</v>
      </c>
      <c r="AQ239">
        <v>3.6914769999999999</v>
      </c>
      <c r="AR239">
        <v>1009101</v>
      </c>
      <c r="AS239">
        <v>18.940829999999998</v>
      </c>
      <c r="AT239">
        <v>626379.80000000005</v>
      </c>
      <c r="AU239">
        <v>2041012</v>
      </c>
      <c r="AV239">
        <v>1363333</v>
      </c>
      <c r="AW239">
        <v>64.093239999999994</v>
      </c>
      <c r="AX239">
        <v>4002873</v>
      </c>
    </row>
    <row r="240" spans="1:50">
      <c r="A240">
        <v>2016</v>
      </c>
      <c r="B240">
        <v>34034.44</v>
      </c>
      <c r="C240">
        <v>1323340</v>
      </c>
      <c r="D240">
        <v>1357374</v>
      </c>
      <c r="E240">
        <v>93.884870000000006</v>
      </c>
      <c r="F240">
        <v>90.357560000000007</v>
      </c>
      <c r="G240">
        <v>1682153</v>
      </c>
      <c r="H240">
        <v>0</v>
      </c>
      <c r="I240">
        <v>2346631</v>
      </c>
      <c r="J240">
        <v>1121370</v>
      </c>
      <c r="K240">
        <v>0</v>
      </c>
      <c r="L240">
        <v>109895.6</v>
      </c>
      <c r="M240">
        <v>0</v>
      </c>
      <c r="N240">
        <v>111537.9</v>
      </c>
      <c r="O240">
        <v>718914.7</v>
      </c>
      <c r="P240">
        <v>1632005</v>
      </c>
      <c r="Q240">
        <v>942509.3</v>
      </c>
      <c r="R240">
        <v>1740070</v>
      </c>
      <c r="S240">
        <v>5482923</v>
      </c>
      <c r="T240">
        <v>5482923</v>
      </c>
      <c r="U240">
        <v>375510.8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32304.13</v>
      </c>
      <c r="AD240">
        <v>665553.30000000005</v>
      </c>
      <c r="AE240">
        <v>90.602969999999999</v>
      </c>
      <c r="AF240">
        <v>93.665360000000007</v>
      </c>
      <c r="AG240">
        <v>0.1018886</v>
      </c>
      <c r="AH240">
        <v>808350.9</v>
      </c>
      <c r="AI240">
        <v>7165969</v>
      </c>
      <c r="AJ240">
        <v>31298.29</v>
      </c>
      <c r="AK240">
        <v>-21179.1</v>
      </c>
      <c r="AL240">
        <v>0.21106359999999999</v>
      </c>
      <c r="AM240">
        <v>128755.9</v>
      </c>
      <c r="AN240">
        <v>235819.4</v>
      </c>
      <c r="AO240">
        <v>1157245</v>
      </c>
      <c r="AP240">
        <v>17.628029999999999</v>
      </c>
      <c r="AQ240">
        <v>3.214404</v>
      </c>
      <c r="AR240">
        <v>1037931</v>
      </c>
      <c r="AS240">
        <v>19.194690000000001</v>
      </c>
      <c r="AT240">
        <v>644374.19999999995</v>
      </c>
      <c r="AU240">
        <v>2108112</v>
      </c>
      <c r="AV240">
        <v>1388673</v>
      </c>
      <c r="AW240">
        <v>65.258290000000002</v>
      </c>
      <c r="AX240">
        <v>4138680</v>
      </c>
    </row>
    <row r="241" spans="1:50">
      <c r="A241">
        <v>2017</v>
      </c>
      <c r="B241">
        <v>32742.45</v>
      </c>
      <c r="C241">
        <v>1354884</v>
      </c>
      <c r="D241">
        <v>1387627</v>
      </c>
      <c r="E241">
        <v>95.832250000000002</v>
      </c>
      <c r="F241">
        <v>94.213539999999995</v>
      </c>
      <c r="G241">
        <v>1612476</v>
      </c>
      <c r="H241">
        <v>0</v>
      </c>
      <c r="I241">
        <v>2354092</v>
      </c>
      <c r="J241">
        <v>1083536</v>
      </c>
      <c r="K241">
        <v>0</v>
      </c>
      <c r="L241">
        <v>96999.7</v>
      </c>
      <c r="M241">
        <v>0</v>
      </c>
      <c r="N241">
        <v>86622.84</v>
      </c>
      <c r="O241">
        <v>715719.1</v>
      </c>
      <c r="P241">
        <v>1553041</v>
      </c>
      <c r="Q241">
        <v>924610.6</v>
      </c>
      <c r="R241">
        <v>1745639</v>
      </c>
      <c r="S241">
        <v>5371293</v>
      </c>
      <c r="T241">
        <v>5371293</v>
      </c>
      <c r="U241">
        <v>402170.4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32602.33</v>
      </c>
      <c r="AD241">
        <v>689779.9</v>
      </c>
      <c r="AE241">
        <v>93.893649999999994</v>
      </c>
      <c r="AF241">
        <v>95.026399999999995</v>
      </c>
      <c r="AG241">
        <v>0.10171529999999999</v>
      </c>
      <c r="AH241">
        <v>822030.2</v>
      </c>
      <c r="AI241">
        <v>7322100</v>
      </c>
      <c r="AJ241">
        <v>23718.38</v>
      </c>
      <c r="AK241">
        <v>-29337.85</v>
      </c>
      <c r="AL241">
        <v>0.21378530000000001</v>
      </c>
      <c r="AM241">
        <v>131076.79999999999</v>
      </c>
      <c r="AN241">
        <v>227310.6</v>
      </c>
      <c r="AO241">
        <v>1148303</v>
      </c>
      <c r="AP241">
        <v>17.388000000000002</v>
      </c>
      <c r="AQ241">
        <v>2.7753760000000001</v>
      </c>
      <c r="AR241">
        <v>1062082</v>
      </c>
      <c r="AS241">
        <v>19.38571</v>
      </c>
      <c r="AT241">
        <v>660442.1</v>
      </c>
      <c r="AU241">
        <v>2147193</v>
      </c>
      <c r="AV241">
        <v>1411345</v>
      </c>
      <c r="AW241">
        <v>65.860100000000003</v>
      </c>
      <c r="AX241">
        <v>4063568</v>
      </c>
    </row>
    <row r="242" spans="1:50">
      <c r="A242">
        <v>2018</v>
      </c>
      <c r="B242">
        <v>34764.86</v>
      </c>
      <c r="C242">
        <v>1382393</v>
      </c>
      <c r="D242">
        <v>1417158</v>
      </c>
      <c r="E242">
        <v>98.54477</v>
      </c>
      <c r="F242">
        <v>100.0014</v>
      </c>
      <c r="G242">
        <v>1660995</v>
      </c>
      <c r="H242">
        <v>0</v>
      </c>
      <c r="I242">
        <v>2306740</v>
      </c>
      <c r="J242">
        <v>1069745</v>
      </c>
      <c r="K242">
        <v>0</v>
      </c>
      <c r="L242">
        <v>86782.88</v>
      </c>
      <c r="M242">
        <v>0</v>
      </c>
      <c r="N242">
        <v>85747.15</v>
      </c>
      <c r="O242">
        <v>711970.7</v>
      </c>
      <c r="P242">
        <v>1604500</v>
      </c>
      <c r="Q242">
        <v>906674.9</v>
      </c>
      <c r="R242">
        <v>1742414</v>
      </c>
      <c r="S242">
        <v>5374890</v>
      </c>
      <c r="T242">
        <v>5374890</v>
      </c>
      <c r="U242">
        <v>399302.9</v>
      </c>
      <c r="V242">
        <v>0</v>
      </c>
      <c r="W242">
        <v>1374.691</v>
      </c>
      <c r="X242">
        <v>0</v>
      </c>
      <c r="Y242">
        <v>0</v>
      </c>
      <c r="Z242">
        <v>2292.0920000000001</v>
      </c>
      <c r="AA242">
        <v>673.57249999999999</v>
      </c>
      <c r="AB242">
        <v>243.82919999999999</v>
      </c>
      <c r="AC242">
        <v>32932.129999999997</v>
      </c>
      <c r="AD242">
        <v>712088.8</v>
      </c>
      <c r="AE242">
        <v>100.01</v>
      </c>
      <c r="AF242">
        <v>100</v>
      </c>
      <c r="AG242">
        <v>0.1023129</v>
      </c>
      <c r="AH242">
        <v>838537.4</v>
      </c>
      <c r="AI242">
        <v>7220944</v>
      </c>
      <c r="AJ242">
        <v>18773.72</v>
      </c>
      <c r="AK242">
        <v>-38469.61</v>
      </c>
      <c r="AL242">
        <v>0.2157019</v>
      </c>
      <c r="AM242">
        <v>132334.5</v>
      </c>
      <c r="AN242">
        <v>240259.5</v>
      </c>
      <c r="AO242">
        <v>1159374</v>
      </c>
      <c r="AP242">
        <v>17.450990000000001</v>
      </c>
      <c r="AQ242">
        <v>2.6223999999999998</v>
      </c>
      <c r="AR242">
        <v>1082751</v>
      </c>
      <c r="AS242">
        <v>19.54176</v>
      </c>
      <c r="AT242">
        <v>673619.2</v>
      </c>
      <c r="AU242">
        <v>2184265</v>
      </c>
      <c r="AV242">
        <v>1435932</v>
      </c>
      <c r="AW242">
        <v>66.326250000000002</v>
      </c>
      <c r="AX242">
        <v>4054517</v>
      </c>
    </row>
    <row r="243" spans="1:50">
      <c r="A243">
        <v>2019</v>
      </c>
      <c r="B243">
        <v>35944.730000000003</v>
      </c>
      <c r="C243">
        <v>1409334</v>
      </c>
      <c r="D243">
        <v>1445278</v>
      </c>
      <c r="E243">
        <v>101.2589</v>
      </c>
      <c r="F243">
        <v>101.7658</v>
      </c>
      <c r="G243">
        <v>1673125</v>
      </c>
      <c r="H243">
        <v>0</v>
      </c>
      <c r="I243">
        <v>2250446</v>
      </c>
      <c r="J243">
        <v>1087301</v>
      </c>
      <c r="K243">
        <v>0</v>
      </c>
      <c r="L243">
        <v>86687.38</v>
      </c>
      <c r="M243">
        <v>0</v>
      </c>
      <c r="N243">
        <v>80893.23</v>
      </c>
      <c r="O243">
        <v>712646.2</v>
      </c>
      <c r="P243">
        <v>1633050</v>
      </c>
      <c r="Q243">
        <v>906971.4</v>
      </c>
      <c r="R243">
        <v>1711384</v>
      </c>
      <c r="S243">
        <v>5370163</v>
      </c>
      <c r="T243">
        <v>5370163</v>
      </c>
      <c r="U243">
        <v>398810.1</v>
      </c>
      <c r="V243">
        <v>0</v>
      </c>
      <c r="W243">
        <v>2138.337</v>
      </c>
      <c r="X243">
        <v>0</v>
      </c>
      <c r="Y243">
        <v>0</v>
      </c>
      <c r="Z243">
        <v>3285.471</v>
      </c>
      <c r="AA243">
        <v>767.8569</v>
      </c>
      <c r="AB243">
        <v>379.2774</v>
      </c>
      <c r="AC243">
        <v>33243.82</v>
      </c>
      <c r="AD243">
        <v>736316.7</v>
      </c>
      <c r="AE243">
        <v>101.4932</v>
      </c>
      <c r="AF243">
        <v>101.58629999999999</v>
      </c>
      <c r="AG243">
        <v>0.10156759999999999</v>
      </c>
      <c r="AH243">
        <v>843514.9</v>
      </c>
      <c r="AI243">
        <v>7207557</v>
      </c>
      <c r="AJ243">
        <v>15458.29</v>
      </c>
      <c r="AK243">
        <v>-45839.56</v>
      </c>
      <c r="AL243">
        <v>0.2162519</v>
      </c>
      <c r="AM243">
        <v>132552.20000000001</v>
      </c>
      <c r="AN243">
        <v>246590.6</v>
      </c>
      <c r="AO243">
        <v>1161308</v>
      </c>
      <c r="AP243">
        <v>17.38589</v>
      </c>
      <c r="AQ243">
        <v>2.5210490000000001</v>
      </c>
      <c r="AR243">
        <v>1106082</v>
      </c>
      <c r="AS243">
        <v>19.723579999999998</v>
      </c>
      <c r="AT243">
        <v>690477.1</v>
      </c>
      <c r="AU243">
        <v>2217294</v>
      </c>
      <c r="AV243">
        <v>1460737</v>
      </c>
      <c r="AW243">
        <v>66.697919999999996</v>
      </c>
      <c r="AX243">
        <v>4010258</v>
      </c>
    </row>
    <row r="244" spans="1:50">
      <c r="A244">
        <v>2020</v>
      </c>
      <c r="B244">
        <v>37003.230000000003</v>
      </c>
      <c r="C244">
        <v>1438846</v>
      </c>
      <c r="D244">
        <v>1475849</v>
      </c>
      <c r="E244">
        <v>103.7008</v>
      </c>
      <c r="F244">
        <v>103.51909999999999</v>
      </c>
      <c r="G244">
        <v>1682277</v>
      </c>
      <c r="H244">
        <v>0</v>
      </c>
      <c r="I244">
        <v>2228590</v>
      </c>
      <c r="J244">
        <v>1107882</v>
      </c>
      <c r="K244">
        <v>0</v>
      </c>
      <c r="L244">
        <v>85755.95</v>
      </c>
      <c r="M244">
        <v>0</v>
      </c>
      <c r="N244">
        <v>76173.679999999906</v>
      </c>
      <c r="O244">
        <v>714222.3</v>
      </c>
      <c r="P244">
        <v>1655562</v>
      </c>
      <c r="Q244">
        <v>908336.4</v>
      </c>
      <c r="R244">
        <v>1706774</v>
      </c>
      <c r="S244">
        <v>5388052</v>
      </c>
      <c r="T244">
        <v>5388052</v>
      </c>
      <c r="U244">
        <v>407782.6</v>
      </c>
      <c r="V244">
        <v>0</v>
      </c>
      <c r="W244">
        <v>4895.97</v>
      </c>
      <c r="X244">
        <v>0</v>
      </c>
      <c r="Y244">
        <v>0</v>
      </c>
      <c r="Z244">
        <v>7217.0990000000002</v>
      </c>
      <c r="AA244">
        <v>1452.729</v>
      </c>
      <c r="AB244">
        <v>868.39940000000001</v>
      </c>
      <c r="AC244">
        <v>33678.47</v>
      </c>
      <c r="AD244">
        <v>763382.2</v>
      </c>
      <c r="AE244">
        <v>102.9562</v>
      </c>
      <c r="AF244">
        <v>103.1558</v>
      </c>
      <c r="AG244">
        <v>0.10145319999999999</v>
      </c>
      <c r="AH244">
        <v>854416.3</v>
      </c>
      <c r="AI244">
        <v>7224520</v>
      </c>
      <c r="AJ244">
        <v>6437.3549999999996</v>
      </c>
      <c r="AK244">
        <v>-51527.1</v>
      </c>
      <c r="AL244">
        <v>0.2178523</v>
      </c>
      <c r="AM244">
        <v>132845.29999999999</v>
      </c>
      <c r="AN244">
        <v>254956.6</v>
      </c>
      <c r="AO244">
        <v>1173800</v>
      </c>
      <c r="AP244">
        <v>17.498239999999999</v>
      </c>
      <c r="AQ244">
        <v>2.7011780000000001</v>
      </c>
      <c r="AR244">
        <v>1132264</v>
      </c>
      <c r="AS244">
        <v>19.901319999999998</v>
      </c>
      <c r="AT244">
        <v>711855.1</v>
      </c>
      <c r="AU244">
        <v>2266895</v>
      </c>
      <c r="AV244">
        <v>1482286</v>
      </c>
      <c r="AW244">
        <v>67.309920000000005</v>
      </c>
      <c r="AX244">
        <v>3996622</v>
      </c>
    </row>
    <row r="245" spans="1:50">
      <c r="A245">
        <v>2021</v>
      </c>
      <c r="B245">
        <v>37921.61</v>
      </c>
      <c r="C245">
        <v>1462559</v>
      </c>
      <c r="D245">
        <v>1500480</v>
      </c>
      <c r="E245">
        <v>105.8212</v>
      </c>
      <c r="F245">
        <v>105.2659</v>
      </c>
      <c r="G245">
        <v>1684821</v>
      </c>
      <c r="H245">
        <v>0</v>
      </c>
      <c r="I245">
        <v>2206337</v>
      </c>
      <c r="J245">
        <v>1124415</v>
      </c>
      <c r="K245">
        <v>0</v>
      </c>
      <c r="L245">
        <v>84441.38</v>
      </c>
      <c r="M245">
        <v>0</v>
      </c>
      <c r="N245">
        <v>71772.5</v>
      </c>
      <c r="O245">
        <v>712811.1</v>
      </c>
      <c r="P245">
        <v>1671367</v>
      </c>
      <c r="Q245">
        <v>906596.6</v>
      </c>
      <c r="R245">
        <v>1706233</v>
      </c>
      <c r="S245">
        <v>5394124</v>
      </c>
      <c r="T245">
        <v>5394124</v>
      </c>
      <c r="U245">
        <v>400254.2</v>
      </c>
      <c r="V245">
        <v>0</v>
      </c>
      <c r="W245">
        <v>-4531.2139999999999</v>
      </c>
      <c r="X245">
        <v>0</v>
      </c>
      <c r="Y245">
        <v>0</v>
      </c>
      <c r="Z245">
        <v>-5913.6030000000001</v>
      </c>
      <c r="AA245">
        <v>-578.68719999999996</v>
      </c>
      <c r="AB245">
        <v>-803.70249999999999</v>
      </c>
      <c r="AC245">
        <v>33812.54</v>
      </c>
      <c r="AD245">
        <v>783654.9</v>
      </c>
      <c r="AE245">
        <v>104.3967</v>
      </c>
      <c r="AF245">
        <v>104.7163</v>
      </c>
      <c r="AG245">
        <v>0.10221710000000001</v>
      </c>
      <c r="AH245">
        <v>871887.6</v>
      </c>
      <c r="AI245">
        <v>7225622</v>
      </c>
      <c r="AJ245">
        <v>-1316.64</v>
      </c>
      <c r="AK245">
        <v>-48941.98</v>
      </c>
      <c r="AL245">
        <v>0.21937950000000001</v>
      </c>
      <c r="AM245">
        <v>133295.70000000001</v>
      </c>
      <c r="AN245">
        <v>260733.3</v>
      </c>
      <c r="AO245">
        <v>1183360</v>
      </c>
      <c r="AP245">
        <v>17.655159999999999</v>
      </c>
      <c r="AQ245">
        <v>2.4217089999999999</v>
      </c>
      <c r="AR245">
        <v>1147073</v>
      </c>
      <c r="AS245">
        <v>20.012619999999998</v>
      </c>
      <c r="AT245">
        <v>734712.9</v>
      </c>
      <c r="AU245">
        <v>2291255</v>
      </c>
      <c r="AV245">
        <v>1499164</v>
      </c>
      <c r="AW245">
        <v>67.763469999999998</v>
      </c>
      <c r="AX245">
        <v>3975600</v>
      </c>
    </row>
    <row r="246" spans="1:50">
      <c r="A246">
        <v>2022</v>
      </c>
      <c r="B246">
        <v>38672.26</v>
      </c>
      <c r="C246">
        <v>1491613</v>
      </c>
      <c r="D246">
        <v>1530285</v>
      </c>
      <c r="E246">
        <v>107.7021</v>
      </c>
      <c r="F246">
        <v>107.01349999999999</v>
      </c>
      <c r="G246">
        <v>1683678</v>
      </c>
      <c r="H246">
        <v>0</v>
      </c>
      <c r="I246">
        <v>2190744</v>
      </c>
      <c r="J246">
        <v>1139683</v>
      </c>
      <c r="K246">
        <v>0</v>
      </c>
      <c r="L246">
        <v>83249.7</v>
      </c>
      <c r="M246">
        <v>0</v>
      </c>
      <c r="N246">
        <v>67514.03</v>
      </c>
      <c r="O246">
        <v>710110.6</v>
      </c>
      <c r="P246">
        <v>1679574</v>
      </c>
      <c r="Q246">
        <v>907917.7</v>
      </c>
      <c r="R246">
        <v>1710632</v>
      </c>
      <c r="S246">
        <v>5402056</v>
      </c>
      <c r="T246">
        <v>5402056</v>
      </c>
      <c r="U246">
        <v>410938.7</v>
      </c>
      <c r="V246">
        <v>0</v>
      </c>
      <c r="W246">
        <v>4577.03</v>
      </c>
      <c r="X246">
        <v>0</v>
      </c>
      <c r="Y246">
        <v>0</v>
      </c>
      <c r="Z246">
        <v>6454.9660000000003</v>
      </c>
      <c r="AA246">
        <v>1066.107</v>
      </c>
      <c r="AB246">
        <v>811.82889999999998</v>
      </c>
      <c r="AC246">
        <v>34128.199999999997</v>
      </c>
      <c r="AD246">
        <v>808875.1</v>
      </c>
      <c r="AE246">
        <v>105.8222</v>
      </c>
      <c r="AF246">
        <v>106.26730000000001</v>
      </c>
      <c r="AG246">
        <v>0.1020288</v>
      </c>
      <c r="AH246">
        <v>882256.5</v>
      </c>
      <c r="AI246">
        <v>7229211</v>
      </c>
      <c r="AJ246">
        <v>-6069.3450000000003</v>
      </c>
      <c r="AK246">
        <v>-50530.98</v>
      </c>
      <c r="AL246">
        <v>0.2208531</v>
      </c>
      <c r="AM246">
        <v>133500.79999999999</v>
      </c>
      <c r="AN246">
        <v>265372.7</v>
      </c>
      <c r="AO246">
        <v>1193061</v>
      </c>
      <c r="AP246">
        <v>17.630890000000001</v>
      </c>
      <c r="AQ246">
        <v>2.6327310000000002</v>
      </c>
      <c r="AR246">
        <v>1168682</v>
      </c>
      <c r="AS246">
        <v>20.168140000000001</v>
      </c>
      <c r="AT246">
        <v>758344.1</v>
      </c>
      <c r="AU246">
        <v>2339387</v>
      </c>
      <c r="AV246">
        <v>1524216</v>
      </c>
      <c r="AW246">
        <v>68.547030000000007</v>
      </c>
      <c r="AX246">
        <v>3957672</v>
      </c>
    </row>
    <row r="247" spans="1:50">
      <c r="A247">
        <v>2023</v>
      </c>
      <c r="B247">
        <v>39354.53</v>
      </c>
      <c r="C247">
        <v>1520792</v>
      </c>
      <c r="D247">
        <v>1560146</v>
      </c>
      <c r="E247">
        <v>109.5579</v>
      </c>
      <c r="F247">
        <v>108.7449</v>
      </c>
      <c r="G247">
        <v>1680899</v>
      </c>
      <c r="H247">
        <v>0</v>
      </c>
      <c r="I247">
        <v>2174382</v>
      </c>
      <c r="J247">
        <v>1154569</v>
      </c>
      <c r="K247">
        <v>0</v>
      </c>
      <c r="L247">
        <v>81946.820000000007</v>
      </c>
      <c r="M247">
        <v>0</v>
      </c>
      <c r="N247">
        <v>63458.92</v>
      </c>
      <c r="O247">
        <v>708674.4</v>
      </c>
      <c r="P247">
        <v>1684970</v>
      </c>
      <c r="Q247">
        <v>908270</v>
      </c>
      <c r="R247">
        <v>1715308</v>
      </c>
      <c r="S247">
        <v>5406929</v>
      </c>
      <c r="T247">
        <v>5406929</v>
      </c>
      <c r="U247">
        <v>414744.4</v>
      </c>
      <c r="V247">
        <v>0</v>
      </c>
      <c r="W247">
        <v>1340.232</v>
      </c>
      <c r="X247">
        <v>0</v>
      </c>
      <c r="Y247">
        <v>0</v>
      </c>
      <c r="Z247">
        <v>2964.451</v>
      </c>
      <c r="AA247">
        <v>1386.501</v>
      </c>
      <c r="AB247">
        <v>237.7174</v>
      </c>
      <c r="AC247">
        <v>34414.21</v>
      </c>
      <c r="AD247">
        <v>833793.7</v>
      </c>
      <c r="AE247">
        <v>107.2166</v>
      </c>
      <c r="AF247">
        <v>107.7958</v>
      </c>
      <c r="AG247">
        <v>0.1026493</v>
      </c>
      <c r="AH247">
        <v>899927</v>
      </c>
      <c r="AI247">
        <v>7228703</v>
      </c>
      <c r="AJ247">
        <v>-10578.52</v>
      </c>
      <c r="AK247">
        <v>-51385.5</v>
      </c>
      <c r="AL247">
        <v>0.22250600000000001</v>
      </c>
      <c r="AM247">
        <v>133939.4</v>
      </c>
      <c r="AN247">
        <v>269595.2</v>
      </c>
      <c r="AO247">
        <v>1203074</v>
      </c>
      <c r="AP247">
        <v>17.661200000000001</v>
      </c>
      <c r="AQ247">
        <v>2.652965</v>
      </c>
      <c r="AR247">
        <v>1188130</v>
      </c>
      <c r="AS247">
        <v>20.359120000000001</v>
      </c>
      <c r="AT247">
        <v>782408.2</v>
      </c>
      <c r="AU247">
        <v>2379986</v>
      </c>
      <c r="AV247">
        <v>1549568</v>
      </c>
      <c r="AW247">
        <v>69.157070000000004</v>
      </c>
      <c r="AX247">
        <v>3937228</v>
      </c>
    </row>
    <row r="248" spans="1:50">
      <c r="A248">
        <v>2024</v>
      </c>
      <c r="B248">
        <v>39978.629999999997</v>
      </c>
      <c r="C248">
        <v>1551320</v>
      </c>
      <c r="D248">
        <v>1591299</v>
      </c>
      <c r="E248">
        <v>111.6056</v>
      </c>
      <c r="F248">
        <v>110.47620000000001</v>
      </c>
      <c r="G248">
        <v>1676993</v>
      </c>
      <c r="H248">
        <v>0</v>
      </c>
      <c r="I248">
        <v>2159289</v>
      </c>
      <c r="J248">
        <v>1169179</v>
      </c>
      <c r="K248">
        <v>0</v>
      </c>
      <c r="L248">
        <v>80653.03</v>
      </c>
      <c r="M248">
        <v>0</v>
      </c>
      <c r="N248">
        <v>59582.71</v>
      </c>
      <c r="O248">
        <v>707813.6</v>
      </c>
      <c r="P248">
        <v>1687809</v>
      </c>
      <c r="Q248">
        <v>909139.1</v>
      </c>
      <c r="R248">
        <v>1720713</v>
      </c>
      <c r="S248">
        <v>5411783</v>
      </c>
      <c r="T248">
        <v>5411783</v>
      </c>
      <c r="U248">
        <v>422106.5</v>
      </c>
      <c r="V248">
        <v>191.952</v>
      </c>
      <c r="W248">
        <v>1693.1469999999999</v>
      </c>
      <c r="X248">
        <v>0</v>
      </c>
      <c r="Y248">
        <v>4480</v>
      </c>
      <c r="Z248">
        <v>3317.5410000000002</v>
      </c>
      <c r="AA248">
        <v>1324.08</v>
      </c>
      <c r="AB248">
        <v>300.31389999999999</v>
      </c>
      <c r="AC248">
        <v>34701.199999999997</v>
      </c>
      <c r="AD248">
        <v>860303.4</v>
      </c>
      <c r="AE248">
        <v>108.5986</v>
      </c>
      <c r="AF248">
        <v>109.3211</v>
      </c>
      <c r="AG248">
        <v>0.10289860000000001</v>
      </c>
      <c r="AH248">
        <v>915070.5</v>
      </c>
      <c r="AI248">
        <v>7228170</v>
      </c>
      <c r="AJ248">
        <v>-14896.1</v>
      </c>
      <c r="AK248">
        <v>-53410.25</v>
      </c>
      <c r="AL248">
        <v>0.22419030000000001</v>
      </c>
      <c r="AM248">
        <v>134484.6</v>
      </c>
      <c r="AN248">
        <v>273425.09999999998</v>
      </c>
      <c r="AO248">
        <v>1213269</v>
      </c>
      <c r="AP248">
        <v>17.692990000000002</v>
      </c>
      <c r="AQ248">
        <v>2.6768230000000002</v>
      </c>
      <c r="AR248">
        <v>1209014</v>
      </c>
      <c r="AS248">
        <v>20.499600000000001</v>
      </c>
      <c r="AT248">
        <v>806893.2</v>
      </c>
      <c r="AU248">
        <v>2425136</v>
      </c>
      <c r="AV248">
        <v>1576403</v>
      </c>
      <c r="AW248">
        <v>69.886229999999998</v>
      </c>
      <c r="AX248">
        <v>3916935</v>
      </c>
    </row>
    <row r="249" spans="1:50">
      <c r="A249">
        <v>2025</v>
      </c>
      <c r="B249">
        <v>39545.58</v>
      </c>
      <c r="C249">
        <v>1580502</v>
      </c>
      <c r="D249">
        <v>1620047</v>
      </c>
      <c r="E249">
        <v>113.81529999999999</v>
      </c>
      <c r="F249">
        <v>112.2097</v>
      </c>
      <c r="G249">
        <v>1642361</v>
      </c>
      <c r="H249">
        <v>0</v>
      </c>
      <c r="I249">
        <v>2141113</v>
      </c>
      <c r="J249">
        <v>1168897</v>
      </c>
      <c r="K249">
        <v>0</v>
      </c>
      <c r="L249">
        <v>78912.97</v>
      </c>
      <c r="M249">
        <v>0</v>
      </c>
      <c r="N249">
        <v>55935.58</v>
      </c>
      <c r="O249">
        <v>700305.4</v>
      </c>
      <c r="P249">
        <v>1646881</v>
      </c>
      <c r="Q249">
        <v>908887.6</v>
      </c>
      <c r="R249">
        <v>1724920</v>
      </c>
      <c r="S249">
        <v>5362908</v>
      </c>
      <c r="T249">
        <v>5362908</v>
      </c>
      <c r="U249">
        <v>425041.5</v>
      </c>
      <c r="V249">
        <v>1137.8119999999999</v>
      </c>
      <c r="W249">
        <v>1342.578</v>
      </c>
      <c r="X249">
        <v>0</v>
      </c>
      <c r="Y249">
        <v>4950</v>
      </c>
      <c r="Z249">
        <v>2793.8670000000002</v>
      </c>
      <c r="AA249">
        <v>1213.155</v>
      </c>
      <c r="AB249">
        <v>238.13329999999999</v>
      </c>
      <c r="AC249">
        <v>34973.31</v>
      </c>
      <c r="AD249">
        <v>887902.9</v>
      </c>
      <c r="AE249">
        <v>109.95059999999999</v>
      </c>
      <c r="AF249">
        <v>110.82429999999999</v>
      </c>
      <c r="AG249">
        <v>0.10312300000000001</v>
      </c>
      <c r="AH249">
        <v>930221.7</v>
      </c>
      <c r="AI249">
        <v>7155946</v>
      </c>
      <c r="AJ249">
        <v>-18326.939999999999</v>
      </c>
      <c r="AK249">
        <v>-55998.79</v>
      </c>
      <c r="AL249">
        <v>0.22672129999999999</v>
      </c>
      <c r="AM249">
        <v>133758.29999999999</v>
      </c>
      <c r="AN249">
        <v>271735.3</v>
      </c>
      <c r="AO249">
        <v>1215885</v>
      </c>
      <c r="AP249">
        <v>17.613800000000001</v>
      </c>
      <c r="AQ249">
        <v>2.7483550000000001</v>
      </c>
      <c r="AR249">
        <v>1228266</v>
      </c>
      <c r="AS249">
        <v>20.621479999999998</v>
      </c>
      <c r="AT249">
        <v>831904.1</v>
      </c>
      <c r="AU249">
        <v>2461136</v>
      </c>
      <c r="AV249">
        <v>1601720</v>
      </c>
      <c r="AW249">
        <v>70.37182</v>
      </c>
      <c r="AX249">
        <v>3862387</v>
      </c>
    </row>
    <row r="250" spans="1:50">
      <c r="A250">
        <v>2026</v>
      </c>
      <c r="B250">
        <v>39362.22</v>
      </c>
      <c r="C250">
        <v>1608987</v>
      </c>
      <c r="D250">
        <v>1648350</v>
      </c>
      <c r="E250">
        <v>116.0689</v>
      </c>
      <c r="F250">
        <v>113.971</v>
      </c>
      <c r="G250">
        <v>1612370</v>
      </c>
      <c r="H250">
        <v>0</v>
      </c>
      <c r="I250">
        <v>2138011</v>
      </c>
      <c r="J250">
        <v>1152603</v>
      </c>
      <c r="K250">
        <v>0</v>
      </c>
      <c r="L250">
        <v>77292.710000000006</v>
      </c>
      <c r="M250">
        <v>0</v>
      </c>
      <c r="N250">
        <v>52515.4</v>
      </c>
      <c r="O250">
        <v>690010.7</v>
      </c>
      <c r="P250">
        <v>1616154</v>
      </c>
      <c r="Q250">
        <v>908414.4</v>
      </c>
      <c r="R250">
        <v>1728484</v>
      </c>
      <c r="S250">
        <v>5320510</v>
      </c>
      <c r="T250">
        <v>5320510</v>
      </c>
      <c r="U250">
        <v>426515.9</v>
      </c>
      <c r="V250">
        <v>2121.0540000000001</v>
      </c>
      <c r="W250">
        <v>791.18939999999998</v>
      </c>
      <c r="X250">
        <v>0</v>
      </c>
      <c r="Y250">
        <v>5500</v>
      </c>
      <c r="Z250">
        <v>1810.8689999999999</v>
      </c>
      <c r="AA250">
        <v>951.01589999999999</v>
      </c>
      <c r="AB250">
        <v>68.664100000000005</v>
      </c>
      <c r="AC250">
        <v>35234.39</v>
      </c>
      <c r="AD250">
        <v>915683.5</v>
      </c>
      <c r="AE250">
        <v>111.2842</v>
      </c>
      <c r="AF250">
        <v>112.40779999999999</v>
      </c>
      <c r="AG250">
        <v>0.1031425</v>
      </c>
      <c r="AH250">
        <v>943573.4</v>
      </c>
      <c r="AI250">
        <v>7092495</v>
      </c>
      <c r="AJ250">
        <v>-22441.95</v>
      </c>
      <c r="AK250">
        <v>-58118.13</v>
      </c>
      <c r="AL250">
        <v>0.22900309999999999</v>
      </c>
      <c r="AM250">
        <v>133172</v>
      </c>
      <c r="AN250">
        <v>269897.59999999998</v>
      </c>
      <c r="AO250">
        <v>1218413</v>
      </c>
      <c r="AP250">
        <v>17.533609999999999</v>
      </c>
      <c r="AQ250">
        <v>2.8557709999999998</v>
      </c>
      <c r="AR250">
        <v>1247055</v>
      </c>
      <c r="AS250">
        <v>20.72024</v>
      </c>
      <c r="AT250">
        <v>857565.4</v>
      </c>
      <c r="AU250">
        <v>2495357</v>
      </c>
      <c r="AV250">
        <v>1625908</v>
      </c>
      <c r="AW250">
        <v>70.821619999999996</v>
      </c>
      <c r="AX250">
        <v>3827674</v>
      </c>
    </row>
    <row r="251" spans="1:50">
      <c r="A251">
        <v>2027</v>
      </c>
      <c r="B251">
        <v>39143.97</v>
      </c>
      <c r="C251">
        <v>1636868</v>
      </c>
      <c r="D251">
        <v>1676012</v>
      </c>
      <c r="E251">
        <v>118.2668</v>
      </c>
      <c r="F251">
        <v>115.7285</v>
      </c>
      <c r="G251">
        <v>1582446</v>
      </c>
      <c r="H251">
        <v>0</v>
      </c>
      <c r="I251">
        <v>2134931</v>
      </c>
      <c r="J251">
        <v>1147085</v>
      </c>
      <c r="K251">
        <v>0</v>
      </c>
      <c r="L251">
        <v>75718.990000000005</v>
      </c>
      <c r="M251">
        <v>0</v>
      </c>
      <c r="N251">
        <v>49310.7</v>
      </c>
      <c r="O251">
        <v>679771.1</v>
      </c>
      <c r="P251">
        <v>1585178</v>
      </c>
      <c r="Q251">
        <v>907901</v>
      </c>
      <c r="R251">
        <v>1731798</v>
      </c>
      <c r="S251">
        <v>5277927</v>
      </c>
      <c r="T251">
        <v>5277927</v>
      </c>
      <c r="U251">
        <v>427945.6</v>
      </c>
      <c r="V251">
        <v>3140.1210000000001</v>
      </c>
      <c r="W251">
        <v>1084.58</v>
      </c>
      <c r="X251">
        <v>0</v>
      </c>
      <c r="Y251">
        <v>5500</v>
      </c>
      <c r="Z251">
        <v>2196.308</v>
      </c>
      <c r="AA251">
        <v>990.01980000000003</v>
      </c>
      <c r="AB251">
        <v>121.70829999999999</v>
      </c>
      <c r="AC251">
        <v>35486.46</v>
      </c>
      <c r="AD251">
        <v>943729.7</v>
      </c>
      <c r="AE251">
        <v>112.6026</v>
      </c>
      <c r="AF251">
        <v>113.9689</v>
      </c>
      <c r="AG251">
        <v>0.1030063</v>
      </c>
      <c r="AH251">
        <v>955498.9</v>
      </c>
      <c r="AI251">
        <v>7028922</v>
      </c>
      <c r="AJ251">
        <v>-27548.51</v>
      </c>
      <c r="AK251">
        <v>-59773.67</v>
      </c>
      <c r="AL251">
        <v>0.23130229999999999</v>
      </c>
      <c r="AM251">
        <v>132555.29999999999</v>
      </c>
      <c r="AN251">
        <v>267895</v>
      </c>
      <c r="AO251">
        <v>1220797</v>
      </c>
      <c r="AP251">
        <v>17.451650000000001</v>
      </c>
      <c r="AQ251">
        <v>2.992677</v>
      </c>
      <c r="AR251">
        <v>1266041</v>
      </c>
      <c r="AS251">
        <v>20.807880000000001</v>
      </c>
      <c r="AT251">
        <v>883956</v>
      </c>
      <c r="AU251">
        <v>2529304</v>
      </c>
      <c r="AV251">
        <v>1648463</v>
      </c>
      <c r="AW251">
        <v>71.275180000000006</v>
      </c>
      <c r="AX251">
        <v>3793096</v>
      </c>
    </row>
    <row r="252" spans="1:50">
      <c r="A252">
        <v>2028</v>
      </c>
      <c r="B252">
        <v>38475.15</v>
      </c>
      <c r="C252">
        <v>1663607</v>
      </c>
      <c r="D252">
        <v>1702082</v>
      </c>
      <c r="E252">
        <v>120.3785</v>
      </c>
      <c r="F252">
        <v>117.4877</v>
      </c>
      <c r="G252">
        <v>1543348</v>
      </c>
      <c r="H252">
        <v>0</v>
      </c>
      <c r="I252">
        <v>2131845</v>
      </c>
      <c r="J252">
        <v>1141515</v>
      </c>
      <c r="K252">
        <v>0</v>
      </c>
      <c r="L252">
        <v>74086.33</v>
      </c>
      <c r="M252">
        <v>0</v>
      </c>
      <c r="N252">
        <v>46318.89</v>
      </c>
      <c r="O252">
        <v>676713.7</v>
      </c>
      <c r="P252">
        <v>1536992</v>
      </c>
      <c r="Q252">
        <v>907125.1</v>
      </c>
      <c r="R252">
        <v>1734662</v>
      </c>
      <c r="S252">
        <v>5224540</v>
      </c>
      <c r="T252">
        <v>5224540</v>
      </c>
      <c r="U252">
        <v>428413.6</v>
      </c>
      <c r="V252">
        <v>4192.5730000000003</v>
      </c>
      <c r="W252">
        <v>1041.3900000000001</v>
      </c>
      <c r="X252">
        <v>0</v>
      </c>
      <c r="Y252">
        <v>6000</v>
      </c>
      <c r="Z252">
        <v>1997.067</v>
      </c>
      <c r="AA252">
        <v>840.91679999999997</v>
      </c>
      <c r="AB252">
        <v>114.7603</v>
      </c>
      <c r="AC252">
        <v>35726.49</v>
      </c>
      <c r="AD252">
        <v>972015</v>
      </c>
      <c r="AE252">
        <v>113.8908</v>
      </c>
      <c r="AF252">
        <v>115.53360000000001</v>
      </c>
      <c r="AG252">
        <v>0.1027173</v>
      </c>
      <c r="AH252">
        <v>965866.8</v>
      </c>
      <c r="AI252">
        <v>6951096</v>
      </c>
      <c r="AJ252">
        <v>-33415.47</v>
      </c>
      <c r="AK252">
        <v>-60910.36</v>
      </c>
      <c r="AL252">
        <v>0.23377000000000001</v>
      </c>
      <c r="AM252">
        <v>133312.5</v>
      </c>
      <c r="AN252">
        <v>262825.5</v>
      </c>
      <c r="AO252">
        <v>1221341</v>
      </c>
      <c r="AP252">
        <v>17.343879999999999</v>
      </c>
      <c r="AQ252">
        <v>3.1665740000000002</v>
      </c>
      <c r="AR252">
        <v>1284932</v>
      </c>
      <c r="AS252">
        <v>20.883120000000002</v>
      </c>
      <c r="AT252">
        <v>911104.6</v>
      </c>
      <c r="AU252">
        <v>2560734</v>
      </c>
      <c r="AV252">
        <v>1668667</v>
      </c>
      <c r="AW252">
        <v>71.676069999999996</v>
      </c>
      <c r="AX252">
        <v>3749279</v>
      </c>
    </row>
    <row r="253" spans="1:50">
      <c r="A253">
        <v>2029</v>
      </c>
      <c r="B253">
        <v>37977.35</v>
      </c>
      <c r="C253">
        <v>1689986</v>
      </c>
      <c r="D253">
        <v>1727963</v>
      </c>
      <c r="E253">
        <v>122.4272</v>
      </c>
      <c r="F253">
        <v>119.2567</v>
      </c>
      <c r="G253">
        <v>1506980</v>
      </c>
      <c r="H253">
        <v>0</v>
      </c>
      <c r="I253">
        <v>2128240</v>
      </c>
      <c r="J253">
        <v>1131595</v>
      </c>
      <c r="K253">
        <v>0</v>
      </c>
      <c r="L253">
        <v>72573.850000000006</v>
      </c>
      <c r="M253">
        <v>0</v>
      </c>
      <c r="N253">
        <v>43519.24</v>
      </c>
      <c r="O253">
        <v>663447.1</v>
      </c>
      <c r="P253">
        <v>1496845</v>
      </c>
      <c r="Q253">
        <v>906530.1</v>
      </c>
      <c r="R253">
        <v>1737620</v>
      </c>
      <c r="S253">
        <v>5169529</v>
      </c>
      <c r="T253">
        <v>5169529</v>
      </c>
      <c r="U253">
        <v>429827.9</v>
      </c>
      <c r="V253">
        <v>5277.2659999999996</v>
      </c>
      <c r="W253">
        <v>858.04300000000001</v>
      </c>
      <c r="X253">
        <v>0</v>
      </c>
      <c r="Y253">
        <v>7500</v>
      </c>
      <c r="Z253">
        <v>1677.6579999999999</v>
      </c>
      <c r="AA253">
        <v>736.524</v>
      </c>
      <c r="AB253">
        <v>83.090710000000001</v>
      </c>
      <c r="AC253">
        <v>35957.949999999997</v>
      </c>
      <c r="AD253">
        <v>1000492</v>
      </c>
      <c r="AE253">
        <v>115.16679999999999</v>
      </c>
      <c r="AF253">
        <v>117.09739999999999</v>
      </c>
      <c r="AG253">
        <v>0.1023136</v>
      </c>
      <c r="AH253">
        <v>975080.3</v>
      </c>
      <c r="AI253">
        <v>6871263</v>
      </c>
      <c r="AJ253">
        <v>-40333.730000000003</v>
      </c>
      <c r="AK253">
        <v>-61472.52</v>
      </c>
      <c r="AL253">
        <v>0.2366539</v>
      </c>
      <c r="AM253">
        <v>132689.29999999999</v>
      </c>
      <c r="AN253">
        <v>260450.9</v>
      </c>
      <c r="AO253">
        <v>1223389</v>
      </c>
      <c r="AP253">
        <v>17.257989999999999</v>
      </c>
      <c r="AQ253">
        <v>3.3671869999999999</v>
      </c>
      <c r="AR253">
        <v>1304493</v>
      </c>
      <c r="AS253">
        <v>20.969629999999999</v>
      </c>
      <c r="AT253">
        <v>939019.8</v>
      </c>
      <c r="AU253">
        <v>2593812</v>
      </c>
      <c r="AV253">
        <v>1687630</v>
      </c>
      <c r="AW253">
        <v>72.13458</v>
      </c>
      <c r="AX253">
        <v>3707795</v>
      </c>
    </row>
    <row r="254" spans="1:50">
      <c r="A254">
        <v>2030</v>
      </c>
      <c r="B254">
        <v>37666.71</v>
      </c>
      <c r="C254">
        <v>1715720</v>
      </c>
      <c r="D254">
        <v>1753387</v>
      </c>
      <c r="E254">
        <v>124.47329999999999</v>
      </c>
      <c r="F254">
        <v>121.0153</v>
      </c>
      <c r="G254">
        <v>1477376</v>
      </c>
      <c r="H254">
        <v>0</v>
      </c>
      <c r="I254">
        <v>2125223</v>
      </c>
      <c r="J254">
        <v>1131566</v>
      </c>
      <c r="K254">
        <v>0</v>
      </c>
      <c r="L254">
        <v>71164.92</v>
      </c>
      <c r="M254">
        <v>0</v>
      </c>
      <c r="N254">
        <v>40900.269999999997</v>
      </c>
      <c r="O254">
        <v>653715.6</v>
      </c>
      <c r="P254">
        <v>1465384</v>
      </c>
      <c r="Q254">
        <v>905929.6</v>
      </c>
      <c r="R254">
        <v>1740556</v>
      </c>
      <c r="S254">
        <v>5126983</v>
      </c>
      <c r="T254">
        <v>5126983</v>
      </c>
      <c r="U254">
        <v>431049.7</v>
      </c>
      <c r="V254">
        <v>6395.74</v>
      </c>
      <c r="W254">
        <v>232.10120000000001</v>
      </c>
      <c r="X254">
        <v>0</v>
      </c>
      <c r="Y254">
        <v>9000</v>
      </c>
      <c r="Z254">
        <v>916.4221</v>
      </c>
      <c r="AA254">
        <v>778.19500000000005</v>
      </c>
      <c r="AB254">
        <v>-93.874049999999997</v>
      </c>
      <c r="AC254">
        <v>36180.22</v>
      </c>
      <c r="AD254">
        <v>1029244</v>
      </c>
      <c r="AE254">
        <v>116.416</v>
      </c>
      <c r="AF254">
        <v>118.633</v>
      </c>
      <c r="AG254">
        <v>0.1018901</v>
      </c>
      <c r="AH254">
        <v>983991.7</v>
      </c>
      <c r="AI254">
        <v>6808136</v>
      </c>
      <c r="AJ254">
        <v>-48241.08</v>
      </c>
      <c r="AK254">
        <v>-61546.05</v>
      </c>
      <c r="AL254">
        <v>0.2389841</v>
      </c>
      <c r="AM254">
        <v>132050.4</v>
      </c>
      <c r="AN254">
        <v>257907.5</v>
      </c>
      <c r="AO254">
        <v>1225267</v>
      </c>
      <c r="AP254">
        <v>17.170100000000001</v>
      </c>
      <c r="AQ254">
        <v>3.595542</v>
      </c>
      <c r="AR254">
        <v>1324262</v>
      </c>
      <c r="AS254">
        <v>21.061640000000001</v>
      </c>
      <c r="AT254">
        <v>967697.5</v>
      </c>
      <c r="AU254">
        <v>2626690</v>
      </c>
      <c r="AV254">
        <v>1705146</v>
      </c>
      <c r="AW254">
        <v>72.600170000000006</v>
      </c>
      <c r="AX254">
        <v>3673764</v>
      </c>
    </row>
    <row r="255" spans="1:50">
      <c r="A255">
        <v>2031</v>
      </c>
      <c r="B255">
        <v>37022.18</v>
      </c>
      <c r="C255">
        <v>1742241</v>
      </c>
      <c r="D255">
        <v>1779263</v>
      </c>
      <c r="E255">
        <v>126.5317</v>
      </c>
      <c r="F255">
        <v>122.65770000000001</v>
      </c>
      <c r="G255">
        <v>1431410</v>
      </c>
      <c r="H255">
        <v>0</v>
      </c>
      <c r="I255">
        <v>2121020</v>
      </c>
      <c r="J255">
        <v>1132004</v>
      </c>
      <c r="K255">
        <v>0</v>
      </c>
      <c r="L255">
        <v>69815.48</v>
      </c>
      <c r="M255">
        <v>0</v>
      </c>
      <c r="N255">
        <v>38438.050000000003</v>
      </c>
      <c r="O255">
        <v>641270.69999999995</v>
      </c>
      <c r="P255">
        <v>1426721</v>
      </c>
      <c r="Q255">
        <v>905776.7</v>
      </c>
      <c r="R255">
        <v>1744025</v>
      </c>
      <c r="S255">
        <v>5076048</v>
      </c>
      <c r="T255">
        <v>5076048</v>
      </c>
      <c r="U255">
        <v>435982.1</v>
      </c>
      <c r="V255">
        <v>7548.8230000000003</v>
      </c>
      <c r="W255">
        <v>4285.7979999999998</v>
      </c>
      <c r="X255">
        <v>0</v>
      </c>
      <c r="Y255">
        <v>9900</v>
      </c>
      <c r="Z255">
        <v>4755.692</v>
      </c>
      <c r="AA255">
        <v>-306.34410000000003</v>
      </c>
      <c r="AB255">
        <v>776.23779999999999</v>
      </c>
      <c r="AC255">
        <v>36397.99</v>
      </c>
      <c r="AD255">
        <v>1059789</v>
      </c>
      <c r="AE255">
        <v>117.64700000000001</v>
      </c>
      <c r="AF255">
        <v>119.7629</v>
      </c>
      <c r="AG255">
        <v>0.1013633</v>
      </c>
      <c r="AH255">
        <v>992152.7</v>
      </c>
      <c r="AI255">
        <v>6734002</v>
      </c>
      <c r="AJ255">
        <v>-56217.25</v>
      </c>
      <c r="AK255">
        <v>-62656.59</v>
      </c>
      <c r="AL255">
        <v>0.2418305</v>
      </c>
      <c r="AM255">
        <v>131460.4</v>
      </c>
      <c r="AN255">
        <v>255383</v>
      </c>
      <c r="AO255">
        <v>1227543</v>
      </c>
      <c r="AP255">
        <v>17.088149999999999</v>
      </c>
      <c r="AQ255">
        <v>3.8385129999999998</v>
      </c>
      <c r="AR255">
        <v>1345371</v>
      </c>
      <c r="AS255">
        <v>21.185179999999999</v>
      </c>
      <c r="AT255">
        <v>997132.7</v>
      </c>
      <c r="AU255">
        <v>2663435</v>
      </c>
      <c r="AV255">
        <v>1723046</v>
      </c>
      <c r="AW255">
        <v>73.175340000000006</v>
      </c>
      <c r="AX255">
        <v>3622245</v>
      </c>
    </row>
    <row r="256" spans="1:50">
      <c r="A256">
        <v>2032</v>
      </c>
      <c r="B256">
        <v>36347.129999999997</v>
      </c>
      <c r="C256">
        <v>1768064</v>
      </c>
      <c r="D256">
        <v>1804411</v>
      </c>
      <c r="E256">
        <v>128.60489999999999</v>
      </c>
      <c r="F256">
        <v>124.2923</v>
      </c>
      <c r="G256">
        <v>1386335</v>
      </c>
      <c r="H256">
        <v>0</v>
      </c>
      <c r="I256">
        <v>2116738</v>
      </c>
      <c r="J256">
        <v>1140750</v>
      </c>
      <c r="K256">
        <v>0</v>
      </c>
      <c r="L256">
        <v>68510.399999999994</v>
      </c>
      <c r="M256">
        <v>0</v>
      </c>
      <c r="N256">
        <v>36131.160000000003</v>
      </c>
      <c r="O256">
        <v>629045.19999999995</v>
      </c>
      <c r="P256">
        <v>1388220</v>
      </c>
      <c r="Q256">
        <v>905376.7</v>
      </c>
      <c r="R256">
        <v>1747331</v>
      </c>
      <c r="S256">
        <v>5024889</v>
      </c>
      <c r="T256">
        <v>5024889</v>
      </c>
      <c r="U256">
        <v>439583.8</v>
      </c>
      <c r="V256">
        <v>8736.9779999999901</v>
      </c>
      <c r="W256">
        <v>3733.6370000000002</v>
      </c>
      <c r="X256">
        <v>0</v>
      </c>
      <c r="Y256">
        <v>12600</v>
      </c>
      <c r="Z256">
        <v>4177.183</v>
      </c>
      <c r="AA256">
        <v>-253.81710000000001</v>
      </c>
      <c r="AB256">
        <v>697.36339999999996</v>
      </c>
      <c r="AC256">
        <v>36606.68</v>
      </c>
      <c r="AD256">
        <v>1090799</v>
      </c>
      <c r="AE256">
        <v>118.8526</v>
      </c>
      <c r="AF256">
        <v>120.8402</v>
      </c>
      <c r="AG256">
        <v>0.10090639999999999</v>
      </c>
      <c r="AH256">
        <v>1001102</v>
      </c>
      <c r="AI256">
        <v>6659713</v>
      </c>
      <c r="AJ256">
        <v>-64504.27</v>
      </c>
      <c r="AK256">
        <v>-63486.98</v>
      </c>
      <c r="AL256">
        <v>0.24466550000000001</v>
      </c>
      <c r="AM256">
        <v>130841.3</v>
      </c>
      <c r="AN256">
        <v>252655.8</v>
      </c>
      <c r="AO256">
        <v>1229417</v>
      </c>
      <c r="AP256">
        <v>17.000969999999999</v>
      </c>
      <c r="AQ256">
        <v>4.1077709999999996</v>
      </c>
      <c r="AR256">
        <v>1366164</v>
      </c>
      <c r="AS256">
        <v>21.30724</v>
      </c>
      <c r="AT256">
        <v>1027312</v>
      </c>
      <c r="AU256">
        <v>2697981</v>
      </c>
      <c r="AV256">
        <v>1739907</v>
      </c>
      <c r="AW256">
        <v>73.701880000000003</v>
      </c>
      <c r="AX256">
        <v>3571583</v>
      </c>
    </row>
    <row r="257" spans="1:50">
      <c r="A257">
        <v>2033</v>
      </c>
      <c r="B257">
        <v>35664.82</v>
      </c>
      <c r="C257">
        <v>1793602</v>
      </c>
      <c r="D257">
        <v>1829266</v>
      </c>
      <c r="E257">
        <v>130.67689999999999</v>
      </c>
      <c r="F257">
        <v>125.9393</v>
      </c>
      <c r="G257">
        <v>1342285</v>
      </c>
      <c r="H257">
        <v>0</v>
      </c>
      <c r="I257">
        <v>2112351</v>
      </c>
      <c r="J257">
        <v>1144091</v>
      </c>
      <c r="K257">
        <v>0</v>
      </c>
      <c r="L257">
        <v>67260.899999999994</v>
      </c>
      <c r="M257">
        <v>0</v>
      </c>
      <c r="N257">
        <v>33972.620000000003</v>
      </c>
      <c r="O257">
        <v>617076.1</v>
      </c>
      <c r="P257">
        <v>1350004</v>
      </c>
      <c r="Q257">
        <v>904882.7</v>
      </c>
      <c r="R257">
        <v>1750449</v>
      </c>
      <c r="S257">
        <v>4973929</v>
      </c>
      <c r="T257">
        <v>4973929</v>
      </c>
      <c r="U257">
        <v>442208</v>
      </c>
      <c r="V257">
        <v>9959.3709999999901</v>
      </c>
      <c r="W257">
        <v>3457.9650000000001</v>
      </c>
      <c r="X257">
        <v>0</v>
      </c>
      <c r="Y257">
        <v>15300</v>
      </c>
      <c r="Z257">
        <v>3702.424</v>
      </c>
      <c r="AA257">
        <v>-422.54070000000002</v>
      </c>
      <c r="AB257">
        <v>666.99929999999995</v>
      </c>
      <c r="AC257">
        <v>36805.89</v>
      </c>
      <c r="AD257">
        <v>1122011</v>
      </c>
      <c r="AE257">
        <v>120.0416</v>
      </c>
      <c r="AF257">
        <v>121.9282</v>
      </c>
      <c r="AG257">
        <v>0.10038080000000001</v>
      </c>
      <c r="AH257">
        <v>1009371</v>
      </c>
      <c r="AI257">
        <v>6585831</v>
      </c>
      <c r="AJ257">
        <v>-72676.5</v>
      </c>
      <c r="AK257">
        <v>-63777.52</v>
      </c>
      <c r="AL257">
        <v>0.2474971</v>
      </c>
      <c r="AM257">
        <v>130202.9</v>
      </c>
      <c r="AN257">
        <v>249750.6</v>
      </c>
      <c r="AO257">
        <v>1231033</v>
      </c>
      <c r="AP257">
        <v>16.91065</v>
      </c>
      <c r="AQ257">
        <v>4.4036400000000002</v>
      </c>
      <c r="AR257">
        <v>1386826</v>
      </c>
      <c r="AS257">
        <v>21.428909999999998</v>
      </c>
      <c r="AT257">
        <v>1058233</v>
      </c>
      <c r="AU257">
        <v>2731622</v>
      </c>
      <c r="AV257">
        <v>1756590</v>
      </c>
      <c r="AW257">
        <v>74.216980000000007</v>
      </c>
      <c r="AX257">
        <v>3521897</v>
      </c>
    </row>
    <row r="258" spans="1:50">
      <c r="A258">
        <v>2034</v>
      </c>
      <c r="B258">
        <v>34518.67</v>
      </c>
      <c r="C258">
        <v>1817979</v>
      </c>
      <c r="D258">
        <v>1852498</v>
      </c>
      <c r="E258">
        <v>132.74279999999999</v>
      </c>
      <c r="F258">
        <v>127.5984</v>
      </c>
      <c r="G258">
        <v>1288863</v>
      </c>
      <c r="H258">
        <v>0</v>
      </c>
      <c r="I258">
        <v>2106931</v>
      </c>
      <c r="J258">
        <v>1141768</v>
      </c>
      <c r="K258">
        <v>0</v>
      </c>
      <c r="L258">
        <v>66024.38</v>
      </c>
      <c r="M258">
        <v>0</v>
      </c>
      <c r="N258">
        <v>31964.36</v>
      </c>
      <c r="O258">
        <v>605409.5</v>
      </c>
      <c r="P258">
        <v>1295514</v>
      </c>
      <c r="Q258">
        <v>903905.8</v>
      </c>
      <c r="R258">
        <v>1752884</v>
      </c>
      <c r="S258">
        <v>4905487</v>
      </c>
      <c r="T258">
        <v>4905487</v>
      </c>
      <c r="U258">
        <v>442496.1</v>
      </c>
      <c r="V258">
        <v>11215.55</v>
      </c>
      <c r="W258">
        <v>2907.5079999999998</v>
      </c>
      <c r="X258">
        <v>0</v>
      </c>
      <c r="Y258">
        <v>17100</v>
      </c>
      <c r="Z258">
        <v>3035.49</v>
      </c>
      <c r="AA258">
        <v>-451.54259999999999</v>
      </c>
      <c r="AB258">
        <v>579.52520000000004</v>
      </c>
      <c r="AC258">
        <v>36990.9</v>
      </c>
      <c r="AD258">
        <v>1153702</v>
      </c>
      <c r="AE258">
        <v>121.2046</v>
      </c>
      <c r="AF258">
        <v>122.9734</v>
      </c>
      <c r="AG258">
        <v>9.9767599999999998E-2</v>
      </c>
      <c r="AH258">
        <v>1016504</v>
      </c>
      <c r="AI258">
        <v>6488966</v>
      </c>
      <c r="AJ258">
        <v>-80595.11</v>
      </c>
      <c r="AK258">
        <v>-63793.14</v>
      </c>
      <c r="AL258">
        <v>0.25053639999999999</v>
      </c>
      <c r="AM258">
        <v>129557.5</v>
      </c>
      <c r="AN258">
        <v>243556.4</v>
      </c>
      <c r="AO258">
        <v>1229003</v>
      </c>
      <c r="AP258">
        <v>16.771039999999999</v>
      </c>
      <c r="AQ258">
        <v>4.7376440000000004</v>
      </c>
      <c r="AR258">
        <v>1406599</v>
      </c>
      <c r="AS258">
        <v>21.52899</v>
      </c>
      <c r="AT258">
        <v>1089908</v>
      </c>
      <c r="AU258">
        <v>2760704</v>
      </c>
      <c r="AV258">
        <v>1771903</v>
      </c>
      <c r="AW258">
        <v>74.631969999999995</v>
      </c>
      <c r="AX258">
        <v>3461818</v>
      </c>
    </row>
    <row r="259" spans="1:50">
      <c r="A259">
        <v>2035</v>
      </c>
      <c r="B259">
        <v>33806.06</v>
      </c>
      <c r="C259">
        <v>1842935</v>
      </c>
      <c r="D259">
        <v>1876741</v>
      </c>
      <c r="E259">
        <v>134.78319999999999</v>
      </c>
      <c r="F259">
        <v>129.24359999999999</v>
      </c>
      <c r="G259">
        <v>1248303</v>
      </c>
      <c r="H259">
        <v>0</v>
      </c>
      <c r="I259">
        <v>2103055</v>
      </c>
      <c r="J259">
        <v>1148223</v>
      </c>
      <c r="K259">
        <v>0</v>
      </c>
      <c r="L259">
        <v>64915.17</v>
      </c>
      <c r="M259">
        <v>0</v>
      </c>
      <c r="N259">
        <v>30084.41</v>
      </c>
      <c r="O259">
        <v>600636.4</v>
      </c>
      <c r="P259">
        <v>1258040</v>
      </c>
      <c r="Q259">
        <v>903397.1</v>
      </c>
      <c r="R259">
        <v>1755678</v>
      </c>
      <c r="S259">
        <v>4862250</v>
      </c>
      <c r="T259">
        <v>4862250</v>
      </c>
      <c r="U259">
        <v>443869.8</v>
      </c>
      <c r="V259">
        <v>12503.55</v>
      </c>
      <c r="W259">
        <v>3382.3209999999999</v>
      </c>
      <c r="X259">
        <v>0</v>
      </c>
      <c r="Y259">
        <v>18000</v>
      </c>
      <c r="Z259">
        <v>3689.7759999999998</v>
      </c>
      <c r="AA259">
        <v>-390.29259999999999</v>
      </c>
      <c r="AB259">
        <v>697.74829999999997</v>
      </c>
      <c r="AC259">
        <v>37169.86</v>
      </c>
      <c r="AD259">
        <v>1184850</v>
      </c>
      <c r="AE259">
        <v>122.34610000000001</v>
      </c>
      <c r="AF259">
        <v>124.0222</v>
      </c>
      <c r="AG259">
        <v>9.9117899999999995E-2</v>
      </c>
      <c r="AH259">
        <v>1023106</v>
      </c>
      <c r="AI259">
        <v>6425596</v>
      </c>
      <c r="AJ259">
        <v>-88893.01</v>
      </c>
      <c r="AK259">
        <v>-62482.14</v>
      </c>
      <c r="AL259">
        <v>0.25332189999999999</v>
      </c>
      <c r="AM259">
        <v>130337.9</v>
      </c>
      <c r="AN259">
        <v>240285.5</v>
      </c>
      <c r="AO259">
        <v>1231714</v>
      </c>
      <c r="AP259">
        <v>16.6968</v>
      </c>
      <c r="AQ259">
        <v>5.0879709999999996</v>
      </c>
      <c r="AR259">
        <v>1427149</v>
      </c>
      <c r="AS259">
        <v>21.646460000000001</v>
      </c>
      <c r="AT259">
        <v>1122368</v>
      </c>
      <c r="AU259">
        <v>2794022</v>
      </c>
      <c r="AV259">
        <v>1787848</v>
      </c>
      <c r="AW259">
        <v>75.169020000000003</v>
      </c>
      <c r="AX259">
        <v>3416272</v>
      </c>
    </row>
    <row r="260" spans="1:50">
      <c r="A260">
        <v>2036</v>
      </c>
      <c r="B260">
        <v>32935.56</v>
      </c>
      <c r="C260">
        <v>1866890</v>
      </c>
      <c r="D260">
        <v>1899825</v>
      </c>
      <c r="E260">
        <v>136.81049999999999</v>
      </c>
      <c r="F260">
        <v>130.87479999999999</v>
      </c>
      <c r="G260">
        <v>1193014</v>
      </c>
      <c r="H260">
        <v>0</v>
      </c>
      <c r="I260">
        <v>2099413</v>
      </c>
      <c r="J260">
        <v>1150754</v>
      </c>
      <c r="K260">
        <v>0</v>
      </c>
      <c r="L260">
        <v>64808.61</v>
      </c>
      <c r="M260">
        <v>0</v>
      </c>
      <c r="N260">
        <v>28332.05</v>
      </c>
      <c r="O260">
        <v>584887.30000000005</v>
      </c>
      <c r="P260">
        <v>1217010</v>
      </c>
      <c r="Q260">
        <v>902531.6</v>
      </c>
      <c r="R260">
        <v>1758107</v>
      </c>
      <c r="S260">
        <v>4803441</v>
      </c>
      <c r="T260">
        <v>4803441</v>
      </c>
      <c r="U260">
        <v>441781.3</v>
      </c>
      <c r="V260">
        <v>13824.02</v>
      </c>
      <c r="W260">
        <v>3188.681</v>
      </c>
      <c r="X260">
        <v>0</v>
      </c>
      <c r="Y260">
        <v>16200</v>
      </c>
      <c r="Z260">
        <v>3619.3119999999999</v>
      </c>
      <c r="AA260">
        <v>-238.72110000000001</v>
      </c>
      <c r="AB260">
        <v>669.35299999999995</v>
      </c>
      <c r="AC260">
        <v>37337.29</v>
      </c>
      <c r="AD260">
        <v>1215003</v>
      </c>
      <c r="AE260">
        <v>123.4716</v>
      </c>
      <c r="AF260">
        <v>124.90219999999999</v>
      </c>
      <c r="AG260">
        <v>9.8525799999999997E-2</v>
      </c>
      <c r="AH260">
        <v>1029802</v>
      </c>
      <c r="AI260">
        <v>6341788</v>
      </c>
      <c r="AJ260">
        <v>-97314.52</v>
      </c>
      <c r="AK260">
        <v>-59374.3</v>
      </c>
      <c r="AL260">
        <v>0.2567315</v>
      </c>
      <c r="AM260">
        <v>129844.8</v>
      </c>
      <c r="AN260">
        <v>237316.8</v>
      </c>
      <c r="AO260">
        <v>1233195</v>
      </c>
      <c r="AP260">
        <v>16.60624</v>
      </c>
      <c r="AQ260">
        <v>5.4680439999999999</v>
      </c>
      <c r="AR260">
        <v>1446860</v>
      </c>
      <c r="AS260">
        <v>21.75018</v>
      </c>
      <c r="AT260">
        <v>1155629</v>
      </c>
      <c r="AU260">
        <v>2823846</v>
      </c>
      <c r="AV260">
        <v>1802511</v>
      </c>
      <c r="AW260">
        <v>75.630709999999894</v>
      </c>
      <c r="AX260">
        <v>3357236</v>
      </c>
    </row>
    <row r="261" spans="1:50">
      <c r="A261">
        <v>2037</v>
      </c>
      <c r="B261">
        <v>32058.97</v>
      </c>
      <c r="C261">
        <v>1889986</v>
      </c>
      <c r="D261">
        <v>1922045</v>
      </c>
      <c r="E261">
        <v>138.8426</v>
      </c>
      <c r="F261">
        <v>132.50829999999999</v>
      </c>
      <c r="G261">
        <v>1139937</v>
      </c>
      <c r="H261">
        <v>0</v>
      </c>
      <c r="I261">
        <v>2095310</v>
      </c>
      <c r="J261">
        <v>1152311</v>
      </c>
      <c r="K261">
        <v>0</v>
      </c>
      <c r="L261">
        <v>64686.13</v>
      </c>
      <c r="M261">
        <v>0</v>
      </c>
      <c r="N261">
        <v>26702.27</v>
      </c>
      <c r="O261">
        <v>569940.80000000005</v>
      </c>
      <c r="P261">
        <v>1176801</v>
      </c>
      <c r="Q261">
        <v>901434.2</v>
      </c>
      <c r="R261">
        <v>1760108</v>
      </c>
      <c r="S261">
        <v>4745444</v>
      </c>
      <c r="T261">
        <v>4745444</v>
      </c>
      <c r="U261">
        <v>436541.9</v>
      </c>
      <c r="V261">
        <v>15178.56</v>
      </c>
      <c r="W261">
        <v>2883.7809999999999</v>
      </c>
      <c r="X261">
        <v>0</v>
      </c>
      <c r="Y261">
        <v>12150</v>
      </c>
      <c r="Z261">
        <v>3291.4549999999999</v>
      </c>
      <c r="AA261">
        <v>-208.7937</v>
      </c>
      <c r="AB261">
        <v>616.46799999999996</v>
      </c>
      <c r="AC261">
        <v>37492.42</v>
      </c>
      <c r="AD261">
        <v>1243844</v>
      </c>
      <c r="AE261">
        <v>124.5712</v>
      </c>
      <c r="AF261">
        <v>125.732</v>
      </c>
      <c r="AG261">
        <v>9.7892199999999999E-2</v>
      </c>
      <c r="AH261">
        <v>1035265</v>
      </c>
      <c r="AI261">
        <v>6259212</v>
      </c>
      <c r="AJ261">
        <v>-105708.3</v>
      </c>
      <c r="AK261">
        <v>-54134.64</v>
      </c>
      <c r="AL261">
        <v>0.2601137</v>
      </c>
      <c r="AM261">
        <v>129376.3</v>
      </c>
      <c r="AN261">
        <v>234183.2</v>
      </c>
      <c r="AO261">
        <v>1234355</v>
      </c>
      <c r="AP261">
        <v>16.511849999999999</v>
      </c>
      <c r="AQ261">
        <v>5.8790490000000002</v>
      </c>
      <c r="AR261">
        <v>1465776</v>
      </c>
      <c r="AS261">
        <v>21.843039999999998</v>
      </c>
      <c r="AT261">
        <v>1189710</v>
      </c>
      <c r="AU261">
        <v>2851339</v>
      </c>
      <c r="AV261">
        <v>1816336</v>
      </c>
      <c r="AW261">
        <v>76.051069999999996</v>
      </c>
      <c r="AX261">
        <v>3299933</v>
      </c>
    </row>
    <row r="262" spans="1:50">
      <c r="A262">
        <v>2038</v>
      </c>
      <c r="B262">
        <v>31193.45</v>
      </c>
      <c r="C262">
        <v>1913018</v>
      </c>
      <c r="D262">
        <v>1944212</v>
      </c>
      <c r="E262">
        <v>140.8775</v>
      </c>
      <c r="F262">
        <v>134.1497</v>
      </c>
      <c r="G262">
        <v>1089267</v>
      </c>
      <c r="H262">
        <v>0</v>
      </c>
      <c r="I262">
        <v>2091715</v>
      </c>
      <c r="J262">
        <v>1153131</v>
      </c>
      <c r="K262">
        <v>0</v>
      </c>
      <c r="L262">
        <v>64579.12</v>
      </c>
      <c r="M262">
        <v>0</v>
      </c>
      <c r="N262">
        <v>25181.82</v>
      </c>
      <c r="O262">
        <v>555548</v>
      </c>
      <c r="P262">
        <v>1137635</v>
      </c>
      <c r="Q262">
        <v>900517.7</v>
      </c>
      <c r="R262">
        <v>1762203</v>
      </c>
      <c r="S262">
        <v>4689641</v>
      </c>
      <c r="T262">
        <v>4689641</v>
      </c>
      <c r="U262">
        <v>432032</v>
      </c>
      <c r="V262">
        <v>16567.080000000002</v>
      </c>
      <c r="W262">
        <v>3018.4119999999998</v>
      </c>
      <c r="X262">
        <v>0</v>
      </c>
      <c r="Y262">
        <v>9000</v>
      </c>
      <c r="Z262">
        <v>3424.7049999999999</v>
      </c>
      <c r="AA262">
        <v>-250.7039</v>
      </c>
      <c r="AB262">
        <v>656.9973</v>
      </c>
      <c r="AC262">
        <v>37639.83</v>
      </c>
      <c r="AD262">
        <v>1272893</v>
      </c>
      <c r="AE262">
        <v>125.6562</v>
      </c>
      <c r="AF262">
        <v>126.5493</v>
      </c>
      <c r="AG262">
        <v>9.7220000000000001E-2</v>
      </c>
      <c r="AH262">
        <v>1039594</v>
      </c>
      <c r="AI262">
        <v>6179685</v>
      </c>
      <c r="AJ262">
        <v>-114108.9</v>
      </c>
      <c r="AK262">
        <v>-48255.35</v>
      </c>
      <c r="AL262">
        <v>0.26345560000000001</v>
      </c>
      <c r="AM262">
        <v>128886.9</v>
      </c>
      <c r="AN262">
        <v>230939.6</v>
      </c>
      <c r="AO262">
        <v>1235512</v>
      </c>
      <c r="AP262">
        <v>16.417960000000001</v>
      </c>
      <c r="AQ262">
        <v>6.3087730000000004</v>
      </c>
      <c r="AR262">
        <v>1484895</v>
      </c>
      <c r="AS262">
        <v>21.944959999999998</v>
      </c>
      <c r="AT262">
        <v>1224637</v>
      </c>
      <c r="AU262">
        <v>2880461</v>
      </c>
      <c r="AV262">
        <v>1830103</v>
      </c>
      <c r="AW262">
        <v>76.526929999999894</v>
      </c>
      <c r="AX262">
        <v>3245560</v>
      </c>
    </row>
    <row r="263" spans="1:50">
      <c r="A263">
        <v>2039</v>
      </c>
      <c r="B263">
        <v>30325.01</v>
      </c>
      <c r="C263">
        <v>1935602</v>
      </c>
      <c r="D263">
        <v>1965927</v>
      </c>
      <c r="E263">
        <v>142.9091</v>
      </c>
      <c r="F263">
        <v>135.79669999999999</v>
      </c>
      <c r="G263">
        <v>1040424</v>
      </c>
      <c r="H263">
        <v>0</v>
      </c>
      <c r="I263">
        <v>2088286</v>
      </c>
      <c r="J263">
        <v>1151591</v>
      </c>
      <c r="K263">
        <v>0</v>
      </c>
      <c r="L263">
        <v>64476.19</v>
      </c>
      <c r="M263">
        <v>0</v>
      </c>
      <c r="N263">
        <v>23762.05</v>
      </c>
      <c r="O263">
        <v>539583.69999999995</v>
      </c>
      <c r="P263">
        <v>1099204</v>
      </c>
      <c r="Q263">
        <v>899651.2</v>
      </c>
      <c r="R263">
        <v>1764342</v>
      </c>
      <c r="S263">
        <v>4633225</v>
      </c>
      <c r="T263">
        <v>4633225</v>
      </c>
      <c r="U263">
        <v>427643</v>
      </c>
      <c r="V263">
        <v>17988.86</v>
      </c>
      <c r="W263">
        <v>2853.35</v>
      </c>
      <c r="X263">
        <v>0</v>
      </c>
      <c r="Y263">
        <v>5600</v>
      </c>
      <c r="Z263">
        <v>3215.8319999999999</v>
      </c>
      <c r="AA263">
        <v>-270.10500000000002</v>
      </c>
      <c r="AB263">
        <v>632.58789999999999</v>
      </c>
      <c r="AC263">
        <v>37780.57</v>
      </c>
      <c r="AD263">
        <v>1302359</v>
      </c>
      <c r="AE263">
        <v>126.7109</v>
      </c>
      <c r="AF263">
        <v>127.3275</v>
      </c>
      <c r="AG263">
        <v>9.6630199999999999E-2</v>
      </c>
      <c r="AH263">
        <v>1044106</v>
      </c>
      <c r="AI263">
        <v>6099504</v>
      </c>
      <c r="AJ263">
        <v>-122617.7</v>
      </c>
      <c r="AK263">
        <v>-41935.11</v>
      </c>
      <c r="AL263">
        <v>0.26688650000000003</v>
      </c>
      <c r="AM263">
        <v>128420.6</v>
      </c>
      <c r="AN263">
        <v>227534.9</v>
      </c>
      <c r="AO263">
        <v>1236545</v>
      </c>
      <c r="AP263">
        <v>16.322939999999999</v>
      </c>
      <c r="AQ263">
        <v>6.7541140000000004</v>
      </c>
      <c r="AR263">
        <v>1503743</v>
      </c>
      <c r="AS263">
        <v>22.050640000000001</v>
      </c>
      <c r="AT263">
        <v>1260424</v>
      </c>
      <c r="AU263">
        <v>2909719</v>
      </c>
      <c r="AV263">
        <v>1843309</v>
      </c>
      <c r="AW263">
        <v>77.016289999999998</v>
      </c>
      <c r="AX263">
        <v>3193185</v>
      </c>
    </row>
    <row r="264" spans="1:50">
      <c r="A264">
        <v>2040</v>
      </c>
      <c r="B264">
        <v>29325.96</v>
      </c>
      <c r="C264">
        <v>1958152</v>
      </c>
      <c r="D264">
        <v>1987478</v>
      </c>
      <c r="E264">
        <v>144.92910000000001</v>
      </c>
      <c r="F264">
        <v>137.4631</v>
      </c>
      <c r="G264">
        <v>991382.8</v>
      </c>
      <c r="H264">
        <v>0</v>
      </c>
      <c r="I264">
        <v>2085478</v>
      </c>
      <c r="J264">
        <v>1149240</v>
      </c>
      <c r="K264">
        <v>0</v>
      </c>
      <c r="L264">
        <v>64385.7</v>
      </c>
      <c r="M264">
        <v>0</v>
      </c>
      <c r="N264">
        <v>22433.17</v>
      </c>
      <c r="O264">
        <v>526491.1</v>
      </c>
      <c r="P264">
        <v>1056682</v>
      </c>
      <c r="Q264">
        <v>898909.7</v>
      </c>
      <c r="R264">
        <v>1766658</v>
      </c>
      <c r="S264">
        <v>4576146</v>
      </c>
      <c r="T264">
        <v>4576146</v>
      </c>
      <c r="U264">
        <v>424659</v>
      </c>
      <c r="V264">
        <v>19442.72</v>
      </c>
      <c r="W264">
        <v>2547.6149999999998</v>
      </c>
      <c r="X264">
        <v>0</v>
      </c>
      <c r="Y264">
        <v>3600</v>
      </c>
      <c r="Z264">
        <v>2743.3530000000001</v>
      </c>
      <c r="AA264">
        <v>-379.74189999999999</v>
      </c>
      <c r="AB264">
        <v>575.47950000000003</v>
      </c>
      <c r="AC264">
        <v>37917.17</v>
      </c>
      <c r="AD264">
        <v>1332893</v>
      </c>
      <c r="AE264">
        <v>127.75360000000001</v>
      </c>
      <c r="AF264">
        <v>128.08770000000001</v>
      </c>
      <c r="AG264">
        <v>9.6087000000000006E-2</v>
      </c>
      <c r="AH264">
        <v>1048581</v>
      </c>
      <c r="AI264">
        <v>6018603</v>
      </c>
      <c r="AJ264">
        <v>-130838.8</v>
      </c>
      <c r="AK264">
        <v>-35814.160000000003</v>
      </c>
      <c r="AL264">
        <v>0.27043</v>
      </c>
      <c r="AM264">
        <v>127937</v>
      </c>
      <c r="AN264">
        <v>224016.3</v>
      </c>
      <c r="AO264">
        <v>1237527</v>
      </c>
      <c r="AP264">
        <v>16.227789999999999</v>
      </c>
      <c r="AQ264">
        <v>7.2084109999999999</v>
      </c>
      <c r="AR264">
        <v>1522594</v>
      </c>
      <c r="AS264">
        <v>22.166530000000002</v>
      </c>
      <c r="AT264">
        <v>1297079</v>
      </c>
      <c r="AU264">
        <v>2940266</v>
      </c>
      <c r="AV264">
        <v>1856639</v>
      </c>
      <c r="AW264">
        <v>77.544439999999994</v>
      </c>
      <c r="AX264">
        <v>3141247</v>
      </c>
    </row>
    <row r="265" spans="1:50">
      <c r="A265">
        <v>2041</v>
      </c>
      <c r="B265">
        <v>27542.51</v>
      </c>
      <c r="C265">
        <v>1980130</v>
      </c>
      <c r="D265">
        <v>2007672</v>
      </c>
      <c r="E265">
        <v>146.9324</v>
      </c>
      <c r="F265">
        <v>138.84540000000001</v>
      </c>
      <c r="G265">
        <v>916613.3</v>
      </c>
      <c r="H265">
        <v>0</v>
      </c>
      <c r="I265">
        <v>2082317</v>
      </c>
      <c r="J265">
        <v>1153164</v>
      </c>
      <c r="K265">
        <v>0</v>
      </c>
      <c r="L265">
        <v>64276.58</v>
      </c>
      <c r="M265">
        <v>0</v>
      </c>
      <c r="N265">
        <v>21193.65</v>
      </c>
      <c r="O265">
        <v>515500.7</v>
      </c>
      <c r="P265">
        <v>997477.9</v>
      </c>
      <c r="Q265">
        <v>897889.9</v>
      </c>
      <c r="R265">
        <v>1768623</v>
      </c>
      <c r="S265">
        <v>4503716</v>
      </c>
      <c r="T265">
        <v>4503716</v>
      </c>
      <c r="U265">
        <v>421296</v>
      </c>
      <c r="V265">
        <v>19711.47</v>
      </c>
      <c r="W265">
        <v>996.87879999999996</v>
      </c>
      <c r="X265">
        <v>0</v>
      </c>
      <c r="Y265">
        <v>3600</v>
      </c>
      <c r="Z265">
        <v>1049.8530000000001</v>
      </c>
      <c r="AA265">
        <v>-176.6669</v>
      </c>
      <c r="AB265">
        <v>229.6412</v>
      </c>
      <c r="AC265">
        <v>38046.54</v>
      </c>
      <c r="AD265">
        <v>1365102</v>
      </c>
      <c r="AE265">
        <v>128.76570000000001</v>
      </c>
      <c r="AF265">
        <v>127.43819999999999</v>
      </c>
      <c r="AG265">
        <v>9.5606700000000003E-2</v>
      </c>
      <c r="AH265">
        <v>1053189</v>
      </c>
      <c r="AI265">
        <v>5917687</v>
      </c>
      <c r="AJ265">
        <v>-138696.5</v>
      </c>
      <c r="AK265">
        <v>-30498.43</v>
      </c>
      <c r="AL265">
        <v>0.27423710000000001</v>
      </c>
      <c r="AM265">
        <v>127328.4</v>
      </c>
      <c r="AN265">
        <v>217449.8</v>
      </c>
      <c r="AO265">
        <v>1235086</v>
      </c>
      <c r="AP265">
        <v>16.0886</v>
      </c>
      <c r="AQ265">
        <v>7.6789440000000004</v>
      </c>
      <c r="AR265">
        <v>1540381</v>
      </c>
      <c r="AS265">
        <v>22.268719999999998</v>
      </c>
      <c r="AT265">
        <v>1334603</v>
      </c>
      <c r="AU265">
        <v>2967668</v>
      </c>
      <c r="AV265">
        <v>1868976</v>
      </c>
      <c r="AW265">
        <v>78.001009999999894</v>
      </c>
      <c r="AX265">
        <v>3063207</v>
      </c>
    </row>
    <row r="266" spans="1:50">
      <c r="A266">
        <v>2042</v>
      </c>
      <c r="B266">
        <v>26251.41</v>
      </c>
      <c r="C266">
        <v>2003340</v>
      </c>
      <c r="D266">
        <v>2029591</v>
      </c>
      <c r="E266">
        <v>148.9057</v>
      </c>
      <c r="F266">
        <v>140.20439999999999</v>
      </c>
      <c r="G266">
        <v>855319.9</v>
      </c>
      <c r="H266">
        <v>0</v>
      </c>
      <c r="I266">
        <v>2080619</v>
      </c>
      <c r="J266">
        <v>1164758</v>
      </c>
      <c r="K266">
        <v>0</v>
      </c>
      <c r="L266">
        <v>64220.39</v>
      </c>
      <c r="M266">
        <v>0</v>
      </c>
      <c r="N266">
        <v>20026.18</v>
      </c>
      <c r="O266">
        <v>508854.3</v>
      </c>
      <c r="P266">
        <v>956094</v>
      </c>
      <c r="Q266">
        <v>897558.6</v>
      </c>
      <c r="R266">
        <v>1771355</v>
      </c>
      <c r="S266">
        <v>4455405</v>
      </c>
      <c r="T266">
        <v>4455405</v>
      </c>
      <c r="U266">
        <v>421661.1</v>
      </c>
      <c r="V266">
        <v>19976.2</v>
      </c>
      <c r="W266">
        <v>1361.2139999999999</v>
      </c>
      <c r="X266">
        <v>0</v>
      </c>
      <c r="Y266">
        <v>3600</v>
      </c>
      <c r="Z266">
        <v>1465.5450000000001</v>
      </c>
      <c r="AA266">
        <v>-215.3999</v>
      </c>
      <c r="AB266">
        <v>319.73099999999999</v>
      </c>
      <c r="AC266">
        <v>38179.279999999999</v>
      </c>
      <c r="AD266">
        <v>1398039</v>
      </c>
      <c r="AE266">
        <v>129.7578</v>
      </c>
      <c r="AF266">
        <v>126.7218</v>
      </c>
      <c r="AG266">
        <v>9.5187599999999997E-2</v>
      </c>
      <c r="AH266">
        <v>1058287</v>
      </c>
      <c r="AI266">
        <v>5848624</v>
      </c>
      <c r="AJ266">
        <v>-146574.29999999999</v>
      </c>
      <c r="AK266">
        <v>-25022.54</v>
      </c>
      <c r="AL266">
        <v>0.27785900000000002</v>
      </c>
      <c r="AM266">
        <v>128230.9</v>
      </c>
      <c r="AN266">
        <v>214164.7</v>
      </c>
      <c r="AO266">
        <v>1237974</v>
      </c>
      <c r="AP266">
        <v>16.019500000000001</v>
      </c>
      <c r="AQ266">
        <v>8.1397019999999998</v>
      </c>
      <c r="AR266">
        <v>1559233</v>
      </c>
      <c r="AS266">
        <v>22.400569999999998</v>
      </c>
      <c r="AT266">
        <v>1373017</v>
      </c>
      <c r="AU266">
        <v>3002016</v>
      </c>
      <c r="AV266">
        <v>1883017</v>
      </c>
      <c r="AW266">
        <v>78.629459999999995</v>
      </c>
      <c r="AX266">
        <v>3000159</v>
      </c>
    </row>
    <row r="267" spans="1:50">
      <c r="A267">
        <v>2043</v>
      </c>
      <c r="B267">
        <v>24999.73</v>
      </c>
      <c r="C267">
        <v>2026237</v>
      </c>
      <c r="D267">
        <v>2051236</v>
      </c>
      <c r="E267">
        <v>150.8629</v>
      </c>
      <c r="F267">
        <v>141.59299999999999</v>
      </c>
      <c r="G267">
        <v>797299.19999999995</v>
      </c>
      <c r="H267">
        <v>0</v>
      </c>
      <c r="I267">
        <v>2078860</v>
      </c>
      <c r="J267">
        <v>1171461</v>
      </c>
      <c r="K267">
        <v>0</v>
      </c>
      <c r="L267">
        <v>64155.09</v>
      </c>
      <c r="M267">
        <v>0</v>
      </c>
      <c r="N267">
        <v>18928.16</v>
      </c>
      <c r="O267">
        <v>498552.2</v>
      </c>
      <c r="P267">
        <v>916272.7</v>
      </c>
      <c r="Q267">
        <v>897115.5</v>
      </c>
      <c r="R267">
        <v>1774169</v>
      </c>
      <c r="S267">
        <v>4404925</v>
      </c>
      <c r="T267">
        <v>4404925</v>
      </c>
      <c r="U267">
        <v>421871.8</v>
      </c>
      <c r="V267">
        <v>20238.759999999998</v>
      </c>
      <c r="W267">
        <v>1110.3</v>
      </c>
      <c r="X267">
        <v>0</v>
      </c>
      <c r="Y267">
        <v>3600</v>
      </c>
      <c r="Z267">
        <v>1116.0809999999999</v>
      </c>
      <c r="AA267">
        <v>-260.2414</v>
      </c>
      <c r="AB267">
        <v>266.02190000000002</v>
      </c>
      <c r="AC267">
        <v>38311.699999999997</v>
      </c>
      <c r="AD267">
        <v>1432314</v>
      </c>
      <c r="AE267">
        <v>130.73679999999999</v>
      </c>
      <c r="AF267">
        <v>125.92440000000001</v>
      </c>
      <c r="AG267">
        <v>9.4925700000000002E-2</v>
      </c>
      <c r="AH267">
        <v>1064962</v>
      </c>
      <c r="AI267">
        <v>5776848</v>
      </c>
      <c r="AJ267">
        <v>-154233.79999999999</v>
      </c>
      <c r="AK267">
        <v>-19996.59</v>
      </c>
      <c r="AL267">
        <v>0.28130349999999998</v>
      </c>
      <c r="AM267">
        <v>127629</v>
      </c>
      <c r="AN267">
        <v>210742.3</v>
      </c>
      <c r="AO267">
        <v>1239121</v>
      </c>
      <c r="AP267">
        <v>15.92822</v>
      </c>
      <c r="AQ267">
        <v>8.5997500000000002</v>
      </c>
      <c r="AR267">
        <v>1577549</v>
      </c>
      <c r="AS267">
        <v>22.529990000000002</v>
      </c>
      <c r="AT267">
        <v>1412318</v>
      </c>
      <c r="AU267">
        <v>3035278</v>
      </c>
      <c r="AV267">
        <v>1897002</v>
      </c>
      <c r="AW267">
        <v>79.225880000000004</v>
      </c>
      <c r="AX267">
        <v>2940314</v>
      </c>
    </row>
    <row r="268" spans="1:50">
      <c r="A268">
        <v>2044</v>
      </c>
      <c r="B268">
        <v>23688.13</v>
      </c>
      <c r="C268">
        <v>2049150</v>
      </c>
      <c r="D268">
        <v>2072838</v>
      </c>
      <c r="E268">
        <v>152.8201</v>
      </c>
      <c r="F268">
        <v>143.02180000000001</v>
      </c>
      <c r="G268">
        <v>741362.1</v>
      </c>
      <c r="H268">
        <v>0</v>
      </c>
      <c r="I268">
        <v>2077056</v>
      </c>
      <c r="J268">
        <v>1173451</v>
      </c>
      <c r="K268">
        <v>0</v>
      </c>
      <c r="L268">
        <v>64088.78</v>
      </c>
      <c r="M268">
        <v>0</v>
      </c>
      <c r="N268">
        <v>17895.830000000002</v>
      </c>
      <c r="O268">
        <v>486667.2</v>
      </c>
      <c r="P268">
        <v>874211.2</v>
      </c>
      <c r="Q268">
        <v>896661.2</v>
      </c>
      <c r="R268">
        <v>1776951</v>
      </c>
      <c r="S268">
        <v>4350550</v>
      </c>
      <c r="T268">
        <v>4350550</v>
      </c>
      <c r="U268">
        <v>421823.2</v>
      </c>
      <c r="V268">
        <v>20501.32</v>
      </c>
      <c r="W268">
        <v>867.00930000000005</v>
      </c>
      <c r="X268">
        <v>0</v>
      </c>
      <c r="Y268">
        <v>3600</v>
      </c>
      <c r="Z268">
        <v>745.49509999999998</v>
      </c>
      <c r="AA268">
        <v>-333.61099999999999</v>
      </c>
      <c r="AB268">
        <v>212.0968</v>
      </c>
      <c r="AC268">
        <v>38443.449999999997</v>
      </c>
      <c r="AD268">
        <v>1467475</v>
      </c>
      <c r="AE268">
        <v>131.68530000000001</v>
      </c>
      <c r="AF268">
        <v>125.0586</v>
      </c>
      <c r="AG268">
        <v>9.4694700000000007E-2</v>
      </c>
      <c r="AH268">
        <v>1071804</v>
      </c>
      <c r="AI268">
        <v>5700106</v>
      </c>
      <c r="AJ268">
        <v>-161293.70000000001</v>
      </c>
      <c r="AK268">
        <v>-14965.81</v>
      </c>
      <c r="AL268">
        <v>0.28504269999999998</v>
      </c>
      <c r="AM268">
        <v>127019.8</v>
      </c>
      <c r="AN268">
        <v>207187.6</v>
      </c>
      <c r="AO268">
        <v>1240092</v>
      </c>
      <c r="AP268">
        <v>15.83521</v>
      </c>
      <c r="AQ268">
        <v>9.0598489999999998</v>
      </c>
      <c r="AR268">
        <v>1595463</v>
      </c>
      <c r="AS268">
        <v>22.656890000000001</v>
      </c>
      <c r="AT268">
        <v>1452509</v>
      </c>
      <c r="AU268">
        <v>3068171</v>
      </c>
      <c r="AV268">
        <v>1911545</v>
      </c>
      <c r="AW268">
        <v>79.809989999999999</v>
      </c>
      <c r="AX268">
        <v>2882506</v>
      </c>
    </row>
    <row r="269" spans="1:50">
      <c r="A269">
        <v>2045</v>
      </c>
      <c r="B269">
        <v>22428.05</v>
      </c>
      <c r="C269">
        <v>2072263</v>
      </c>
      <c r="D269">
        <v>2094691</v>
      </c>
      <c r="E269">
        <v>154.78360000000001</v>
      </c>
      <c r="F269">
        <v>144.48159999999999</v>
      </c>
      <c r="G269">
        <v>689350.2</v>
      </c>
      <c r="H269">
        <v>0</v>
      </c>
      <c r="I269">
        <v>2075497</v>
      </c>
      <c r="J269">
        <v>1174048</v>
      </c>
      <c r="K269">
        <v>0</v>
      </c>
      <c r="L269">
        <v>64026.64</v>
      </c>
      <c r="M269">
        <v>0</v>
      </c>
      <c r="N269">
        <v>16924.39</v>
      </c>
      <c r="O269">
        <v>475199.8</v>
      </c>
      <c r="P269">
        <v>833989.3</v>
      </c>
      <c r="Q269">
        <v>896243.5</v>
      </c>
      <c r="R269">
        <v>1779769</v>
      </c>
      <c r="S269">
        <v>4298645</v>
      </c>
      <c r="T269">
        <v>4298645</v>
      </c>
      <c r="U269">
        <v>422156.9</v>
      </c>
      <c r="V269">
        <v>20764.740000000002</v>
      </c>
      <c r="W269">
        <v>784.53909999999996</v>
      </c>
      <c r="X269">
        <v>0</v>
      </c>
      <c r="Y269">
        <v>3600</v>
      </c>
      <c r="Z269">
        <v>673.21969999999999</v>
      </c>
      <c r="AA269">
        <v>-307.25110000000001</v>
      </c>
      <c r="AB269">
        <v>195.93170000000001</v>
      </c>
      <c r="AC269">
        <v>38575.68</v>
      </c>
      <c r="AD269">
        <v>1503729</v>
      </c>
      <c r="AE269">
        <v>132.6224</v>
      </c>
      <c r="AF269">
        <v>124.1168</v>
      </c>
      <c r="AG269">
        <v>9.4492000000000007E-2</v>
      </c>
      <c r="AH269">
        <v>1078833</v>
      </c>
      <c r="AI269">
        <v>5626744</v>
      </c>
      <c r="AJ269">
        <v>-168061.4</v>
      </c>
      <c r="AK269">
        <v>-10123.74</v>
      </c>
      <c r="AL269">
        <v>0.28868270000000001</v>
      </c>
      <c r="AM269">
        <v>126402.8</v>
      </c>
      <c r="AN269">
        <v>203493</v>
      </c>
      <c r="AO269">
        <v>1240945</v>
      </c>
      <c r="AP269">
        <v>15.74122</v>
      </c>
      <c r="AQ269">
        <v>9.5172480000000004</v>
      </c>
      <c r="AR269">
        <v>1613265</v>
      </c>
      <c r="AS269">
        <v>22.782440000000001</v>
      </c>
      <c r="AT269">
        <v>1493605</v>
      </c>
      <c r="AU269">
        <v>3101614</v>
      </c>
      <c r="AV269">
        <v>1926630</v>
      </c>
      <c r="AW269">
        <v>80.403360000000006</v>
      </c>
      <c r="AX269">
        <v>2828874</v>
      </c>
    </row>
    <row r="270" spans="1:50">
      <c r="A270">
        <v>2046</v>
      </c>
      <c r="B270">
        <v>20443</v>
      </c>
      <c r="C270">
        <v>2097118</v>
      </c>
      <c r="D270">
        <v>2117561</v>
      </c>
      <c r="E270">
        <v>156.71860000000001</v>
      </c>
      <c r="F270">
        <v>145.18340000000001</v>
      </c>
      <c r="G270">
        <v>608766.69999999995</v>
      </c>
      <c r="H270">
        <v>0</v>
      </c>
      <c r="I270">
        <v>2074471</v>
      </c>
      <c r="J270">
        <v>1178552</v>
      </c>
      <c r="K270">
        <v>0</v>
      </c>
      <c r="L270">
        <v>63982.6</v>
      </c>
      <c r="M270">
        <v>0</v>
      </c>
      <c r="N270">
        <v>16007.46</v>
      </c>
      <c r="O270">
        <v>460149.2</v>
      </c>
      <c r="P270">
        <v>792248.4</v>
      </c>
      <c r="Q270">
        <v>896070.8</v>
      </c>
      <c r="R270">
        <v>1782888</v>
      </c>
      <c r="S270">
        <v>4242415</v>
      </c>
      <c r="T270">
        <v>4242415</v>
      </c>
      <c r="U270">
        <v>423710.7</v>
      </c>
      <c r="V270">
        <v>21024.32</v>
      </c>
      <c r="W270">
        <v>1141.932</v>
      </c>
      <c r="X270">
        <v>0</v>
      </c>
      <c r="Y270">
        <v>3600</v>
      </c>
      <c r="Z270">
        <v>1157.2560000000001</v>
      </c>
      <c r="AA270">
        <v>-275.94799999999998</v>
      </c>
      <c r="AB270">
        <v>291.27269999999999</v>
      </c>
      <c r="AC270">
        <v>38711.19</v>
      </c>
      <c r="AD270">
        <v>1541192</v>
      </c>
      <c r="AE270">
        <v>133.52879999999999</v>
      </c>
      <c r="AF270">
        <v>119.092</v>
      </c>
      <c r="AG270">
        <v>9.4361600000000004E-2</v>
      </c>
      <c r="AH270">
        <v>1086678</v>
      </c>
      <c r="AI270">
        <v>5547864</v>
      </c>
      <c r="AJ270">
        <v>-174968.3</v>
      </c>
      <c r="AK270">
        <v>-5571.4350000000004</v>
      </c>
      <c r="AL270">
        <v>0.29297519999999999</v>
      </c>
      <c r="AM270">
        <v>126080.5</v>
      </c>
      <c r="AN270">
        <v>200438.39999999999</v>
      </c>
      <c r="AO270">
        <v>1242922</v>
      </c>
      <c r="AP270">
        <v>15.66197</v>
      </c>
      <c r="AQ270">
        <v>9.9654849999999904</v>
      </c>
      <c r="AR270">
        <v>1631328</v>
      </c>
      <c r="AS270">
        <v>22.914349999999999</v>
      </c>
      <c r="AT270">
        <v>1535621</v>
      </c>
      <c r="AU270">
        <v>3137467</v>
      </c>
      <c r="AV270">
        <v>1942593</v>
      </c>
      <c r="AW270">
        <v>81.048060000000007</v>
      </c>
      <c r="AX270">
        <v>2747220</v>
      </c>
    </row>
    <row r="271" spans="1:50">
      <c r="A271">
        <v>2047</v>
      </c>
      <c r="B271">
        <v>18508.82</v>
      </c>
      <c r="C271">
        <v>2121703</v>
      </c>
      <c r="D271">
        <v>2140212</v>
      </c>
      <c r="E271">
        <v>158.63399999999999</v>
      </c>
      <c r="F271">
        <v>145.98099999999999</v>
      </c>
      <c r="G271">
        <v>534530.19999999995</v>
      </c>
      <c r="H271">
        <v>0</v>
      </c>
      <c r="I271">
        <v>2073305</v>
      </c>
      <c r="J271">
        <v>1178352</v>
      </c>
      <c r="K271">
        <v>0</v>
      </c>
      <c r="L271">
        <v>63932</v>
      </c>
      <c r="M271">
        <v>0</v>
      </c>
      <c r="N271">
        <v>15143.12</v>
      </c>
      <c r="O271">
        <v>444364</v>
      </c>
      <c r="P271">
        <v>750016.3</v>
      </c>
      <c r="Q271">
        <v>895810.2</v>
      </c>
      <c r="R271">
        <v>1785969</v>
      </c>
      <c r="S271">
        <v>4184642</v>
      </c>
      <c r="T271">
        <v>4184642</v>
      </c>
      <c r="U271">
        <v>424356.6</v>
      </c>
      <c r="V271">
        <v>21281.279999999999</v>
      </c>
      <c r="W271">
        <v>717.73450000000003</v>
      </c>
      <c r="X271">
        <v>0</v>
      </c>
      <c r="Y271">
        <v>3600</v>
      </c>
      <c r="Z271">
        <v>596.8904</v>
      </c>
      <c r="AA271">
        <v>-307.90820000000002</v>
      </c>
      <c r="AB271">
        <v>187.0642</v>
      </c>
      <c r="AC271">
        <v>38847.65</v>
      </c>
      <c r="AD271">
        <v>1579202</v>
      </c>
      <c r="AE271">
        <v>134.42259999999999</v>
      </c>
      <c r="AF271">
        <v>113.89570000000001</v>
      </c>
      <c r="AG271">
        <v>9.4281799999999999E-2</v>
      </c>
      <c r="AH271">
        <v>1095023</v>
      </c>
      <c r="AI271">
        <v>5467118</v>
      </c>
      <c r="AJ271">
        <v>-181454.4</v>
      </c>
      <c r="AK271">
        <v>-635.31129999999996</v>
      </c>
      <c r="AL271">
        <v>0.29744510000000002</v>
      </c>
      <c r="AM271">
        <v>125754.5</v>
      </c>
      <c r="AN271">
        <v>197253.8</v>
      </c>
      <c r="AO271">
        <v>1244701</v>
      </c>
      <c r="AP271">
        <v>15.580590000000001</v>
      </c>
      <c r="AQ271">
        <v>10.41009</v>
      </c>
      <c r="AR271">
        <v>1649068</v>
      </c>
      <c r="AS271">
        <v>23.040040000000001</v>
      </c>
      <c r="AT271">
        <v>1578567</v>
      </c>
      <c r="AU271">
        <v>3172400</v>
      </c>
      <c r="AV271">
        <v>1958758</v>
      </c>
      <c r="AW271">
        <v>81.662580000000005</v>
      </c>
      <c r="AX271">
        <v>2671768</v>
      </c>
    </row>
    <row r="272" spans="1:50">
      <c r="A272">
        <v>2048</v>
      </c>
      <c r="B272">
        <v>16363.76</v>
      </c>
      <c r="C272">
        <v>2145185</v>
      </c>
      <c r="D272">
        <v>2161549</v>
      </c>
      <c r="E272">
        <v>160.55889999999999</v>
      </c>
      <c r="F272">
        <v>146.9853</v>
      </c>
      <c r="G272">
        <v>465071</v>
      </c>
      <c r="H272">
        <v>0</v>
      </c>
      <c r="I272">
        <v>2071499</v>
      </c>
      <c r="J272">
        <v>1169303</v>
      </c>
      <c r="K272">
        <v>0</v>
      </c>
      <c r="L272">
        <v>63854.83</v>
      </c>
      <c r="M272">
        <v>0</v>
      </c>
      <c r="N272">
        <v>14332.49</v>
      </c>
      <c r="O272">
        <v>431113.7</v>
      </c>
      <c r="P272">
        <v>695928.5</v>
      </c>
      <c r="Q272">
        <v>895167.7</v>
      </c>
      <c r="R272">
        <v>1788529</v>
      </c>
      <c r="S272">
        <v>4116399</v>
      </c>
      <c r="T272">
        <v>4116399</v>
      </c>
      <c r="U272">
        <v>423946.1</v>
      </c>
      <c r="V272">
        <v>21539.5</v>
      </c>
      <c r="W272">
        <v>283.69029999999998</v>
      </c>
      <c r="X272">
        <v>0</v>
      </c>
      <c r="Y272">
        <v>3600</v>
      </c>
      <c r="Z272">
        <v>-36.872680000000003</v>
      </c>
      <c r="AA272">
        <v>-396.19529999999997</v>
      </c>
      <c r="AB272">
        <v>75.632230000000007</v>
      </c>
      <c r="AC272">
        <v>38980.43</v>
      </c>
      <c r="AD272">
        <v>1619171</v>
      </c>
      <c r="AE272">
        <v>135.28649999999999</v>
      </c>
      <c r="AF272">
        <v>108.52200000000001</v>
      </c>
      <c r="AG272">
        <v>9.4144699999999998E-2</v>
      </c>
      <c r="AH272">
        <v>1102520</v>
      </c>
      <c r="AI272">
        <v>5372860</v>
      </c>
      <c r="AJ272">
        <v>-187336.8</v>
      </c>
      <c r="AK272">
        <v>3291.6390000000001</v>
      </c>
      <c r="AL272">
        <v>0.3017493</v>
      </c>
      <c r="AM272">
        <v>125453.6</v>
      </c>
      <c r="AN272">
        <v>189987.9</v>
      </c>
      <c r="AO272">
        <v>1242120</v>
      </c>
      <c r="AP272">
        <v>15.44538</v>
      </c>
      <c r="AQ272">
        <v>10.861739999999999</v>
      </c>
      <c r="AR272">
        <v>1665949</v>
      </c>
      <c r="AS272">
        <v>23.143650000000001</v>
      </c>
      <c r="AT272">
        <v>1622462</v>
      </c>
      <c r="AU272">
        <v>3203151</v>
      </c>
      <c r="AV272">
        <v>1974212</v>
      </c>
      <c r="AW272">
        <v>82.173320000000004</v>
      </c>
      <c r="AX272">
        <v>2600425</v>
      </c>
    </row>
    <row r="273" spans="1:50">
      <c r="A273">
        <v>2049</v>
      </c>
      <c r="B273">
        <v>14600.52</v>
      </c>
      <c r="C273">
        <v>2169417</v>
      </c>
      <c r="D273">
        <v>2184017</v>
      </c>
      <c r="E273">
        <v>162.4905</v>
      </c>
      <c r="F273">
        <v>148.01179999999999</v>
      </c>
      <c r="G273">
        <v>405015.8</v>
      </c>
      <c r="H273">
        <v>0</v>
      </c>
      <c r="I273">
        <v>2070397</v>
      </c>
      <c r="J273">
        <v>1161934</v>
      </c>
      <c r="K273">
        <v>0</v>
      </c>
      <c r="L273">
        <v>63806.27</v>
      </c>
      <c r="M273">
        <v>0</v>
      </c>
      <c r="N273">
        <v>13567.94</v>
      </c>
      <c r="O273">
        <v>415845.2</v>
      </c>
      <c r="P273">
        <v>654176.6</v>
      </c>
      <c r="Q273">
        <v>894905.3</v>
      </c>
      <c r="R273">
        <v>1791416</v>
      </c>
      <c r="S273">
        <v>4059479</v>
      </c>
      <c r="T273">
        <v>4059479</v>
      </c>
      <c r="U273">
        <v>424958.5</v>
      </c>
      <c r="V273">
        <v>21798.63</v>
      </c>
      <c r="W273">
        <v>345.2072</v>
      </c>
      <c r="X273">
        <v>0</v>
      </c>
      <c r="Y273">
        <v>3600</v>
      </c>
      <c r="Z273">
        <v>95.935069999999996</v>
      </c>
      <c r="AA273">
        <v>-343.4042</v>
      </c>
      <c r="AB273">
        <v>94.132099999999994</v>
      </c>
      <c r="AC273">
        <v>39116.39</v>
      </c>
      <c r="AD273">
        <v>1659303</v>
      </c>
      <c r="AE273">
        <v>136.13839999999999</v>
      </c>
      <c r="AF273">
        <v>103.00839999999999</v>
      </c>
      <c r="AG273">
        <v>9.4003699999999996E-2</v>
      </c>
      <c r="AH273">
        <v>1109918</v>
      </c>
      <c r="AI273">
        <v>5293546</v>
      </c>
      <c r="AJ273">
        <v>-193540.7</v>
      </c>
      <c r="AK273">
        <v>8042.3980000000001</v>
      </c>
      <c r="AL273">
        <v>0.3063457</v>
      </c>
      <c r="AM273">
        <v>125168.9</v>
      </c>
      <c r="AN273">
        <v>186439.7</v>
      </c>
      <c r="AO273">
        <v>1243604</v>
      </c>
      <c r="AP273">
        <v>15.36149</v>
      </c>
      <c r="AQ273">
        <v>11.30462</v>
      </c>
      <c r="AR273">
        <v>1683590</v>
      </c>
      <c r="AS273">
        <v>23.2577</v>
      </c>
      <c r="AT273">
        <v>1667345</v>
      </c>
      <c r="AU273">
        <v>3238082</v>
      </c>
      <c r="AV273">
        <v>1990477</v>
      </c>
      <c r="AW273">
        <v>82.780699999999996</v>
      </c>
      <c r="AX273">
        <v>2539219</v>
      </c>
    </row>
    <row r="274" spans="1:50">
      <c r="A274">
        <v>2050</v>
      </c>
      <c r="B274">
        <v>13013.46</v>
      </c>
      <c r="C274">
        <v>2194324</v>
      </c>
      <c r="D274">
        <v>2207337</v>
      </c>
      <c r="E274">
        <v>164.41820000000001</v>
      </c>
      <c r="F274">
        <v>149.0573</v>
      </c>
      <c r="G274">
        <v>351538.9</v>
      </c>
      <c r="H274">
        <v>0</v>
      </c>
      <c r="I274">
        <v>2070138</v>
      </c>
      <c r="J274">
        <v>1161327</v>
      </c>
      <c r="K274">
        <v>0</v>
      </c>
      <c r="L274">
        <v>63779.07</v>
      </c>
      <c r="M274">
        <v>0</v>
      </c>
      <c r="N274">
        <v>12846.83</v>
      </c>
      <c r="O274">
        <v>408107.2</v>
      </c>
      <c r="P274">
        <v>617370.6</v>
      </c>
      <c r="Q274">
        <v>894894.3</v>
      </c>
      <c r="R274">
        <v>1794701</v>
      </c>
      <c r="S274">
        <v>4016038</v>
      </c>
      <c r="T274">
        <v>4016038</v>
      </c>
      <c r="U274">
        <v>426682.1</v>
      </c>
      <c r="V274">
        <v>22057.25</v>
      </c>
      <c r="W274">
        <v>474.29539999999997</v>
      </c>
      <c r="X274">
        <v>0</v>
      </c>
      <c r="Y274">
        <v>3600</v>
      </c>
      <c r="Z274">
        <v>278.07810000000001</v>
      </c>
      <c r="AA274">
        <v>-328.5686</v>
      </c>
      <c r="AB274">
        <v>132.35140000000001</v>
      </c>
      <c r="AC274">
        <v>39256.92</v>
      </c>
      <c r="AD274">
        <v>1699790</v>
      </c>
      <c r="AE274">
        <v>136.95949999999999</v>
      </c>
      <c r="AF274">
        <v>97.285110000000003</v>
      </c>
      <c r="AG274">
        <v>9.3928899999999996E-2</v>
      </c>
      <c r="AH274">
        <v>1118115</v>
      </c>
      <c r="AI274">
        <v>5231941</v>
      </c>
      <c r="AJ274">
        <v>-199986.8</v>
      </c>
      <c r="AK274">
        <v>13443.59</v>
      </c>
      <c r="AL274">
        <v>0.31045070000000002</v>
      </c>
      <c r="AM274">
        <v>126512.7</v>
      </c>
      <c r="AN274">
        <v>182741.1</v>
      </c>
      <c r="AO274">
        <v>1246782</v>
      </c>
      <c r="AP274">
        <v>15.298819999999999</v>
      </c>
      <c r="AQ274">
        <v>11.735810000000001</v>
      </c>
      <c r="AR274">
        <v>1701927</v>
      </c>
      <c r="AS274">
        <v>23.384070000000001</v>
      </c>
      <c r="AT274">
        <v>1713233</v>
      </c>
      <c r="AU274">
        <v>3275752</v>
      </c>
      <c r="AV274">
        <v>2007350</v>
      </c>
      <c r="AW274">
        <v>83.443929999999995</v>
      </c>
      <c r="AX274">
        <v>2485456</v>
      </c>
    </row>
  </sheetData>
  <mergeCells count="3">
    <mergeCell ref="A1:I8"/>
    <mergeCell ref="A93:I100"/>
    <mergeCell ref="A184:I19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5739-8B3F-4766-8AE5-4282C03BEFEB}">
  <dimension ref="A1:AX364"/>
  <sheetViews>
    <sheetView zoomScale="50" zoomScaleNormal="50" workbookViewId="0">
      <pane xSplit="1" ySplit="12" topLeftCell="B13" activePane="bottomRight" state="frozen"/>
      <selection pane="bottomRight" activeCell="B13" sqref="B13"/>
      <selection pane="bottomLeft"/>
      <selection pane="topRight"/>
    </sheetView>
  </sheetViews>
  <sheetFormatPr defaultColWidth="11.42578125" defaultRowHeight="15"/>
  <cols>
    <col min="1" max="50" width="20" customWidth="1"/>
  </cols>
  <sheetData>
    <row r="1" spans="1:50">
      <c r="A1" s="332" t="s">
        <v>358</v>
      </c>
      <c r="B1" s="332"/>
      <c r="C1" s="332"/>
      <c r="D1" s="332"/>
      <c r="E1" s="332"/>
      <c r="F1" s="332"/>
      <c r="G1" s="332"/>
      <c r="H1" s="332"/>
      <c r="I1" s="332"/>
    </row>
    <row r="2" spans="1:50">
      <c r="A2" s="332"/>
      <c r="B2" s="332"/>
      <c r="C2" s="332"/>
      <c r="D2" s="332"/>
      <c r="E2" s="332"/>
      <c r="F2" s="332"/>
      <c r="G2" s="332"/>
      <c r="H2" s="332"/>
      <c r="I2" s="332"/>
    </row>
    <row r="3" spans="1:50">
      <c r="A3" s="332"/>
      <c r="B3" s="332"/>
      <c r="C3" s="332"/>
      <c r="D3" s="332"/>
      <c r="E3" s="332"/>
      <c r="F3" s="332"/>
      <c r="G3" s="332"/>
      <c r="H3" s="332"/>
      <c r="I3" s="332"/>
    </row>
    <row r="4" spans="1:50">
      <c r="A4" s="332"/>
      <c r="B4" s="332"/>
      <c r="C4" s="332"/>
      <c r="D4" s="332"/>
      <c r="E4" s="332"/>
      <c r="F4" s="332"/>
      <c r="G4" s="332"/>
      <c r="H4" s="332"/>
      <c r="I4" s="332"/>
    </row>
    <row r="5" spans="1:50">
      <c r="A5" s="332"/>
      <c r="B5" s="332"/>
      <c r="C5" s="332"/>
      <c r="D5" s="332"/>
      <c r="E5" s="332"/>
      <c r="F5" s="332"/>
      <c r="G5" s="332"/>
      <c r="H5" s="332"/>
      <c r="I5" s="332"/>
    </row>
    <row r="6" spans="1:50">
      <c r="A6" s="332"/>
      <c r="B6" s="332"/>
      <c r="C6" s="332"/>
      <c r="D6" s="332"/>
      <c r="E6" s="332"/>
      <c r="F6" s="332"/>
      <c r="G6" s="332"/>
      <c r="H6" s="332"/>
      <c r="I6" s="332"/>
    </row>
    <row r="7" spans="1:50">
      <c r="A7" s="332"/>
      <c r="B7" s="332"/>
      <c r="C7" s="332"/>
      <c r="D7" s="332"/>
      <c r="E7" s="332"/>
      <c r="F7" s="332"/>
      <c r="G7" s="332"/>
      <c r="H7" s="332"/>
      <c r="I7" s="332"/>
    </row>
    <row r="8" spans="1:50">
      <c r="A8" s="332"/>
      <c r="B8" s="332"/>
      <c r="C8" s="332"/>
      <c r="D8" s="332"/>
      <c r="E8" s="332"/>
      <c r="F8" s="332"/>
      <c r="G8" s="332"/>
      <c r="H8" s="332"/>
      <c r="I8" s="332"/>
    </row>
    <row r="11" spans="1:50" ht="45.75">
      <c r="A11" s="248" t="s">
        <v>304</v>
      </c>
      <c r="B11" s="249" t="s">
        <v>305</v>
      </c>
      <c r="C11" s="249" t="s">
        <v>306</v>
      </c>
      <c r="D11" s="249" t="s">
        <v>307</v>
      </c>
      <c r="E11" s="249" t="s">
        <v>308</v>
      </c>
      <c r="F11" s="249" t="s">
        <v>309</v>
      </c>
      <c r="G11" s="249" t="s">
        <v>310</v>
      </c>
      <c r="H11" s="249" t="s">
        <v>311</v>
      </c>
      <c r="I11" s="249" t="s">
        <v>312</v>
      </c>
      <c r="J11" s="249" t="s">
        <v>313</v>
      </c>
      <c r="K11" s="249" t="s">
        <v>314</v>
      </c>
      <c r="L11" s="249" t="s">
        <v>315</v>
      </c>
      <c r="M11" s="249" t="s">
        <v>316</v>
      </c>
      <c r="N11" s="249" t="s">
        <v>317</v>
      </c>
      <c r="O11" s="249" t="s">
        <v>318</v>
      </c>
      <c r="P11" s="249" t="s">
        <v>319</v>
      </c>
      <c r="Q11" s="249" t="s">
        <v>320</v>
      </c>
      <c r="R11" s="249" t="s">
        <v>321</v>
      </c>
      <c r="S11" s="249" t="s">
        <v>322</v>
      </c>
      <c r="T11" s="249" t="s">
        <v>323</v>
      </c>
      <c r="U11" s="249" t="s">
        <v>324</v>
      </c>
      <c r="V11" s="249" t="s">
        <v>325</v>
      </c>
      <c r="W11" s="249" t="s">
        <v>326</v>
      </c>
      <c r="X11" s="249" t="s">
        <v>327</v>
      </c>
      <c r="Y11" s="249" t="s">
        <v>328</v>
      </c>
      <c r="Z11" s="249" t="s">
        <v>329</v>
      </c>
      <c r="AA11" s="249" t="s">
        <v>330</v>
      </c>
      <c r="AB11" s="249" t="s">
        <v>331</v>
      </c>
      <c r="AC11" s="249" t="s">
        <v>332</v>
      </c>
      <c r="AD11" s="249" t="s">
        <v>333</v>
      </c>
      <c r="AE11" s="249" t="s">
        <v>334</v>
      </c>
      <c r="AF11" s="249" t="s">
        <v>335</v>
      </c>
      <c r="AG11" s="249" t="s">
        <v>336</v>
      </c>
      <c r="AH11" s="249" t="s">
        <v>337</v>
      </c>
      <c r="AI11" s="249" t="s">
        <v>338</v>
      </c>
      <c r="AJ11" s="249" t="s">
        <v>339</v>
      </c>
      <c r="AK11" s="249" t="s">
        <v>340</v>
      </c>
      <c r="AL11" s="249" t="s">
        <v>341</v>
      </c>
      <c r="AM11" s="249" t="s">
        <v>342</v>
      </c>
      <c r="AN11" s="249" t="s">
        <v>343</v>
      </c>
      <c r="AO11" s="249" t="s">
        <v>344</v>
      </c>
      <c r="AP11" s="249" t="s">
        <v>345</v>
      </c>
      <c r="AQ11" s="249" t="s">
        <v>346</v>
      </c>
      <c r="AR11" s="249" t="s">
        <v>347</v>
      </c>
      <c r="AS11" s="249" t="s">
        <v>348</v>
      </c>
      <c r="AT11" s="249" t="s">
        <v>349</v>
      </c>
      <c r="AU11" s="249" t="s">
        <v>350</v>
      </c>
      <c r="AV11" s="249" t="s">
        <v>351</v>
      </c>
      <c r="AW11" s="249" t="s">
        <v>352</v>
      </c>
      <c r="AX11" s="249" t="s">
        <v>353</v>
      </c>
    </row>
    <row r="12" spans="1:50">
      <c r="A12" s="248" t="s">
        <v>17</v>
      </c>
      <c r="B12" s="248" t="s">
        <v>55</v>
      </c>
      <c r="C12" s="248" t="s">
        <v>55</v>
      </c>
      <c r="D12" s="248" t="s">
        <v>55</v>
      </c>
      <c r="E12" s="248" t="s">
        <v>354</v>
      </c>
      <c r="F12" s="248" t="s">
        <v>354</v>
      </c>
      <c r="G12" s="248" t="s">
        <v>164</v>
      </c>
      <c r="H12" s="248" t="s">
        <v>164</v>
      </c>
      <c r="I12" s="248" t="s">
        <v>164</v>
      </c>
      <c r="J12" s="248" t="s">
        <v>164</v>
      </c>
      <c r="K12" s="248" t="s">
        <v>164</v>
      </c>
      <c r="L12" s="248" t="s">
        <v>164</v>
      </c>
      <c r="M12" s="248" t="s">
        <v>164</v>
      </c>
      <c r="N12" s="248" t="s">
        <v>164</v>
      </c>
      <c r="O12" s="248" t="s">
        <v>164</v>
      </c>
      <c r="P12" s="248" t="s">
        <v>164</v>
      </c>
      <c r="Q12" s="248" t="s">
        <v>164</v>
      </c>
      <c r="R12" s="248" t="s">
        <v>164</v>
      </c>
      <c r="S12" s="248" t="s">
        <v>164</v>
      </c>
      <c r="T12" s="248" t="s">
        <v>164</v>
      </c>
      <c r="U12" s="248" t="s">
        <v>55</v>
      </c>
      <c r="V12" s="248" t="s">
        <v>55</v>
      </c>
      <c r="W12" s="248" t="s">
        <v>55</v>
      </c>
      <c r="X12" s="248" t="s">
        <v>55</v>
      </c>
      <c r="Y12" s="248" t="s">
        <v>55</v>
      </c>
      <c r="Z12" s="248" t="s">
        <v>55</v>
      </c>
      <c r="AA12" s="248" t="s">
        <v>55</v>
      </c>
      <c r="AB12" s="248" t="s">
        <v>55</v>
      </c>
      <c r="AC12" s="248" t="s">
        <v>355</v>
      </c>
      <c r="AD12" s="248" t="s">
        <v>55</v>
      </c>
      <c r="AE12" s="248" t="s">
        <v>354</v>
      </c>
      <c r="AF12" s="248" t="s">
        <v>354</v>
      </c>
      <c r="AG12" s="248" t="s">
        <v>217</v>
      </c>
      <c r="AH12" s="248" t="s">
        <v>55</v>
      </c>
      <c r="AI12" s="248" t="s">
        <v>164</v>
      </c>
      <c r="AJ12" s="248" t="s">
        <v>55</v>
      </c>
      <c r="AK12" s="248" t="s">
        <v>55</v>
      </c>
      <c r="AL12" s="248" t="s">
        <v>164</v>
      </c>
      <c r="AM12" s="248" t="s">
        <v>164</v>
      </c>
      <c r="AN12" s="248" t="s">
        <v>164</v>
      </c>
      <c r="AO12" s="248" t="s">
        <v>164</v>
      </c>
      <c r="AP12" s="248" t="s">
        <v>164</v>
      </c>
      <c r="AQ12" s="248" t="s">
        <v>79</v>
      </c>
      <c r="AR12" s="248" t="s">
        <v>55</v>
      </c>
      <c r="AS12" s="248" t="s">
        <v>356</v>
      </c>
      <c r="AT12" s="248" t="s">
        <v>55</v>
      </c>
      <c r="AU12" s="248" t="s">
        <v>55</v>
      </c>
      <c r="AV12" s="248" t="s">
        <v>55</v>
      </c>
      <c r="AW12" s="248" t="s">
        <v>357</v>
      </c>
      <c r="AX12" s="248" t="s">
        <v>164</v>
      </c>
    </row>
    <row r="13" spans="1:50">
      <c r="A13">
        <v>1971</v>
      </c>
    </row>
    <row r="14" spans="1:50">
      <c r="A14">
        <v>1972</v>
      </c>
    </row>
    <row r="15" spans="1:50">
      <c r="A15">
        <v>1973</v>
      </c>
    </row>
    <row r="16" spans="1:50">
      <c r="A16">
        <v>1974</v>
      </c>
    </row>
    <row r="17" spans="1:50">
      <c r="A17">
        <v>1975</v>
      </c>
    </row>
    <row r="18" spans="1:50">
      <c r="A18">
        <v>1976</v>
      </c>
    </row>
    <row r="19" spans="1:50">
      <c r="A19">
        <v>1977</v>
      </c>
      <c r="B19">
        <v>22756.35</v>
      </c>
      <c r="C19">
        <v>440804.2</v>
      </c>
      <c r="D19">
        <v>463560.6</v>
      </c>
      <c r="E19">
        <v>14.854189999999999</v>
      </c>
      <c r="F19">
        <v>12.220649999999999</v>
      </c>
      <c r="G19">
        <v>1304432</v>
      </c>
      <c r="H19">
        <v>0</v>
      </c>
      <c r="I19">
        <v>2752385</v>
      </c>
      <c r="J19">
        <v>826472.1</v>
      </c>
      <c r="K19">
        <v>0</v>
      </c>
      <c r="L19">
        <v>815297.2</v>
      </c>
      <c r="M19">
        <v>0</v>
      </c>
      <c r="N19">
        <v>223072</v>
      </c>
      <c r="O19">
        <v>543727.5</v>
      </c>
      <c r="P19">
        <v>1402302</v>
      </c>
      <c r="Q19">
        <v>1954777</v>
      </c>
      <c r="R19">
        <v>1162369</v>
      </c>
      <c r="S19">
        <v>5704720</v>
      </c>
      <c r="T19">
        <v>5704720</v>
      </c>
      <c r="U19">
        <v>157273.79999999999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24787.3</v>
      </c>
      <c r="AD19">
        <v>113141.7</v>
      </c>
      <c r="AE19">
        <v>12.77033</v>
      </c>
      <c r="AF19">
        <v>11.856680000000001</v>
      </c>
      <c r="AG19">
        <v>0.1063007</v>
      </c>
      <c r="AH19">
        <v>313697.90000000002</v>
      </c>
      <c r="AI19">
        <v>8672780</v>
      </c>
      <c r="AJ19">
        <v>25480.62</v>
      </c>
      <c r="AK19">
        <v>28878.959999999999</v>
      </c>
      <c r="AL19">
        <v>0.17856359999999999</v>
      </c>
      <c r="AM19">
        <v>99407.91</v>
      </c>
      <c r="AN19">
        <v>123676</v>
      </c>
      <c r="AO19">
        <v>1018655</v>
      </c>
      <c r="AP19">
        <v>18.128769999999999</v>
      </c>
      <c r="AQ19">
        <v>5.6763789999999998</v>
      </c>
      <c r="AR19">
        <v>472070.6</v>
      </c>
      <c r="AS19">
        <v>10.46354</v>
      </c>
      <c r="AT19">
        <v>142020.6</v>
      </c>
      <c r="AU19">
        <v>853242.2</v>
      </c>
      <c r="AV19">
        <v>489041.2</v>
      </c>
      <c r="AW19">
        <v>34.422550000000001</v>
      </c>
      <c r="AX19">
        <v>4872114</v>
      </c>
    </row>
    <row r="20" spans="1:50">
      <c r="A20">
        <v>1978</v>
      </c>
      <c r="B20">
        <v>22468.93</v>
      </c>
      <c r="C20">
        <v>462610</v>
      </c>
      <c r="D20">
        <v>485078.9</v>
      </c>
      <c r="E20">
        <v>16.550830000000001</v>
      </c>
      <c r="F20">
        <v>12.52928</v>
      </c>
      <c r="G20">
        <v>1396443</v>
      </c>
      <c r="H20">
        <v>0</v>
      </c>
      <c r="I20">
        <v>2756265</v>
      </c>
      <c r="J20">
        <v>843139.6</v>
      </c>
      <c r="K20">
        <v>0</v>
      </c>
      <c r="L20">
        <v>691336</v>
      </c>
      <c r="M20">
        <v>0</v>
      </c>
      <c r="N20">
        <v>247733</v>
      </c>
      <c r="O20">
        <v>541907.4</v>
      </c>
      <c r="P20">
        <v>1421793</v>
      </c>
      <c r="Q20">
        <v>1867906</v>
      </c>
      <c r="R20">
        <v>1205080</v>
      </c>
      <c r="S20">
        <v>5691879</v>
      </c>
      <c r="T20">
        <v>5691879</v>
      </c>
      <c r="U20">
        <v>161543.20000000001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24859.41</v>
      </c>
      <c r="AD20">
        <v>116003.9</v>
      </c>
      <c r="AE20">
        <v>12.94576</v>
      </c>
      <c r="AF20">
        <v>12.41126</v>
      </c>
      <c r="AG20">
        <v>0.1080178</v>
      </c>
      <c r="AH20">
        <v>326538.90000000002</v>
      </c>
      <c r="AI20">
        <v>8636263</v>
      </c>
      <c r="AJ20">
        <v>35552.25</v>
      </c>
      <c r="AK20">
        <v>32211.59</v>
      </c>
      <c r="AL20">
        <v>0.1800544</v>
      </c>
      <c r="AM20">
        <v>98556.92</v>
      </c>
      <c r="AN20">
        <v>126088.6</v>
      </c>
      <c r="AO20">
        <v>1024848</v>
      </c>
      <c r="AP20">
        <v>18.24287</v>
      </c>
      <c r="AQ20">
        <v>5.8105779999999996</v>
      </c>
      <c r="AR20">
        <v>473663.6</v>
      </c>
      <c r="AS20">
        <v>10.45091</v>
      </c>
      <c r="AT20">
        <v>148215.5</v>
      </c>
      <c r="AU20">
        <v>885439.3</v>
      </c>
      <c r="AV20">
        <v>520631.2</v>
      </c>
      <c r="AW20">
        <v>35.617870000000003</v>
      </c>
      <c r="AX20">
        <v>4844044</v>
      </c>
    </row>
    <row r="21" spans="1:50">
      <c r="A21">
        <v>1979</v>
      </c>
      <c r="B21">
        <v>23428.62</v>
      </c>
      <c r="C21">
        <v>472039.9</v>
      </c>
      <c r="D21">
        <v>495468.5</v>
      </c>
      <c r="E21">
        <v>18.54449</v>
      </c>
      <c r="F21">
        <v>14.78209</v>
      </c>
      <c r="G21">
        <v>1538319</v>
      </c>
      <c r="H21">
        <v>0</v>
      </c>
      <c r="I21">
        <v>2783735</v>
      </c>
      <c r="J21">
        <v>877198.4</v>
      </c>
      <c r="K21">
        <v>0</v>
      </c>
      <c r="L21">
        <v>747628.3</v>
      </c>
      <c r="M21">
        <v>0</v>
      </c>
      <c r="N21">
        <v>263476</v>
      </c>
      <c r="O21">
        <v>546561.4</v>
      </c>
      <c r="P21">
        <v>1577376</v>
      </c>
      <c r="Q21">
        <v>1924060</v>
      </c>
      <c r="R21">
        <v>1231149</v>
      </c>
      <c r="S21">
        <v>5951505</v>
      </c>
      <c r="T21">
        <v>5951505</v>
      </c>
      <c r="U21">
        <v>172551.6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25001.73</v>
      </c>
      <c r="AD21">
        <v>124423.7</v>
      </c>
      <c r="AE21">
        <v>15.221629999999999</v>
      </c>
      <c r="AF21">
        <v>13.62557</v>
      </c>
      <c r="AG21">
        <v>0.10587290000000001</v>
      </c>
      <c r="AH21">
        <v>328023.59999999998</v>
      </c>
      <c r="AI21">
        <v>9044074</v>
      </c>
      <c r="AJ21">
        <v>41660.97</v>
      </c>
      <c r="AK21">
        <v>30424.26</v>
      </c>
      <c r="AL21">
        <v>0.1799463</v>
      </c>
      <c r="AM21">
        <v>98784.789999999906</v>
      </c>
      <c r="AN21">
        <v>143627.20000000001</v>
      </c>
      <c r="AO21">
        <v>1070951</v>
      </c>
      <c r="AP21">
        <v>19.04252</v>
      </c>
      <c r="AQ21">
        <v>6.103828</v>
      </c>
      <c r="AR21">
        <v>480589.3</v>
      </c>
      <c r="AS21">
        <v>10.554639999999999</v>
      </c>
      <c r="AT21">
        <v>154848</v>
      </c>
      <c r="AU21">
        <v>902084.5</v>
      </c>
      <c r="AV21">
        <v>537129.5</v>
      </c>
      <c r="AW21">
        <v>36.080880000000001</v>
      </c>
      <c r="AX21">
        <v>5069682</v>
      </c>
    </row>
    <row r="22" spans="1:50">
      <c r="A22">
        <v>1980</v>
      </c>
      <c r="B22">
        <v>23407.23</v>
      </c>
      <c r="C22">
        <v>475488.6</v>
      </c>
      <c r="D22">
        <v>498895.8</v>
      </c>
      <c r="E22">
        <v>21.257280000000002</v>
      </c>
      <c r="F22">
        <v>18.45599</v>
      </c>
      <c r="G22">
        <v>1581820</v>
      </c>
      <c r="H22">
        <v>0</v>
      </c>
      <c r="I22">
        <v>2462391</v>
      </c>
      <c r="J22">
        <v>852221.9</v>
      </c>
      <c r="K22">
        <v>0</v>
      </c>
      <c r="L22">
        <v>601146.19999999995</v>
      </c>
      <c r="M22">
        <v>0</v>
      </c>
      <c r="N22">
        <v>245890</v>
      </c>
      <c r="O22">
        <v>523256</v>
      </c>
      <c r="P22">
        <v>1510359</v>
      </c>
      <c r="Q22">
        <v>1703845</v>
      </c>
      <c r="R22">
        <v>1222106</v>
      </c>
      <c r="S22">
        <v>5502677</v>
      </c>
      <c r="T22">
        <v>5502677</v>
      </c>
      <c r="U22">
        <v>149964.9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24879.040000000001</v>
      </c>
      <c r="AD22">
        <v>123813.2</v>
      </c>
      <c r="AE22">
        <v>19.11759</v>
      </c>
      <c r="AF22">
        <v>16.55592</v>
      </c>
      <c r="AG22">
        <v>9.8202300000000006E-2</v>
      </c>
      <c r="AH22">
        <v>313966.59999999998</v>
      </c>
      <c r="AI22">
        <v>8210721</v>
      </c>
      <c r="AJ22">
        <v>49846.879999999997</v>
      </c>
      <c r="AK22">
        <v>27331.59</v>
      </c>
      <c r="AL22">
        <v>0.18214859999999999</v>
      </c>
      <c r="AM22">
        <v>91727.2</v>
      </c>
      <c r="AN22">
        <v>139681.5</v>
      </c>
      <c r="AO22">
        <v>1002305</v>
      </c>
      <c r="AP22">
        <v>17.79345</v>
      </c>
      <c r="AQ22">
        <v>7.5781239999999999</v>
      </c>
      <c r="AR22">
        <v>482161.8</v>
      </c>
      <c r="AS22">
        <v>10.69304</v>
      </c>
      <c r="AT22">
        <v>151144.79999999999</v>
      </c>
      <c r="AU22">
        <v>894021</v>
      </c>
      <c r="AV22">
        <v>548742.69999999995</v>
      </c>
      <c r="AW22">
        <v>35.934699999999999</v>
      </c>
      <c r="AX22">
        <v>4645357</v>
      </c>
    </row>
    <row r="23" spans="1:50">
      <c r="A23">
        <v>1981</v>
      </c>
      <c r="B23">
        <v>25431.119999999999</v>
      </c>
      <c r="C23">
        <v>474516.1</v>
      </c>
      <c r="D23">
        <v>499947.3</v>
      </c>
      <c r="E23">
        <v>24.476970000000001</v>
      </c>
      <c r="F23">
        <v>22.161549999999998</v>
      </c>
      <c r="G23">
        <v>1604594</v>
      </c>
      <c r="H23">
        <v>0</v>
      </c>
      <c r="I23">
        <v>2365817</v>
      </c>
      <c r="J23">
        <v>842226.2</v>
      </c>
      <c r="K23">
        <v>0</v>
      </c>
      <c r="L23">
        <v>645787.30000000005</v>
      </c>
      <c r="M23">
        <v>0</v>
      </c>
      <c r="N23">
        <v>241746</v>
      </c>
      <c r="O23">
        <v>523599.2</v>
      </c>
      <c r="P23">
        <v>1544897</v>
      </c>
      <c r="Q23">
        <v>1627970</v>
      </c>
      <c r="R23">
        <v>1208844</v>
      </c>
      <c r="S23">
        <v>5461486</v>
      </c>
      <c r="T23">
        <v>5461486</v>
      </c>
      <c r="U23">
        <v>141743.29999999999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24219.33</v>
      </c>
      <c r="AD23">
        <v>123021.1</v>
      </c>
      <c r="AE23">
        <v>22.92231</v>
      </c>
      <c r="AF23">
        <v>20.08173</v>
      </c>
      <c r="AG23">
        <v>0.1013271</v>
      </c>
      <c r="AH23">
        <v>333085.8</v>
      </c>
      <c r="AI23">
        <v>8099637</v>
      </c>
      <c r="AJ23">
        <v>41123.72</v>
      </c>
      <c r="AK23">
        <v>27511.15</v>
      </c>
      <c r="AL23">
        <v>0.1805956</v>
      </c>
      <c r="AM23">
        <v>91393.039999999906</v>
      </c>
      <c r="AN23">
        <v>145128.6</v>
      </c>
      <c r="AO23">
        <v>986320.2</v>
      </c>
      <c r="AP23">
        <v>17.500979999999998</v>
      </c>
      <c r="AQ23">
        <v>10.424849999999999</v>
      </c>
      <c r="AR23">
        <v>461700.4</v>
      </c>
      <c r="AS23">
        <v>10.74497</v>
      </c>
      <c r="AT23">
        <v>150532.20000000001</v>
      </c>
      <c r="AU23">
        <v>885751.9</v>
      </c>
      <c r="AV23">
        <v>541071</v>
      </c>
      <c r="AW23">
        <v>36.572110000000002</v>
      </c>
      <c r="AX23">
        <v>4616199</v>
      </c>
    </row>
    <row r="24" spans="1:50">
      <c r="A24">
        <v>1982</v>
      </c>
      <c r="B24">
        <v>25833</v>
      </c>
      <c r="C24">
        <v>474072.5</v>
      </c>
      <c r="D24">
        <v>499905.5</v>
      </c>
      <c r="E24">
        <v>27.668880000000001</v>
      </c>
      <c r="F24">
        <v>24.86186</v>
      </c>
      <c r="G24">
        <v>1562603</v>
      </c>
      <c r="H24">
        <v>0</v>
      </c>
      <c r="I24">
        <v>2299578</v>
      </c>
      <c r="J24">
        <v>799726.7</v>
      </c>
      <c r="K24">
        <v>0</v>
      </c>
      <c r="L24">
        <v>616735.6</v>
      </c>
      <c r="M24">
        <v>0</v>
      </c>
      <c r="N24">
        <v>241202</v>
      </c>
      <c r="O24">
        <v>516920</v>
      </c>
      <c r="P24">
        <v>1485920</v>
      </c>
      <c r="Q24">
        <v>1508716</v>
      </c>
      <c r="R24">
        <v>1213520</v>
      </c>
      <c r="S24">
        <v>5280708</v>
      </c>
      <c r="T24">
        <v>5280708</v>
      </c>
      <c r="U24">
        <v>145686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23687.97</v>
      </c>
      <c r="AD24">
        <v>125254.2</v>
      </c>
      <c r="AE24">
        <v>25.336369999999999</v>
      </c>
      <c r="AF24">
        <v>23.347239999999999</v>
      </c>
      <c r="AG24">
        <v>0.1020776</v>
      </c>
      <c r="AH24">
        <v>342460.3</v>
      </c>
      <c r="AI24">
        <v>7841660</v>
      </c>
      <c r="AJ24">
        <v>42086.35</v>
      </c>
      <c r="AK24">
        <v>29777.88</v>
      </c>
      <c r="AL24">
        <v>0.18061650000000001</v>
      </c>
      <c r="AM24">
        <v>89095.15</v>
      </c>
      <c r="AN24">
        <v>140093.6</v>
      </c>
      <c r="AO24">
        <v>953782.7</v>
      </c>
      <c r="AP24">
        <v>16.94379</v>
      </c>
      <c r="AQ24">
        <v>11.69773</v>
      </c>
      <c r="AR24">
        <v>453129</v>
      </c>
      <c r="AS24">
        <v>10.81329</v>
      </c>
      <c r="AT24">
        <v>155032.1</v>
      </c>
      <c r="AU24">
        <v>889083.3</v>
      </c>
      <c r="AV24">
        <v>541991.80000000005</v>
      </c>
      <c r="AW24">
        <v>37.533119999999997</v>
      </c>
      <c r="AX24">
        <v>4478917</v>
      </c>
    </row>
    <row r="25" spans="1:50">
      <c r="A25">
        <v>1983</v>
      </c>
      <c r="B25">
        <v>25780.14</v>
      </c>
      <c r="C25">
        <v>503348.2</v>
      </c>
      <c r="D25">
        <v>529128.30000000005</v>
      </c>
      <c r="E25">
        <v>30.303740000000001</v>
      </c>
      <c r="F25">
        <v>26.84413</v>
      </c>
      <c r="G25">
        <v>1616927</v>
      </c>
      <c r="H25">
        <v>0</v>
      </c>
      <c r="I25">
        <v>2342827</v>
      </c>
      <c r="J25">
        <v>832161.6</v>
      </c>
      <c r="K25">
        <v>0</v>
      </c>
      <c r="L25">
        <v>611503.4</v>
      </c>
      <c r="M25">
        <v>0</v>
      </c>
      <c r="N25">
        <v>214490</v>
      </c>
      <c r="O25">
        <v>551154.1</v>
      </c>
      <c r="P25">
        <v>1458554</v>
      </c>
      <c r="Q25">
        <v>1561918</v>
      </c>
      <c r="R25">
        <v>1285007</v>
      </c>
      <c r="S25">
        <v>5403974</v>
      </c>
      <c r="T25">
        <v>5403974</v>
      </c>
      <c r="U25">
        <v>168306.7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23544.75</v>
      </c>
      <c r="AD25">
        <v>131987.20000000001</v>
      </c>
      <c r="AE25">
        <v>27.065460000000002</v>
      </c>
      <c r="AF25">
        <v>25.390160000000002</v>
      </c>
      <c r="AG25">
        <v>0.10704809999999999</v>
      </c>
      <c r="AH25">
        <v>367130.7</v>
      </c>
      <c r="AI25">
        <v>8058744</v>
      </c>
      <c r="AJ25">
        <v>26064.33</v>
      </c>
      <c r="AK25">
        <v>31913.93</v>
      </c>
      <c r="AL25">
        <v>0.18271490000000001</v>
      </c>
      <c r="AM25">
        <v>97526.34</v>
      </c>
      <c r="AN25">
        <v>138046.29999999999</v>
      </c>
      <c r="AO25">
        <v>987386.5</v>
      </c>
      <c r="AP25">
        <v>17.532969999999999</v>
      </c>
      <c r="AQ25">
        <v>12.329660000000001</v>
      </c>
      <c r="AR25">
        <v>468091.9</v>
      </c>
      <c r="AS25">
        <v>11.103719999999999</v>
      </c>
      <c r="AT25">
        <v>163901.20000000001</v>
      </c>
      <c r="AU25">
        <v>947972.5</v>
      </c>
      <c r="AV25">
        <v>555192.6</v>
      </c>
      <c r="AW25">
        <v>40.262590000000003</v>
      </c>
      <c r="AX25">
        <v>4571257</v>
      </c>
    </row>
    <row r="26" spans="1:50">
      <c r="A26">
        <v>1984</v>
      </c>
      <c r="B26">
        <v>24726.240000000002</v>
      </c>
      <c r="C26">
        <v>523475.6</v>
      </c>
      <c r="D26">
        <v>548201.80000000005</v>
      </c>
      <c r="E26">
        <v>32.410069999999997</v>
      </c>
      <c r="F26">
        <v>27.81108</v>
      </c>
      <c r="G26">
        <v>1618554</v>
      </c>
      <c r="H26">
        <v>0</v>
      </c>
      <c r="I26">
        <v>2340761</v>
      </c>
      <c r="J26">
        <v>827170.6</v>
      </c>
      <c r="K26">
        <v>0</v>
      </c>
      <c r="L26">
        <v>527800.19999999995</v>
      </c>
      <c r="M26">
        <v>0</v>
      </c>
      <c r="N26">
        <v>220853</v>
      </c>
      <c r="O26">
        <v>549109.9</v>
      </c>
      <c r="P26">
        <v>1414197</v>
      </c>
      <c r="Q26">
        <v>1462401</v>
      </c>
      <c r="R26">
        <v>1326398</v>
      </c>
      <c r="S26">
        <v>5314224</v>
      </c>
      <c r="T26">
        <v>5314224</v>
      </c>
      <c r="U26">
        <v>178012.5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24019.82</v>
      </c>
      <c r="AD26">
        <v>141041</v>
      </c>
      <c r="AE26">
        <v>27.880949999999999</v>
      </c>
      <c r="AF26">
        <v>26.357099999999999</v>
      </c>
      <c r="AG26">
        <v>0.1102086</v>
      </c>
      <c r="AH26">
        <v>387044.1</v>
      </c>
      <c r="AI26">
        <v>7970947</v>
      </c>
      <c r="AJ26">
        <v>27229.279999999999</v>
      </c>
      <c r="AK26">
        <v>27709.91</v>
      </c>
      <c r="AL26">
        <v>0.18207950000000001</v>
      </c>
      <c r="AM26">
        <v>97517.41</v>
      </c>
      <c r="AN26">
        <v>132518.6</v>
      </c>
      <c r="AO26">
        <v>967611.4</v>
      </c>
      <c r="AP26">
        <v>17.153490000000001</v>
      </c>
      <c r="AQ26">
        <v>12.737690000000001</v>
      </c>
      <c r="AR26">
        <v>479844.2</v>
      </c>
      <c r="AS26">
        <v>11.180720000000001</v>
      </c>
      <c r="AT26">
        <v>168750.9</v>
      </c>
      <c r="AU26">
        <v>973710.2</v>
      </c>
      <c r="AV26">
        <v>575431.1</v>
      </c>
      <c r="AW26">
        <v>40.537770000000002</v>
      </c>
      <c r="AX26">
        <v>4487115</v>
      </c>
    </row>
    <row r="27" spans="1:50">
      <c r="A27">
        <v>1985</v>
      </c>
      <c r="B27">
        <v>26159.53</v>
      </c>
      <c r="C27">
        <v>550527.5</v>
      </c>
      <c r="D27">
        <v>576687</v>
      </c>
      <c r="E27">
        <v>34.30321</v>
      </c>
      <c r="F27">
        <v>29.199739999999998</v>
      </c>
      <c r="G27">
        <v>1713676</v>
      </c>
      <c r="H27">
        <v>0</v>
      </c>
      <c r="I27">
        <v>2362865</v>
      </c>
      <c r="J27">
        <v>860212.8</v>
      </c>
      <c r="K27">
        <v>0</v>
      </c>
      <c r="L27">
        <v>637220.1</v>
      </c>
      <c r="M27">
        <v>0</v>
      </c>
      <c r="N27">
        <v>230023</v>
      </c>
      <c r="O27">
        <v>559261.80000000005</v>
      </c>
      <c r="P27">
        <v>1567272</v>
      </c>
      <c r="Q27">
        <v>1473625</v>
      </c>
      <c r="R27">
        <v>1387059</v>
      </c>
      <c r="S27">
        <v>5574417</v>
      </c>
      <c r="T27">
        <v>5574417</v>
      </c>
      <c r="U27">
        <v>193487.3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24446.38</v>
      </c>
      <c r="AD27">
        <v>150559.4</v>
      </c>
      <c r="AE27">
        <v>29.111319999999999</v>
      </c>
      <c r="AF27">
        <v>27.517150000000001</v>
      </c>
      <c r="AG27">
        <v>0.1128767</v>
      </c>
      <c r="AH27">
        <v>408387.9</v>
      </c>
      <c r="AI27">
        <v>8445682</v>
      </c>
      <c r="AJ27">
        <v>27788.49</v>
      </c>
      <c r="AK27">
        <v>27716.51</v>
      </c>
      <c r="AL27">
        <v>0.17902489999999999</v>
      </c>
      <c r="AM27">
        <v>97269.72</v>
      </c>
      <c r="AN27">
        <v>148939.29999999999</v>
      </c>
      <c r="AO27">
        <v>997959.3</v>
      </c>
      <c r="AP27">
        <v>17.646129999999999</v>
      </c>
      <c r="AQ27">
        <v>11.88589</v>
      </c>
      <c r="AR27">
        <v>496171.2</v>
      </c>
      <c r="AS27">
        <v>11.36093</v>
      </c>
      <c r="AT27">
        <v>178275.9</v>
      </c>
      <c r="AU27">
        <v>1022909</v>
      </c>
      <c r="AV27">
        <v>604475.5</v>
      </c>
      <c r="AW27">
        <v>41.842950000000002</v>
      </c>
      <c r="AX27">
        <v>4713761</v>
      </c>
    </row>
    <row r="28" spans="1:50">
      <c r="A28">
        <v>1986</v>
      </c>
      <c r="B28">
        <v>25518.42</v>
      </c>
      <c r="C28">
        <v>558973.30000000005</v>
      </c>
      <c r="D28">
        <v>584491.69999999995</v>
      </c>
      <c r="E28">
        <v>36.17933</v>
      </c>
      <c r="F28">
        <v>27.939730000000001</v>
      </c>
      <c r="G28">
        <v>1698540</v>
      </c>
      <c r="H28">
        <v>0</v>
      </c>
      <c r="I28">
        <v>2381535</v>
      </c>
      <c r="J28">
        <v>869774.8</v>
      </c>
      <c r="K28">
        <v>0</v>
      </c>
      <c r="L28">
        <v>602739</v>
      </c>
      <c r="M28">
        <v>0</v>
      </c>
      <c r="N28">
        <v>235130</v>
      </c>
      <c r="O28">
        <v>565073.4</v>
      </c>
      <c r="P28">
        <v>1609568</v>
      </c>
      <c r="Q28">
        <v>1376722</v>
      </c>
      <c r="R28">
        <v>1371169</v>
      </c>
      <c r="S28">
        <v>5552394</v>
      </c>
      <c r="T28">
        <v>5552394</v>
      </c>
      <c r="U28">
        <v>174343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24650.959999999999</v>
      </c>
      <c r="AD28">
        <v>157110.39999999999</v>
      </c>
      <c r="AE28">
        <v>28.177759999999999</v>
      </c>
      <c r="AF28">
        <v>27.781960000000002</v>
      </c>
      <c r="AG28">
        <v>0.11199530000000001</v>
      </c>
      <c r="AH28">
        <v>415600.5</v>
      </c>
      <c r="AI28">
        <v>8356485</v>
      </c>
      <c r="AJ28">
        <v>25278.69</v>
      </c>
      <c r="AK28">
        <v>29539.51</v>
      </c>
      <c r="AL28">
        <v>0.17193</v>
      </c>
      <c r="AM28">
        <v>96343.15</v>
      </c>
      <c r="AN28">
        <v>154148.5</v>
      </c>
      <c r="AO28">
        <v>954623.3</v>
      </c>
      <c r="AP28">
        <v>16.841139999999999</v>
      </c>
      <c r="AQ28">
        <v>11.66431</v>
      </c>
      <c r="AR28">
        <v>500208.1</v>
      </c>
      <c r="AS28">
        <v>11.16206</v>
      </c>
      <c r="AT28">
        <v>186649.9</v>
      </c>
      <c r="AU28">
        <v>1005617</v>
      </c>
      <c r="AV28">
        <v>609770.4</v>
      </c>
      <c r="AW28">
        <v>40.794240000000002</v>
      </c>
      <c r="AX28">
        <v>4682814</v>
      </c>
    </row>
    <row r="29" spans="1:50">
      <c r="A29">
        <v>1987</v>
      </c>
      <c r="B29">
        <v>23907.59</v>
      </c>
      <c r="C29">
        <v>597477.69999999995</v>
      </c>
      <c r="D29">
        <v>621385.30000000005</v>
      </c>
      <c r="E29">
        <v>36.753770000000003</v>
      </c>
      <c r="F29">
        <v>27.832419999999999</v>
      </c>
      <c r="G29">
        <v>1779093</v>
      </c>
      <c r="H29">
        <v>0</v>
      </c>
      <c r="I29">
        <v>2437996</v>
      </c>
      <c r="J29">
        <v>918192.9</v>
      </c>
      <c r="K29">
        <v>0</v>
      </c>
      <c r="L29">
        <v>586397</v>
      </c>
      <c r="M29">
        <v>0</v>
      </c>
      <c r="N29">
        <v>230651</v>
      </c>
      <c r="O29">
        <v>560135.1</v>
      </c>
      <c r="P29">
        <v>1594816</v>
      </c>
      <c r="Q29">
        <v>1482889</v>
      </c>
      <c r="R29">
        <v>1456916</v>
      </c>
      <c r="S29">
        <v>5721646</v>
      </c>
      <c r="T29">
        <v>5721646</v>
      </c>
      <c r="U29">
        <v>205991.1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25081.119999999999</v>
      </c>
      <c r="AD29">
        <v>168146.1</v>
      </c>
      <c r="AE29">
        <v>28.085550000000001</v>
      </c>
      <c r="AF29">
        <v>27.598890000000001</v>
      </c>
      <c r="AG29">
        <v>0.1127233</v>
      </c>
      <c r="AH29">
        <v>429418.5</v>
      </c>
      <c r="AI29">
        <v>8584024</v>
      </c>
      <c r="AJ29">
        <v>22568.99</v>
      </c>
      <c r="AK29">
        <v>33310.769999999997</v>
      </c>
      <c r="AL29">
        <v>0.1758856</v>
      </c>
      <c r="AM29">
        <v>93241.32</v>
      </c>
      <c r="AN29">
        <v>153650.70000000001</v>
      </c>
      <c r="AO29">
        <v>1006355</v>
      </c>
      <c r="AP29">
        <v>17.716270000000002</v>
      </c>
      <c r="AQ29">
        <v>10.99358</v>
      </c>
      <c r="AR29">
        <v>521933.4</v>
      </c>
      <c r="AS29">
        <v>11.60131</v>
      </c>
      <c r="AT29">
        <v>201456.8</v>
      </c>
      <c r="AU29">
        <v>1084545</v>
      </c>
      <c r="AV29">
        <v>643954.30000000005</v>
      </c>
      <c r="AW29">
        <v>43.241480000000003</v>
      </c>
      <c r="AX29">
        <v>4803486</v>
      </c>
    </row>
    <row r="30" spans="1:50">
      <c r="A30">
        <v>1988</v>
      </c>
      <c r="B30">
        <v>22438.78</v>
      </c>
      <c r="C30">
        <v>620189.4</v>
      </c>
      <c r="D30">
        <v>642628.19999999995</v>
      </c>
      <c r="E30">
        <v>38.069299999999998</v>
      </c>
      <c r="F30">
        <v>28.03472</v>
      </c>
      <c r="G30">
        <v>1679069</v>
      </c>
      <c r="H30">
        <v>0</v>
      </c>
      <c r="I30">
        <v>2483073</v>
      </c>
      <c r="J30">
        <v>919550.4</v>
      </c>
      <c r="K30">
        <v>0</v>
      </c>
      <c r="L30">
        <v>555473.9</v>
      </c>
      <c r="M30">
        <v>0</v>
      </c>
      <c r="N30">
        <v>238187</v>
      </c>
      <c r="O30">
        <v>544840.30000000005</v>
      </c>
      <c r="P30">
        <v>1549323</v>
      </c>
      <c r="Q30">
        <v>1399916</v>
      </c>
      <c r="R30">
        <v>1480724</v>
      </c>
      <c r="S30">
        <v>5636988</v>
      </c>
      <c r="T30">
        <v>5636988</v>
      </c>
      <c r="U30">
        <v>219759.7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25762.92</v>
      </c>
      <c r="AD30">
        <v>177255.4</v>
      </c>
      <c r="AE30">
        <v>28.748719999999999</v>
      </c>
      <c r="AF30">
        <v>28.046279999999999</v>
      </c>
      <c r="AG30">
        <v>0.1147209</v>
      </c>
      <c r="AH30">
        <v>447300.5</v>
      </c>
      <c r="AI30">
        <v>8442712</v>
      </c>
      <c r="AJ30">
        <v>17155.78</v>
      </c>
      <c r="AK30">
        <v>25350</v>
      </c>
      <c r="AL30">
        <v>0.1760226</v>
      </c>
      <c r="AM30">
        <v>89614.47</v>
      </c>
      <c r="AN30">
        <v>149737.9</v>
      </c>
      <c r="AO30">
        <v>992237</v>
      </c>
      <c r="AP30">
        <v>17.43336</v>
      </c>
      <c r="AQ30">
        <v>9.6513519999999904</v>
      </c>
      <c r="AR30">
        <v>536223.80000000005</v>
      </c>
      <c r="AS30">
        <v>11.54444</v>
      </c>
      <c r="AT30">
        <v>202605.4</v>
      </c>
      <c r="AU30">
        <v>1094938</v>
      </c>
      <c r="AV30">
        <v>659783.9</v>
      </c>
      <c r="AW30">
        <v>42.500549999999997</v>
      </c>
      <c r="AX30">
        <v>4717615</v>
      </c>
    </row>
    <row r="31" spans="1:50">
      <c r="A31">
        <v>1989</v>
      </c>
      <c r="B31">
        <v>21745.93</v>
      </c>
      <c r="C31">
        <v>664333</v>
      </c>
      <c r="D31">
        <v>686078.9</v>
      </c>
      <c r="E31">
        <v>40.835810000000002</v>
      </c>
      <c r="F31">
        <v>29.645420000000001</v>
      </c>
      <c r="G31">
        <v>1717716</v>
      </c>
      <c r="H31">
        <v>0</v>
      </c>
      <c r="I31">
        <v>2581009</v>
      </c>
      <c r="J31">
        <v>994685.2</v>
      </c>
      <c r="K31">
        <v>0</v>
      </c>
      <c r="L31">
        <v>529461.69999999995</v>
      </c>
      <c r="M31">
        <v>0</v>
      </c>
      <c r="N31">
        <v>234252</v>
      </c>
      <c r="O31">
        <v>538373.4</v>
      </c>
      <c r="P31">
        <v>1496214</v>
      </c>
      <c r="Q31">
        <v>1480026</v>
      </c>
      <c r="R31">
        <v>1611321</v>
      </c>
      <c r="S31">
        <v>5832164</v>
      </c>
      <c r="T31">
        <v>5832164</v>
      </c>
      <c r="U31">
        <v>244384.9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26357.29</v>
      </c>
      <c r="AD31">
        <v>191221.4</v>
      </c>
      <c r="AE31">
        <v>30.57873</v>
      </c>
      <c r="AF31">
        <v>29.37032</v>
      </c>
      <c r="AG31">
        <v>0.1160615</v>
      </c>
      <c r="AH31">
        <v>468293.9</v>
      </c>
      <c r="AI31">
        <v>8926993</v>
      </c>
      <c r="AJ31">
        <v>9407.3109999999997</v>
      </c>
      <c r="AK31">
        <v>23733.18</v>
      </c>
      <c r="AL31">
        <v>0.17739240000000001</v>
      </c>
      <c r="AM31">
        <v>88357.84</v>
      </c>
      <c r="AN31">
        <v>144154.5</v>
      </c>
      <c r="AO31">
        <v>1034581</v>
      </c>
      <c r="AP31">
        <v>18.126059999999999</v>
      </c>
      <c r="AQ31">
        <v>8.5800339999999995</v>
      </c>
      <c r="AR31">
        <v>563681</v>
      </c>
      <c r="AS31">
        <v>11.89448</v>
      </c>
      <c r="AT31">
        <v>214954.6</v>
      </c>
      <c r="AU31">
        <v>1175115</v>
      </c>
      <c r="AV31">
        <v>695486.2</v>
      </c>
      <c r="AW31">
        <v>44.584049999999998</v>
      </c>
      <c r="AX31">
        <v>4828187</v>
      </c>
    </row>
    <row r="32" spans="1:50">
      <c r="A32">
        <v>1990</v>
      </c>
      <c r="B32">
        <v>21360.04</v>
      </c>
      <c r="C32">
        <v>685421.4</v>
      </c>
      <c r="D32">
        <v>706781.4</v>
      </c>
      <c r="E32">
        <v>43.73207</v>
      </c>
      <c r="F32">
        <v>32.384399999999999</v>
      </c>
      <c r="G32">
        <v>1722566</v>
      </c>
      <c r="H32">
        <v>0</v>
      </c>
      <c r="I32">
        <v>2555881</v>
      </c>
      <c r="J32">
        <v>987062.7</v>
      </c>
      <c r="K32">
        <v>0</v>
      </c>
      <c r="L32">
        <v>472047.7</v>
      </c>
      <c r="M32">
        <v>0</v>
      </c>
      <c r="N32">
        <v>244006</v>
      </c>
      <c r="O32">
        <v>533717.80000000005</v>
      </c>
      <c r="P32">
        <v>1485777</v>
      </c>
      <c r="Q32">
        <v>1413327</v>
      </c>
      <c r="R32">
        <v>1624877</v>
      </c>
      <c r="S32">
        <v>5754926</v>
      </c>
      <c r="T32">
        <v>5754926</v>
      </c>
      <c r="U32">
        <v>243377.1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26640.47</v>
      </c>
      <c r="AD32">
        <v>204338.1</v>
      </c>
      <c r="AE32">
        <v>33.212670000000003</v>
      </c>
      <c r="AF32">
        <v>31.464490000000001</v>
      </c>
      <c r="AG32">
        <v>0.11574379999999999</v>
      </c>
      <c r="AH32">
        <v>486782.5</v>
      </c>
      <c r="AI32">
        <v>8797548</v>
      </c>
      <c r="AJ32">
        <v>17553.38</v>
      </c>
      <c r="AK32">
        <v>17116.55</v>
      </c>
      <c r="AL32">
        <v>0.17962510000000001</v>
      </c>
      <c r="AM32">
        <v>87510.87</v>
      </c>
      <c r="AN32">
        <v>149469</v>
      </c>
      <c r="AO32">
        <v>1033729</v>
      </c>
      <c r="AP32">
        <v>18.060189999999999</v>
      </c>
      <c r="AQ32">
        <v>7.8949389999999999</v>
      </c>
      <c r="AR32">
        <v>572838.5</v>
      </c>
      <c r="AS32">
        <v>12.21271</v>
      </c>
      <c r="AT32">
        <v>221454.7</v>
      </c>
      <c r="AU32">
        <v>1204563</v>
      </c>
      <c r="AV32">
        <v>724334.8</v>
      </c>
      <c r="AW32">
        <v>45.21555</v>
      </c>
      <c r="AX32">
        <v>4750495</v>
      </c>
    </row>
    <row r="33" spans="1:50">
      <c r="A33">
        <v>1991</v>
      </c>
      <c r="B33">
        <v>23655.22</v>
      </c>
      <c r="C33">
        <v>677981.7</v>
      </c>
      <c r="D33">
        <v>701636.9</v>
      </c>
      <c r="E33">
        <v>45.999769999999998</v>
      </c>
      <c r="F33">
        <v>34.745910000000002</v>
      </c>
      <c r="G33">
        <v>1852316</v>
      </c>
      <c r="H33">
        <v>0</v>
      </c>
      <c r="I33">
        <v>2593340</v>
      </c>
      <c r="J33">
        <v>990330.9</v>
      </c>
      <c r="K33">
        <v>0</v>
      </c>
      <c r="L33">
        <v>456863.7</v>
      </c>
      <c r="M33">
        <v>0</v>
      </c>
      <c r="N33">
        <v>287089</v>
      </c>
      <c r="O33">
        <v>555370.9</v>
      </c>
      <c r="P33">
        <v>1670074</v>
      </c>
      <c r="Q33">
        <v>1342344</v>
      </c>
      <c r="R33">
        <v>1597539</v>
      </c>
      <c r="S33">
        <v>5911247</v>
      </c>
      <c r="T33">
        <v>5911247</v>
      </c>
      <c r="U33">
        <v>218136.5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26006.87</v>
      </c>
      <c r="AD33">
        <v>197068.7</v>
      </c>
      <c r="AE33">
        <v>35.967829999999999</v>
      </c>
      <c r="AF33">
        <v>33.81409</v>
      </c>
      <c r="AG33">
        <v>0.1096964</v>
      </c>
      <c r="AH33">
        <v>479364.1</v>
      </c>
      <c r="AI33">
        <v>8959271</v>
      </c>
      <c r="AJ33">
        <v>38056.639999999999</v>
      </c>
      <c r="AK33">
        <v>25059.29</v>
      </c>
      <c r="AL33">
        <v>0.17642669999999999</v>
      </c>
      <c r="AM33">
        <v>90784.75</v>
      </c>
      <c r="AN33">
        <v>170546.9</v>
      </c>
      <c r="AO33">
        <v>1042902</v>
      </c>
      <c r="AP33">
        <v>18.156690000000001</v>
      </c>
      <c r="AQ33">
        <v>9.3584619999999994</v>
      </c>
      <c r="AR33">
        <v>573971.5</v>
      </c>
      <c r="AS33">
        <v>12.60838</v>
      </c>
      <c r="AT33">
        <v>222128</v>
      </c>
      <c r="AU33">
        <v>1190177</v>
      </c>
      <c r="AV33">
        <v>739693.6</v>
      </c>
      <c r="AW33">
        <v>45.763950000000001</v>
      </c>
      <c r="AX33">
        <v>4902521</v>
      </c>
    </row>
    <row r="34" spans="1:50">
      <c r="A34">
        <v>1992</v>
      </c>
      <c r="B34">
        <v>23790.09</v>
      </c>
      <c r="C34">
        <v>670391.80000000005</v>
      </c>
      <c r="D34">
        <v>694181.9</v>
      </c>
      <c r="E34">
        <v>47.699100000000001</v>
      </c>
      <c r="F34">
        <v>35.515860000000004</v>
      </c>
      <c r="G34">
        <v>1832937</v>
      </c>
      <c r="H34">
        <v>0</v>
      </c>
      <c r="I34">
        <v>2513747</v>
      </c>
      <c r="J34">
        <v>993965.4</v>
      </c>
      <c r="K34">
        <v>0</v>
      </c>
      <c r="L34">
        <v>413556</v>
      </c>
      <c r="M34">
        <v>0</v>
      </c>
      <c r="N34">
        <v>243211</v>
      </c>
      <c r="O34">
        <v>555837.30000000005</v>
      </c>
      <c r="P34">
        <v>1685285</v>
      </c>
      <c r="Q34">
        <v>1263955</v>
      </c>
      <c r="R34">
        <v>1537152</v>
      </c>
      <c r="S34">
        <v>5781033</v>
      </c>
      <c r="T34">
        <v>5781033</v>
      </c>
      <c r="U34">
        <v>200778.9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25325.33</v>
      </c>
      <c r="AD34">
        <v>201189.3</v>
      </c>
      <c r="AE34">
        <v>37.139519999999997</v>
      </c>
      <c r="AF34">
        <v>34.386229999999998</v>
      </c>
      <c r="AG34">
        <v>0.106111</v>
      </c>
      <c r="AH34">
        <v>476093.4</v>
      </c>
      <c r="AI34">
        <v>8928207</v>
      </c>
      <c r="AJ34">
        <v>58711.97</v>
      </c>
      <c r="AK34">
        <v>25407.13</v>
      </c>
      <c r="AL34">
        <v>0.1733104</v>
      </c>
      <c r="AM34">
        <v>90830.539999999906</v>
      </c>
      <c r="AN34">
        <v>172989.3</v>
      </c>
      <c r="AO34">
        <v>1001913</v>
      </c>
      <c r="AP34">
        <v>17.398859999999999</v>
      </c>
      <c r="AQ34">
        <v>10.70684</v>
      </c>
      <c r="AR34">
        <v>564492.9</v>
      </c>
      <c r="AS34">
        <v>12.80448</v>
      </c>
      <c r="AT34">
        <v>226596.4</v>
      </c>
      <c r="AU34">
        <v>1151694</v>
      </c>
      <c r="AV34">
        <v>752893.9</v>
      </c>
      <c r="AW34">
        <v>45.475990000000003</v>
      </c>
      <c r="AX34">
        <v>4760241</v>
      </c>
    </row>
    <row r="35" spans="1:50">
      <c r="A35">
        <v>1993</v>
      </c>
      <c r="B35">
        <v>23225.62</v>
      </c>
      <c r="C35">
        <v>698879</v>
      </c>
      <c r="D35">
        <v>722104.6</v>
      </c>
      <c r="E35">
        <v>49.00797</v>
      </c>
      <c r="F35">
        <v>36.297170000000001</v>
      </c>
      <c r="G35">
        <v>1867445</v>
      </c>
      <c r="H35">
        <v>0</v>
      </c>
      <c r="I35">
        <v>2588629</v>
      </c>
      <c r="J35">
        <v>1015741</v>
      </c>
      <c r="K35">
        <v>0</v>
      </c>
      <c r="L35">
        <v>404671</v>
      </c>
      <c r="M35">
        <v>0</v>
      </c>
      <c r="N35">
        <v>246519</v>
      </c>
      <c r="O35">
        <v>536511</v>
      </c>
      <c r="P35">
        <v>1723396</v>
      </c>
      <c r="Q35">
        <v>1318925</v>
      </c>
      <c r="R35">
        <v>1578707</v>
      </c>
      <c r="S35">
        <v>5902831</v>
      </c>
      <c r="T35">
        <v>5902831</v>
      </c>
      <c r="U35">
        <v>218948.1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25153.53</v>
      </c>
      <c r="AD35">
        <v>207868.5</v>
      </c>
      <c r="AE35">
        <v>37.674379999999999</v>
      </c>
      <c r="AF35">
        <v>33.769950000000001</v>
      </c>
      <c r="AG35">
        <v>0.1089316</v>
      </c>
      <c r="AH35">
        <v>501830</v>
      </c>
      <c r="AI35">
        <v>9091312</v>
      </c>
      <c r="AJ35">
        <v>57767</v>
      </c>
      <c r="AK35">
        <v>29364.74</v>
      </c>
      <c r="AL35">
        <v>0.17626929999999999</v>
      </c>
      <c r="AM35">
        <v>89574.59</v>
      </c>
      <c r="AN35">
        <v>177977</v>
      </c>
      <c r="AO35">
        <v>1040488</v>
      </c>
      <c r="AP35">
        <v>18.02835</v>
      </c>
      <c r="AQ35">
        <v>10.90419</v>
      </c>
      <c r="AR35">
        <v>567193.59999999998</v>
      </c>
      <c r="AS35">
        <v>13.100379999999999</v>
      </c>
      <c r="AT35">
        <v>237233.2</v>
      </c>
      <c r="AU35">
        <v>1203436</v>
      </c>
      <c r="AV35">
        <v>779871.6</v>
      </c>
      <c r="AW35">
        <v>47.843629999999997</v>
      </c>
      <c r="AX35">
        <v>4860745</v>
      </c>
    </row>
    <row r="36" spans="1:50">
      <c r="A36">
        <v>1994</v>
      </c>
      <c r="B36">
        <v>23726.44</v>
      </c>
      <c r="C36">
        <v>726321</v>
      </c>
      <c r="D36">
        <v>750047.4</v>
      </c>
      <c r="E36">
        <v>50.466239999999999</v>
      </c>
      <c r="F36">
        <v>37.907470000000004</v>
      </c>
      <c r="G36">
        <v>1876604</v>
      </c>
      <c r="H36">
        <v>0</v>
      </c>
      <c r="I36">
        <v>2675930</v>
      </c>
      <c r="J36">
        <v>1012666</v>
      </c>
      <c r="K36">
        <v>0</v>
      </c>
      <c r="L36">
        <v>372592.1</v>
      </c>
      <c r="M36">
        <v>0</v>
      </c>
      <c r="N36">
        <v>158764</v>
      </c>
      <c r="O36">
        <v>652975</v>
      </c>
      <c r="P36">
        <v>1669593</v>
      </c>
      <c r="Q36">
        <v>1336276</v>
      </c>
      <c r="R36">
        <v>1635885</v>
      </c>
      <c r="S36">
        <v>5974373</v>
      </c>
      <c r="T36">
        <v>5974373</v>
      </c>
      <c r="U36">
        <v>235549.1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25366.7</v>
      </c>
      <c r="AD36">
        <v>215649.3</v>
      </c>
      <c r="AE36">
        <v>37.989179999999998</v>
      </c>
      <c r="AF36">
        <v>35.58182</v>
      </c>
      <c r="AG36">
        <v>0.11289979999999999</v>
      </c>
      <c r="AH36">
        <v>533560.5</v>
      </c>
      <c r="AI36">
        <v>9295325</v>
      </c>
      <c r="AJ36">
        <v>51098.67</v>
      </c>
      <c r="AK36">
        <v>36830.230000000003</v>
      </c>
      <c r="AL36">
        <v>0.1803652</v>
      </c>
      <c r="AM36">
        <v>110356</v>
      </c>
      <c r="AN36">
        <v>172880.1</v>
      </c>
      <c r="AO36">
        <v>1077569</v>
      </c>
      <c r="AP36">
        <v>18.623080000000002</v>
      </c>
      <c r="AQ36">
        <v>9.9833110000000005</v>
      </c>
      <c r="AR36">
        <v>574394.9</v>
      </c>
      <c r="AS36">
        <v>13.33494</v>
      </c>
      <c r="AT36">
        <v>252479.6</v>
      </c>
      <c r="AU36">
        <v>1252791</v>
      </c>
      <c r="AV36">
        <v>801146.1</v>
      </c>
      <c r="AW36">
        <v>49.387230000000002</v>
      </c>
      <c r="AX36">
        <v>4925126</v>
      </c>
    </row>
    <row r="37" spans="1:50">
      <c r="A37">
        <v>1995</v>
      </c>
      <c r="B37">
        <v>23159.19</v>
      </c>
      <c r="C37">
        <v>751592.7</v>
      </c>
      <c r="D37">
        <v>774751.9</v>
      </c>
      <c r="E37">
        <v>52.262799999999999</v>
      </c>
      <c r="F37">
        <v>39.191569999999999</v>
      </c>
      <c r="G37">
        <v>1913936</v>
      </c>
      <c r="H37">
        <v>0</v>
      </c>
      <c r="I37">
        <v>2610934</v>
      </c>
      <c r="J37">
        <v>1040736</v>
      </c>
      <c r="K37">
        <v>0</v>
      </c>
      <c r="L37">
        <v>296674.7</v>
      </c>
      <c r="M37">
        <v>0</v>
      </c>
      <c r="N37">
        <v>186104</v>
      </c>
      <c r="O37">
        <v>675170.3</v>
      </c>
      <c r="P37">
        <v>1615526</v>
      </c>
      <c r="Q37">
        <v>1290790</v>
      </c>
      <c r="R37">
        <v>1610138</v>
      </c>
      <c r="S37">
        <v>5900535</v>
      </c>
      <c r="T37">
        <v>5900535</v>
      </c>
      <c r="U37">
        <v>231637.2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25514</v>
      </c>
      <c r="AD37">
        <v>226861.1</v>
      </c>
      <c r="AE37">
        <v>38.928260000000002</v>
      </c>
      <c r="AF37">
        <v>36.587179999999996</v>
      </c>
      <c r="AG37">
        <v>0.1081126</v>
      </c>
      <c r="AH37">
        <v>549596.19999999995</v>
      </c>
      <c r="AI37">
        <v>9223414</v>
      </c>
      <c r="AJ37">
        <v>50057.39</v>
      </c>
      <c r="AK37">
        <v>37617.14</v>
      </c>
      <c r="AL37">
        <v>0.18113580000000001</v>
      </c>
      <c r="AM37">
        <v>114143.6</v>
      </c>
      <c r="AN37">
        <v>168556.6</v>
      </c>
      <c r="AO37">
        <v>1068798</v>
      </c>
      <c r="AP37">
        <v>18.419609999999999</v>
      </c>
      <c r="AQ37">
        <v>9.6977399999999996</v>
      </c>
      <c r="AR37">
        <v>590971</v>
      </c>
      <c r="AS37">
        <v>13.61365</v>
      </c>
      <c r="AT37">
        <v>264478.3</v>
      </c>
      <c r="AU37">
        <v>1283400</v>
      </c>
      <c r="AV37">
        <v>824809.3</v>
      </c>
      <c r="AW37">
        <v>50.3018</v>
      </c>
      <c r="AX37">
        <v>4821544</v>
      </c>
    </row>
    <row r="38" spans="1:50">
      <c r="A38">
        <v>1996</v>
      </c>
      <c r="B38">
        <v>23239.13</v>
      </c>
      <c r="C38">
        <v>778714.5</v>
      </c>
      <c r="D38">
        <v>801953.6</v>
      </c>
      <c r="E38">
        <v>54.77646</v>
      </c>
      <c r="F38">
        <v>39.948500000000003</v>
      </c>
      <c r="G38">
        <v>2119683</v>
      </c>
      <c r="H38">
        <v>0</v>
      </c>
      <c r="I38">
        <v>2681066</v>
      </c>
      <c r="J38">
        <v>1091172</v>
      </c>
      <c r="K38">
        <v>0</v>
      </c>
      <c r="L38">
        <v>272534</v>
      </c>
      <c r="M38">
        <v>0</v>
      </c>
      <c r="N38">
        <v>161485</v>
      </c>
      <c r="O38">
        <v>702020</v>
      </c>
      <c r="P38">
        <v>1775565</v>
      </c>
      <c r="Q38">
        <v>1368854</v>
      </c>
      <c r="R38">
        <v>1678155</v>
      </c>
      <c r="S38">
        <v>6203316</v>
      </c>
      <c r="T38">
        <v>6203316</v>
      </c>
      <c r="U38">
        <v>237029.1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25658.63</v>
      </c>
      <c r="AD38">
        <v>254560.9</v>
      </c>
      <c r="AE38">
        <v>39.073720000000002</v>
      </c>
      <c r="AF38">
        <v>36.659779999999998</v>
      </c>
      <c r="AG38">
        <v>0.11244800000000001</v>
      </c>
      <c r="AH38">
        <v>573695.9</v>
      </c>
      <c r="AI38">
        <v>9579291</v>
      </c>
      <c r="AJ38">
        <v>41249.910000000003</v>
      </c>
      <c r="AK38">
        <v>21326.81</v>
      </c>
      <c r="AL38">
        <v>0.18110689999999999</v>
      </c>
      <c r="AM38">
        <v>118440.5</v>
      </c>
      <c r="AN38">
        <v>188220.9</v>
      </c>
      <c r="AO38">
        <v>1123463</v>
      </c>
      <c r="AP38">
        <v>19.315439999999999</v>
      </c>
      <c r="AQ38">
        <v>9.5125209999999996</v>
      </c>
      <c r="AR38">
        <v>596318.1</v>
      </c>
      <c r="AS38">
        <v>13.381449999999999</v>
      </c>
      <c r="AT38">
        <v>275887.7</v>
      </c>
      <c r="AU38">
        <v>1300187</v>
      </c>
      <c r="AV38">
        <v>843203.5</v>
      </c>
      <c r="AW38">
        <v>50.672510000000003</v>
      </c>
      <c r="AX38">
        <v>5073283</v>
      </c>
    </row>
    <row r="39" spans="1:50">
      <c r="A39">
        <v>1997</v>
      </c>
      <c r="B39">
        <v>21987.09</v>
      </c>
      <c r="C39">
        <v>818533.1</v>
      </c>
      <c r="D39">
        <v>840520.2</v>
      </c>
      <c r="E39">
        <v>56.729559999999999</v>
      </c>
      <c r="F39">
        <v>41.252110000000002</v>
      </c>
      <c r="G39">
        <v>2018165</v>
      </c>
      <c r="H39">
        <v>0</v>
      </c>
      <c r="I39">
        <v>2622624</v>
      </c>
      <c r="J39">
        <v>1086655</v>
      </c>
      <c r="K39">
        <v>0</v>
      </c>
      <c r="L39">
        <v>254175.4</v>
      </c>
      <c r="M39">
        <v>0</v>
      </c>
      <c r="N39">
        <v>140593</v>
      </c>
      <c r="O39">
        <v>672429.3</v>
      </c>
      <c r="P39">
        <v>1662615</v>
      </c>
      <c r="Q39">
        <v>1359887</v>
      </c>
      <c r="R39">
        <v>1684533</v>
      </c>
      <c r="S39">
        <v>6019249</v>
      </c>
      <c r="T39">
        <v>6019249</v>
      </c>
      <c r="U39">
        <v>250117.5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26134.94</v>
      </c>
      <c r="AD39">
        <v>296206.90000000002</v>
      </c>
      <c r="AE39">
        <v>38.557319999999997</v>
      </c>
      <c r="AF39">
        <v>36.45711</v>
      </c>
      <c r="AG39">
        <v>0.1084813</v>
      </c>
      <c r="AH39">
        <v>574821.5</v>
      </c>
      <c r="AI39">
        <v>9262441</v>
      </c>
      <c r="AJ39">
        <v>43225.59</v>
      </c>
      <c r="AK39">
        <v>39389.699999999997</v>
      </c>
      <c r="AL39">
        <v>0.18497150000000001</v>
      </c>
      <c r="AM39">
        <v>112567.8</v>
      </c>
      <c r="AN39">
        <v>176944.8</v>
      </c>
      <c r="AO39">
        <v>1113389</v>
      </c>
      <c r="AP39">
        <v>19.093</v>
      </c>
      <c r="AQ39">
        <v>8.3402499999999904</v>
      </c>
      <c r="AR39">
        <v>637647.1</v>
      </c>
      <c r="AS39">
        <v>14.14326</v>
      </c>
      <c r="AT39">
        <v>335596.6</v>
      </c>
      <c r="AU39">
        <v>1380784</v>
      </c>
      <c r="AV39">
        <v>883745.8</v>
      </c>
      <c r="AW39">
        <v>52.832850000000001</v>
      </c>
      <c r="AX39">
        <v>4894965</v>
      </c>
    </row>
    <row r="40" spans="1:50">
      <c r="A40">
        <v>1998</v>
      </c>
      <c r="B40">
        <v>20944.96</v>
      </c>
      <c r="C40">
        <v>843428</v>
      </c>
      <c r="D40">
        <v>864372.9</v>
      </c>
      <c r="E40">
        <v>58.037469999999999</v>
      </c>
      <c r="F40">
        <v>41.341250000000002</v>
      </c>
      <c r="G40">
        <v>2099041</v>
      </c>
      <c r="H40">
        <v>0</v>
      </c>
      <c r="I40">
        <v>2589747</v>
      </c>
      <c r="J40">
        <v>1106345</v>
      </c>
      <c r="K40">
        <v>0</v>
      </c>
      <c r="L40">
        <v>222701.4</v>
      </c>
      <c r="M40">
        <v>0</v>
      </c>
      <c r="N40">
        <v>175011.8</v>
      </c>
      <c r="O40">
        <v>675822.5</v>
      </c>
      <c r="P40">
        <v>1712632</v>
      </c>
      <c r="Q40">
        <v>1322742</v>
      </c>
      <c r="R40">
        <v>1689349</v>
      </c>
      <c r="S40">
        <v>6051166</v>
      </c>
      <c r="T40">
        <v>6051166</v>
      </c>
      <c r="U40">
        <v>250553.5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26304.81</v>
      </c>
      <c r="AD40">
        <v>323411.3</v>
      </c>
      <c r="AE40">
        <v>37.320529999999998</v>
      </c>
      <c r="AF40">
        <v>35.571100000000001</v>
      </c>
      <c r="AG40">
        <v>0.1047925</v>
      </c>
      <c r="AH40">
        <v>575704</v>
      </c>
      <c r="AI40">
        <v>9390683</v>
      </c>
      <c r="AJ40">
        <v>19548.3</v>
      </c>
      <c r="AK40">
        <v>25069.06</v>
      </c>
      <c r="AL40">
        <v>0.18504570000000001</v>
      </c>
      <c r="AM40">
        <v>112756.7</v>
      </c>
      <c r="AN40">
        <v>182543.1</v>
      </c>
      <c r="AO40">
        <v>1119742</v>
      </c>
      <c r="AP40">
        <v>19.149069999999998</v>
      </c>
      <c r="AQ40">
        <v>7.97044</v>
      </c>
      <c r="AR40">
        <v>663447.4</v>
      </c>
      <c r="AS40">
        <v>14.60065</v>
      </c>
      <c r="AT40">
        <v>348480.4</v>
      </c>
      <c r="AU40">
        <v>1392539</v>
      </c>
      <c r="AV40">
        <v>883921.2</v>
      </c>
      <c r="AW40">
        <v>52.938580000000002</v>
      </c>
      <c r="AX40">
        <v>4911490</v>
      </c>
    </row>
    <row r="41" spans="1:50">
      <c r="A41">
        <v>1999</v>
      </c>
      <c r="B41">
        <v>20429.89</v>
      </c>
      <c r="C41">
        <v>899834.4</v>
      </c>
      <c r="D41">
        <v>920264.3</v>
      </c>
      <c r="E41">
        <v>59.329770000000003</v>
      </c>
      <c r="F41">
        <v>43.049700000000001</v>
      </c>
      <c r="G41">
        <v>2105895</v>
      </c>
      <c r="H41">
        <v>0</v>
      </c>
      <c r="I41">
        <v>2662917</v>
      </c>
      <c r="J41">
        <v>1144043</v>
      </c>
      <c r="K41">
        <v>0</v>
      </c>
      <c r="L41">
        <v>213863</v>
      </c>
      <c r="M41">
        <v>0</v>
      </c>
      <c r="N41">
        <v>179848.3</v>
      </c>
      <c r="O41">
        <v>685639.1</v>
      </c>
      <c r="P41">
        <v>1730514</v>
      </c>
      <c r="Q41">
        <v>1392607</v>
      </c>
      <c r="R41">
        <v>1757265</v>
      </c>
      <c r="S41">
        <v>6253216</v>
      </c>
      <c r="T41">
        <v>6253216</v>
      </c>
      <c r="U41">
        <v>273001.3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26674.93</v>
      </c>
      <c r="AD41">
        <v>348908.9</v>
      </c>
      <c r="AE41">
        <v>37.894089999999998</v>
      </c>
      <c r="AF41">
        <v>35.647570000000002</v>
      </c>
      <c r="AG41">
        <v>0.1027125</v>
      </c>
      <c r="AH41">
        <v>581760.19999999995</v>
      </c>
      <c r="AI41">
        <v>9595893</v>
      </c>
      <c r="AJ41">
        <v>14811.83</v>
      </c>
      <c r="AK41">
        <v>15612.74</v>
      </c>
      <c r="AL41">
        <v>0.1904082</v>
      </c>
      <c r="AM41">
        <v>129004.4</v>
      </c>
      <c r="AN41">
        <v>187783.1</v>
      </c>
      <c r="AO41">
        <v>1190664</v>
      </c>
      <c r="AP41">
        <v>20.28941</v>
      </c>
      <c r="AQ41">
        <v>7.6832289999999999</v>
      </c>
      <c r="AR41">
        <v>718696.5</v>
      </c>
      <c r="AS41">
        <v>15.585610000000001</v>
      </c>
      <c r="AT41">
        <v>364521.6</v>
      </c>
      <c r="AU41">
        <v>1485564</v>
      </c>
      <c r="AV41">
        <v>935076.2</v>
      </c>
      <c r="AW41">
        <v>55.691389999999998</v>
      </c>
      <c r="AX41">
        <v>4982675</v>
      </c>
    </row>
    <row r="42" spans="1:50">
      <c r="A42">
        <v>2000</v>
      </c>
      <c r="B42">
        <v>20082.79</v>
      </c>
      <c r="C42">
        <v>929621.9</v>
      </c>
      <c r="D42">
        <v>949704.7</v>
      </c>
      <c r="E42">
        <v>60.749760000000002</v>
      </c>
      <c r="F42">
        <v>45.337589999999999</v>
      </c>
      <c r="G42">
        <v>2182951</v>
      </c>
      <c r="H42">
        <v>0</v>
      </c>
      <c r="I42">
        <v>2580752</v>
      </c>
      <c r="J42">
        <v>1171791</v>
      </c>
      <c r="K42">
        <v>0</v>
      </c>
      <c r="L42">
        <v>177756.3</v>
      </c>
      <c r="M42">
        <v>0</v>
      </c>
      <c r="N42">
        <v>185320.5</v>
      </c>
      <c r="O42">
        <v>703297.6</v>
      </c>
      <c r="P42">
        <v>1769662</v>
      </c>
      <c r="Q42">
        <v>1387354</v>
      </c>
      <c r="R42">
        <v>1725622</v>
      </c>
      <c r="S42">
        <v>6240640</v>
      </c>
      <c r="T42">
        <v>6240640</v>
      </c>
      <c r="U42">
        <v>276428.59999999998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26981.51</v>
      </c>
      <c r="AD42">
        <v>370523.2</v>
      </c>
      <c r="AE42">
        <v>37.752690000000001</v>
      </c>
      <c r="AF42">
        <v>35.529769999999999</v>
      </c>
      <c r="AG42">
        <v>0.1010885</v>
      </c>
      <c r="AH42">
        <v>589194.69999999995</v>
      </c>
      <c r="AI42">
        <v>9527298</v>
      </c>
      <c r="AJ42">
        <v>22839.77</v>
      </c>
      <c r="AK42">
        <v>12204.01</v>
      </c>
      <c r="AL42">
        <v>0.19040099999999999</v>
      </c>
      <c r="AM42">
        <v>129880.4</v>
      </c>
      <c r="AN42">
        <v>194401.5</v>
      </c>
      <c r="AO42">
        <v>1188224</v>
      </c>
      <c r="AP42">
        <v>20.178380000000001</v>
      </c>
      <c r="AQ42">
        <v>7.1843640000000004</v>
      </c>
      <c r="AR42">
        <v>753016.7</v>
      </c>
      <c r="AS42">
        <v>16.17642</v>
      </c>
      <c r="AT42">
        <v>382727.2</v>
      </c>
      <c r="AU42">
        <v>1513971</v>
      </c>
      <c r="AV42">
        <v>972544.4</v>
      </c>
      <c r="AW42">
        <v>56.111449999999998</v>
      </c>
      <c r="AX42">
        <v>4941459</v>
      </c>
    </row>
    <row r="43" spans="1:50">
      <c r="A43">
        <v>2001</v>
      </c>
      <c r="B43">
        <v>20185.13</v>
      </c>
      <c r="C43">
        <v>978631.1</v>
      </c>
      <c r="D43">
        <v>998816.2</v>
      </c>
      <c r="E43">
        <v>61.785049999999998</v>
      </c>
      <c r="F43">
        <v>44.411490000000001</v>
      </c>
      <c r="G43">
        <v>2205764</v>
      </c>
      <c r="H43">
        <v>0</v>
      </c>
      <c r="I43">
        <v>2577183</v>
      </c>
      <c r="J43">
        <v>1186996</v>
      </c>
      <c r="K43">
        <v>0</v>
      </c>
      <c r="L43">
        <v>185753.5</v>
      </c>
      <c r="M43">
        <v>0</v>
      </c>
      <c r="N43">
        <v>193032.9</v>
      </c>
      <c r="O43">
        <v>731732.4</v>
      </c>
      <c r="P43">
        <v>1804544</v>
      </c>
      <c r="Q43">
        <v>1407487</v>
      </c>
      <c r="R43">
        <v>1735133</v>
      </c>
      <c r="S43">
        <v>6274280</v>
      </c>
      <c r="T43">
        <v>6274280</v>
      </c>
      <c r="U43">
        <v>296588.5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27344.28</v>
      </c>
      <c r="AD43">
        <v>400742.3</v>
      </c>
      <c r="AE43">
        <v>37.926720000000003</v>
      </c>
      <c r="AF43">
        <v>36.003709999999998</v>
      </c>
      <c r="AG43">
        <v>0.1024871</v>
      </c>
      <c r="AH43">
        <v>610575.9</v>
      </c>
      <c r="AI43">
        <v>9480405</v>
      </c>
      <c r="AJ43">
        <v>25689.22</v>
      </c>
      <c r="AK43">
        <v>-401.26409999999998</v>
      </c>
      <c r="AL43">
        <v>0.19210430000000001</v>
      </c>
      <c r="AM43">
        <v>127736</v>
      </c>
      <c r="AN43">
        <v>198701.8</v>
      </c>
      <c r="AO43">
        <v>1205316</v>
      </c>
      <c r="AP43">
        <v>20.390029999999999</v>
      </c>
      <c r="AQ43">
        <v>6.3584180000000003</v>
      </c>
      <c r="AR43">
        <v>786898.4</v>
      </c>
      <c r="AS43">
        <v>16.919650000000001</v>
      </c>
      <c r="AT43">
        <v>400341</v>
      </c>
      <c r="AU43">
        <v>1596294</v>
      </c>
      <c r="AV43">
        <v>1024505</v>
      </c>
      <c r="AW43">
        <v>58.37762</v>
      </c>
      <c r="AX43">
        <v>4968700</v>
      </c>
    </row>
    <row r="44" spans="1:50">
      <c r="A44">
        <v>2002</v>
      </c>
      <c r="B44">
        <v>20084.75</v>
      </c>
      <c r="C44">
        <v>1023668</v>
      </c>
      <c r="D44">
        <v>1043753</v>
      </c>
      <c r="E44">
        <v>62.756270000000001</v>
      </c>
      <c r="F44">
        <v>44.593069999999997</v>
      </c>
      <c r="G44">
        <v>2102575</v>
      </c>
      <c r="H44">
        <v>0</v>
      </c>
      <c r="I44">
        <v>2613028</v>
      </c>
      <c r="J44">
        <v>1194728</v>
      </c>
      <c r="K44">
        <v>0</v>
      </c>
      <c r="L44">
        <v>173479.1</v>
      </c>
      <c r="M44">
        <v>0</v>
      </c>
      <c r="N44">
        <v>136465.9</v>
      </c>
      <c r="O44">
        <v>679154.4</v>
      </c>
      <c r="P44">
        <v>1778196</v>
      </c>
      <c r="Q44">
        <v>1370963</v>
      </c>
      <c r="R44">
        <v>1756333</v>
      </c>
      <c r="S44">
        <v>6195678</v>
      </c>
      <c r="T44">
        <v>6195678</v>
      </c>
      <c r="U44">
        <v>311483.3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27786.75</v>
      </c>
      <c r="AD44">
        <v>424317.7</v>
      </c>
      <c r="AE44">
        <v>37.778919999999999</v>
      </c>
      <c r="AF44">
        <v>37.124339999999997</v>
      </c>
      <c r="AG44">
        <v>0.1054539</v>
      </c>
      <c r="AH44">
        <v>641110.80000000005</v>
      </c>
      <c r="AI44">
        <v>9565811</v>
      </c>
      <c r="AJ44">
        <v>28929.31</v>
      </c>
      <c r="AK44">
        <v>-8842.7180000000008</v>
      </c>
      <c r="AL44">
        <v>0.1901979</v>
      </c>
      <c r="AM44">
        <v>111303.3</v>
      </c>
      <c r="AN44">
        <v>199352.4</v>
      </c>
      <c r="AO44">
        <v>1178405</v>
      </c>
      <c r="AP44">
        <v>19.849830000000001</v>
      </c>
      <c r="AQ44">
        <v>5.7213279999999997</v>
      </c>
      <c r="AR44">
        <v>815195.6</v>
      </c>
      <c r="AS44">
        <v>17.58145</v>
      </c>
      <c r="AT44">
        <v>415474.9</v>
      </c>
      <c r="AU44">
        <v>1668502</v>
      </c>
      <c r="AV44">
        <v>1072682</v>
      </c>
      <c r="AW44">
        <v>60.046669999999999</v>
      </c>
      <c r="AX44">
        <v>4889082</v>
      </c>
    </row>
    <row r="45" spans="1:50">
      <c r="A45">
        <v>2003</v>
      </c>
      <c r="B45">
        <v>19611.080000000002</v>
      </c>
      <c r="C45">
        <v>1070939</v>
      </c>
      <c r="D45">
        <v>1090550</v>
      </c>
      <c r="E45">
        <v>63.955689999999997</v>
      </c>
      <c r="F45">
        <v>45.703279999999999</v>
      </c>
      <c r="G45">
        <v>2150101</v>
      </c>
      <c r="H45">
        <v>0</v>
      </c>
      <c r="I45">
        <v>2656146</v>
      </c>
      <c r="J45">
        <v>1204025</v>
      </c>
      <c r="K45">
        <v>0</v>
      </c>
      <c r="L45">
        <v>157070.29999999999</v>
      </c>
      <c r="M45">
        <v>0</v>
      </c>
      <c r="N45">
        <v>147174</v>
      </c>
      <c r="O45">
        <v>682691.9</v>
      </c>
      <c r="P45">
        <v>1795459</v>
      </c>
      <c r="Q45">
        <v>1360676</v>
      </c>
      <c r="R45">
        <v>1770816</v>
      </c>
      <c r="S45">
        <v>6270654</v>
      </c>
      <c r="T45">
        <v>6270654</v>
      </c>
      <c r="U45">
        <v>318351.90000000002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28217.84</v>
      </c>
      <c r="AD45">
        <v>451716.1</v>
      </c>
      <c r="AE45">
        <v>37.813020000000002</v>
      </c>
      <c r="AF45">
        <v>37.739660000000001</v>
      </c>
      <c r="AG45">
        <v>0.10495500000000001</v>
      </c>
      <c r="AH45">
        <v>671551</v>
      </c>
      <c r="AI45">
        <v>9791427</v>
      </c>
      <c r="AJ45">
        <v>32131.17</v>
      </c>
      <c r="AK45">
        <v>-15043.22</v>
      </c>
      <c r="AL45">
        <v>0.18910950000000001</v>
      </c>
      <c r="AM45">
        <v>110603.3</v>
      </c>
      <c r="AN45">
        <v>200359</v>
      </c>
      <c r="AO45">
        <v>1185840</v>
      </c>
      <c r="AP45">
        <v>19.884309999999999</v>
      </c>
      <c r="AQ45">
        <v>5.0255970000000003</v>
      </c>
      <c r="AR45">
        <v>846367.1</v>
      </c>
      <c r="AS45">
        <v>18.118870000000001</v>
      </c>
      <c r="AT45">
        <v>436672.9</v>
      </c>
      <c r="AU45">
        <v>1727819</v>
      </c>
      <c r="AV45">
        <v>1122681</v>
      </c>
      <c r="AW45">
        <v>61.231439999999999</v>
      </c>
      <c r="AX45">
        <v>4963317</v>
      </c>
    </row>
    <row r="46" spans="1:50">
      <c r="A46">
        <v>2004</v>
      </c>
      <c r="B46">
        <v>21894.07</v>
      </c>
      <c r="C46">
        <v>1104814</v>
      </c>
      <c r="D46">
        <v>1126708</v>
      </c>
      <c r="E46">
        <v>65.496470000000002</v>
      </c>
      <c r="F46">
        <v>48.531190000000002</v>
      </c>
      <c r="G46">
        <v>2193576</v>
      </c>
      <c r="H46">
        <v>0</v>
      </c>
      <c r="I46">
        <v>2672278</v>
      </c>
      <c r="J46">
        <v>1222769</v>
      </c>
      <c r="K46">
        <v>0</v>
      </c>
      <c r="L46">
        <v>148846.5</v>
      </c>
      <c r="M46">
        <v>0</v>
      </c>
      <c r="N46">
        <v>168935.7</v>
      </c>
      <c r="O46">
        <v>685033.9</v>
      </c>
      <c r="P46">
        <v>1857769</v>
      </c>
      <c r="Q46">
        <v>1351330</v>
      </c>
      <c r="R46">
        <v>1785038</v>
      </c>
      <c r="S46">
        <v>6318976</v>
      </c>
      <c r="T46">
        <v>6318976</v>
      </c>
      <c r="U46">
        <v>337392.6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28604.82</v>
      </c>
      <c r="AD46">
        <v>480007</v>
      </c>
      <c r="AE46">
        <v>40.290689999999998</v>
      </c>
      <c r="AF46">
        <v>40.271599999999999</v>
      </c>
      <c r="AG46">
        <v>0.1088128</v>
      </c>
      <c r="AH46">
        <v>696155.8</v>
      </c>
      <c r="AI46">
        <v>9622422</v>
      </c>
      <c r="AJ46">
        <v>42668.480000000003</v>
      </c>
      <c r="AK46">
        <v>-25956.07</v>
      </c>
      <c r="AL46">
        <v>0.18982859999999999</v>
      </c>
      <c r="AM46">
        <v>109408.7</v>
      </c>
      <c r="AN46">
        <v>211323.8</v>
      </c>
      <c r="AO46">
        <v>1199523</v>
      </c>
      <c r="AP46">
        <v>20.00872</v>
      </c>
      <c r="AQ46">
        <v>4.5041779999999996</v>
      </c>
      <c r="AR46">
        <v>866913.3</v>
      </c>
      <c r="AS46">
        <v>18.588809999999999</v>
      </c>
      <c r="AT46">
        <v>454050.9</v>
      </c>
      <c r="AU46">
        <v>1786222</v>
      </c>
      <c r="AV46">
        <v>1169377</v>
      </c>
      <c r="AW46">
        <v>62.444780000000002</v>
      </c>
      <c r="AX46">
        <v>5014700</v>
      </c>
    </row>
    <row r="47" spans="1:50">
      <c r="A47">
        <v>2005</v>
      </c>
      <c r="B47">
        <v>24649.07</v>
      </c>
      <c r="C47">
        <v>1137866</v>
      </c>
      <c r="D47">
        <v>1162515</v>
      </c>
      <c r="E47">
        <v>67.707210000000003</v>
      </c>
      <c r="F47">
        <v>53.709119999999999</v>
      </c>
      <c r="G47">
        <v>2140248</v>
      </c>
      <c r="H47">
        <v>0</v>
      </c>
      <c r="I47">
        <v>2655395</v>
      </c>
      <c r="J47">
        <v>1262139</v>
      </c>
      <c r="K47">
        <v>0</v>
      </c>
      <c r="L47">
        <v>133109.4</v>
      </c>
      <c r="M47">
        <v>0</v>
      </c>
      <c r="N47">
        <v>175182.9</v>
      </c>
      <c r="O47">
        <v>690455.5</v>
      </c>
      <c r="P47">
        <v>1836208</v>
      </c>
      <c r="Q47">
        <v>1322829</v>
      </c>
      <c r="R47">
        <v>1784915</v>
      </c>
      <c r="S47">
        <v>6275129</v>
      </c>
      <c r="T47">
        <v>6275129</v>
      </c>
      <c r="U47">
        <v>330833.8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29047.08</v>
      </c>
      <c r="AD47">
        <v>506989.7</v>
      </c>
      <c r="AE47">
        <v>45.104590000000002</v>
      </c>
      <c r="AF47">
        <v>45.310899999999997</v>
      </c>
      <c r="AG47">
        <v>0.1049223</v>
      </c>
      <c r="AH47">
        <v>716368.2</v>
      </c>
      <c r="AI47">
        <v>9663993</v>
      </c>
      <c r="AJ47">
        <v>53586.33</v>
      </c>
      <c r="AK47">
        <v>-29030.58</v>
      </c>
      <c r="AL47">
        <v>0.1889208</v>
      </c>
      <c r="AM47">
        <v>110333.2</v>
      </c>
      <c r="AN47">
        <v>210302.2</v>
      </c>
      <c r="AO47">
        <v>1185502</v>
      </c>
      <c r="AP47">
        <v>19.6233</v>
      </c>
      <c r="AQ47">
        <v>4.1793339999999999</v>
      </c>
      <c r="AR47">
        <v>897091.5</v>
      </c>
      <c r="AS47">
        <v>18.755870000000002</v>
      </c>
      <c r="AT47">
        <v>477959.1</v>
      </c>
      <c r="AU47">
        <v>1811629</v>
      </c>
      <c r="AV47">
        <v>1216101</v>
      </c>
      <c r="AW47">
        <v>62.368720000000003</v>
      </c>
      <c r="AX47">
        <v>4928752</v>
      </c>
    </row>
    <row r="48" spans="1:50">
      <c r="A48">
        <v>2006</v>
      </c>
      <c r="B48">
        <v>28928.98</v>
      </c>
      <c r="C48">
        <v>1172399</v>
      </c>
      <c r="D48">
        <v>1201328</v>
      </c>
      <c r="E48">
        <v>70.307490000000001</v>
      </c>
      <c r="F48">
        <v>62.426229999999997</v>
      </c>
      <c r="G48">
        <v>2052483</v>
      </c>
      <c r="H48">
        <v>0</v>
      </c>
      <c r="I48">
        <v>2643209</v>
      </c>
      <c r="J48">
        <v>1264100</v>
      </c>
      <c r="K48">
        <v>0</v>
      </c>
      <c r="L48">
        <v>138211.1</v>
      </c>
      <c r="M48">
        <v>0</v>
      </c>
      <c r="N48">
        <v>166010.9</v>
      </c>
      <c r="O48">
        <v>686409.3</v>
      </c>
      <c r="P48">
        <v>1804493</v>
      </c>
      <c r="Q48">
        <v>1275656</v>
      </c>
      <c r="R48">
        <v>1828438</v>
      </c>
      <c r="S48">
        <v>6188212</v>
      </c>
      <c r="T48">
        <v>6188212</v>
      </c>
      <c r="U48">
        <v>345628.7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29572.22</v>
      </c>
      <c r="AD48">
        <v>549987.30000000005</v>
      </c>
      <c r="AE48">
        <v>55.804479999999998</v>
      </c>
      <c r="AF48">
        <v>57.121639999999999</v>
      </c>
      <c r="AG48">
        <v>0.1042843</v>
      </c>
      <c r="AH48">
        <v>720059.2</v>
      </c>
      <c r="AI48">
        <v>9524957</v>
      </c>
      <c r="AJ48">
        <v>43133.37</v>
      </c>
      <c r="AK48">
        <v>-7341.5630000000001</v>
      </c>
      <c r="AL48">
        <v>0.19252040000000001</v>
      </c>
      <c r="AM48">
        <v>110200.2</v>
      </c>
      <c r="AN48">
        <v>214061.2</v>
      </c>
      <c r="AO48">
        <v>1191357</v>
      </c>
      <c r="AP48">
        <v>19.585989999999999</v>
      </c>
      <c r="AQ48">
        <v>4.0143570000000004</v>
      </c>
      <c r="AR48">
        <v>938522.8</v>
      </c>
      <c r="AS48">
        <v>19.376819999999999</v>
      </c>
      <c r="AT48">
        <v>542645.80000000005</v>
      </c>
      <c r="AU48">
        <v>1906465</v>
      </c>
      <c r="AV48">
        <v>1244462</v>
      </c>
      <c r="AW48">
        <v>64.468119999999999</v>
      </c>
      <c r="AX48">
        <v>4833903</v>
      </c>
    </row>
    <row r="49" spans="1:50">
      <c r="A49">
        <v>2007</v>
      </c>
      <c r="B49">
        <v>28849.49</v>
      </c>
      <c r="C49">
        <v>1192041</v>
      </c>
      <c r="D49">
        <v>1220891</v>
      </c>
      <c r="E49">
        <v>72.807450000000003</v>
      </c>
      <c r="F49">
        <v>65.983789999999999</v>
      </c>
      <c r="G49">
        <v>1946292</v>
      </c>
      <c r="H49">
        <v>0</v>
      </c>
      <c r="I49">
        <v>2580192</v>
      </c>
      <c r="J49">
        <v>1245551</v>
      </c>
      <c r="K49">
        <v>0</v>
      </c>
      <c r="L49">
        <v>141428.1</v>
      </c>
      <c r="M49">
        <v>0</v>
      </c>
      <c r="N49">
        <v>175528.7</v>
      </c>
      <c r="O49">
        <v>682181.5</v>
      </c>
      <c r="P49">
        <v>1711514</v>
      </c>
      <c r="Q49">
        <v>1234856</v>
      </c>
      <c r="R49">
        <v>1828953</v>
      </c>
      <c r="S49">
        <v>6019163</v>
      </c>
      <c r="T49">
        <v>6019163</v>
      </c>
      <c r="U49">
        <v>342273.6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29815.77</v>
      </c>
      <c r="AD49">
        <v>577234.19999999995</v>
      </c>
      <c r="AE49">
        <v>59.990879999999997</v>
      </c>
      <c r="AF49">
        <v>61.228920000000002</v>
      </c>
      <c r="AG49">
        <v>0.10394829999999999</v>
      </c>
      <c r="AH49">
        <v>731343.2</v>
      </c>
      <c r="AI49">
        <v>9063744</v>
      </c>
      <c r="AJ49">
        <v>28907.23</v>
      </c>
      <c r="AK49">
        <v>-19773.45</v>
      </c>
      <c r="AL49">
        <v>0.19493769999999999</v>
      </c>
      <c r="AM49">
        <v>109191.2</v>
      </c>
      <c r="AN49">
        <v>205594.9</v>
      </c>
      <c r="AO49">
        <v>1173362</v>
      </c>
      <c r="AP49">
        <v>19.135380000000001</v>
      </c>
      <c r="AQ49">
        <v>3.9223780000000001</v>
      </c>
      <c r="AR49">
        <v>956535.4</v>
      </c>
      <c r="AS49">
        <v>19.460889999999999</v>
      </c>
      <c r="AT49">
        <v>557460.69999999995</v>
      </c>
      <c r="AU49">
        <v>1898671</v>
      </c>
      <c r="AV49">
        <v>1249798</v>
      </c>
      <c r="AW49">
        <v>63.680100000000003</v>
      </c>
      <c r="AX49">
        <v>4667912</v>
      </c>
    </row>
    <row r="50" spans="1:50">
      <c r="A50">
        <v>2008</v>
      </c>
      <c r="B50">
        <v>34098.1</v>
      </c>
      <c r="C50">
        <v>1194295</v>
      </c>
      <c r="D50">
        <v>1228393</v>
      </c>
      <c r="E50">
        <v>75.596279999999894</v>
      </c>
      <c r="F50">
        <v>76.638480000000001</v>
      </c>
      <c r="G50">
        <v>2011948</v>
      </c>
      <c r="H50">
        <v>0</v>
      </c>
      <c r="I50">
        <v>2479318</v>
      </c>
      <c r="J50">
        <v>1252581</v>
      </c>
      <c r="K50">
        <v>0</v>
      </c>
      <c r="L50">
        <v>152482.20000000001</v>
      </c>
      <c r="M50">
        <v>0</v>
      </c>
      <c r="N50">
        <v>138020.4</v>
      </c>
      <c r="O50">
        <v>731001.6</v>
      </c>
      <c r="P50">
        <v>1797717</v>
      </c>
      <c r="Q50">
        <v>1236561</v>
      </c>
      <c r="R50">
        <v>1764793</v>
      </c>
      <c r="S50">
        <v>6050611</v>
      </c>
      <c r="T50">
        <v>6050611</v>
      </c>
      <c r="U50">
        <v>327769.59999999998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30115.79</v>
      </c>
      <c r="AD50">
        <v>557050</v>
      </c>
      <c r="AE50">
        <v>70.357990000000001</v>
      </c>
      <c r="AF50">
        <v>72.432320000000004</v>
      </c>
      <c r="AG50">
        <v>0.1000563</v>
      </c>
      <c r="AH50">
        <v>732410.4</v>
      </c>
      <c r="AI50">
        <v>9058786</v>
      </c>
      <c r="AJ50">
        <v>45658.02</v>
      </c>
      <c r="AK50">
        <v>-2420.913</v>
      </c>
      <c r="AL50">
        <v>0.19436049999999999</v>
      </c>
      <c r="AM50">
        <v>117709.6</v>
      </c>
      <c r="AN50">
        <v>213658.2</v>
      </c>
      <c r="AO50">
        <v>1176000</v>
      </c>
      <c r="AP50">
        <v>19.021740000000001</v>
      </c>
      <c r="AQ50">
        <v>4.1356310000000001</v>
      </c>
      <c r="AR50">
        <v>959506.4</v>
      </c>
      <c r="AS50">
        <v>19.554670000000002</v>
      </c>
      <c r="AT50">
        <v>554629.1</v>
      </c>
      <c r="AU50">
        <v>1924014</v>
      </c>
      <c r="AV50">
        <v>1274051</v>
      </c>
      <c r="AW50">
        <v>63.887219999999999</v>
      </c>
      <c r="AX50">
        <v>4643748</v>
      </c>
    </row>
    <row r="51" spans="1:50">
      <c r="A51">
        <v>2009</v>
      </c>
      <c r="B51">
        <v>34532.120000000003</v>
      </c>
      <c r="C51">
        <v>1160588</v>
      </c>
      <c r="D51">
        <v>1195121</v>
      </c>
      <c r="E51">
        <v>75.047619999999995</v>
      </c>
      <c r="F51">
        <v>78.534170000000003</v>
      </c>
      <c r="G51">
        <v>1839127</v>
      </c>
      <c r="H51">
        <v>0</v>
      </c>
      <c r="I51">
        <v>2382863</v>
      </c>
      <c r="J51">
        <v>1186333</v>
      </c>
      <c r="K51">
        <v>0</v>
      </c>
      <c r="L51">
        <v>127194.4</v>
      </c>
      <c r="M51">
        <v>0</v>
      </c>
      <c r="N51">
        <v>101169.3</v>
      </c>
      <c r="O51">
        <v>671391.4</v>
      </c>
      <c r="P51">
        <v>1770239</v>
      </c>
      <c r="Q51">
        <v>1059201</v>
      </c>
      <c r="R51">
        <v>1720534</v>
      </c>
      <c r="S51">
        <v>5690699</v>
      </c>
      <c r="T51">
        <v>5690699</v>
      </c>
      <c r="U51">
        <v>278039.40000000002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29719.13</v>
      </c>
      <c r="AD51">
        <v>512342.6</v>
      </c>
      <c r="AE51">
        <v>75.601910000000004</v>
      </c>
      <c r="AF51">
        <v>79.391540000000006</v>
      </c>
      <c r="AG51">
        <v>0.1015361</v>
      </c>
      <c r="AH51">
        <v>713578.7</v>
      </c>
      <c r="AI51">
        <v>8528342</v>
      </c>
      <c r="AJ51">
        <v>88125.6</v>
      </c>
      <c r="AK51">
        <v>9068.7160000000003</v>
      </c>
      <c r="AL51">
        <v>0.19419600000000001</v>
      </c>
      <c r="AM51">
        <v>107442.8</v>
      </c>
      <c r="AN51">
        <v>219466.8</v>
      </c>
      <c r="AO51">
        <v>1105111</v>
      </c>
      <c r="AP51">
        <v>17.749649999999999</v>
      </c>
      <c r="AQ51">
        <v>5.8299269999999996</v>
      </c>
      <c r="AR51">
        <v>941422.4</v>
      </c>
      <c r="AS51">
        <v>19.49568</v>
      </c>
      <c r="AT51">
        <v>521411.3</v>
      </c>
      <c r="AU51">
        <v>1870527</v>
      </c>
      <c r="AV51">
        <v>1283246</v>
      </c>
      <c r="AW51">
        <v>62.940150000000003</v>
      </c>
      <c r="AX51">
        <v>4349184</v>
      </c>
    </row>
    <row r="52" spans="1:50">
      <c r="A52">
        <v>2010</v>
      </c>
      <c r="B52">
        <v>35907.019999999997</v>
      </c>
      <c r="C52">
        <v>1168123</v>
      </c>
      <c r="D52">
        <v>1204030</v>
      </c>
      <c r="E52">
        <v>77.471909999999994</v>
      </c>
      <c r="F52">
        <v>81.60378</v>
      </c>
      <c r="G52">
        <v>1994863</v>
      </c>
      <c r="H52">
        <v>0</v>
      </c>
      <c r="I52">
        <v>2319113</v>
      </c>
      <c r="J52">
        <v>1196237</v>
      </c>
      <c r="K52">
        <v>0</v>
      </c>
      <c r="L52">
        <v>125418.7</v>
      </c>
      <c r="M52">
        <v>0</v>
      </c>
      <c r="N52">
        <v>98145.15</v>
      </c>
      <c r="O52">
        <v>717684</v>
      </c>
      <c r="P52">
        <v>1923939</v>
      </c>
      <c r="Q52">
        <v>1059852</v>
      </c>
      <c r="R52">
        <v>1682746</v>
      </c>
      <c r="S52">
        <v>5811560</v>
      </c>
      <c r="T52">
        <v>5811560</v>
      </c>
      <c r="U52">
        <v>298750.09999999998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29799.67</v>
      </c>
      <c r="AD52">
        <v>528562.69999999995</v>
      </c>
      <c r="AE52">
        <v>73.553619999999995</v>
      </c>
      <c r="AF52">
        <v>77.162090000000006</v>
      </c>
      <c r="AG52">
        <v>9.9715399999999996E-2</v>
      </c>
      <c r="AH52">
        <v>703263.8</v>
      </c>
      <c r="AI52">
        <v>8673216</v>
      </c>
      <c r="AJ52">
        <v>58461.3</v>
      </c>
      <c r="AK52">
        <v>2728.9520000000002</v>
      </c>
      <c r="AL52">
        <v>0.19179689999999999</v>
      </c>
      <c r="AM52">
        <v>115611.5</v>
      </c>
      <c r="AN52">
        <v>227487.1</v>
      </c>
      <c r="AO52">
        <v>1114639</v>
      </c>
      <c r="AP52">
        <v>17.760349999999999</v>
      </c>
      <c r="AQ52">
        <v>6.0717720000000002</v>
      </c>
      <c r="AR52">
        <v>956431.6</v>
      </c>
      <c r="AS52">
        <v>19.59684</v>
      </c>
      <c r="AT52">
        <v>531291.69999999995</v>
      </c>
      <c r="AU52">
        <v>1887403</v>
      </c>
      <c r="AV52">
        <v>1262492</v>
      </c>
      <c r="AW52">
        <v>63.336390000000002</v>
      </c>
      <c r="AX52">
        <v>4439395</v>
      </c>
    </row>
    <row r="53" spans="1:50">
      <c r="A53">
        <v>2011</v>
      </c>
      <c r="B53">
        <v>33601.85</v>
      </c>
      <c r="C53">
        <v>1162129</v>
      </c>
      <c r="D53">
        <v>1195731</v>
      </c>
      <c r="E53">
        <v>81.436160000000001</v>
      </c>
      <c r="F53">
        <v>91.3155</v>
      </c>
      <c r="G53">
        <v>1671443</v>
      </c>
      <c r="H53">
        <v>0</v>
      </c>
      <c r="I53">
        <v>2239124</v>
      </c>
      <c r="J53">
        <v>1170562</v>
      </c>
      <c r="K53">
        <v>0</v>
      </c>
      <c r="L53">
        <v>118163.6</v>
      </c>
      <c r="M53">
        <v>0</v>
      </c>
      <c r="N53">
        <v>90031.91</v>
      </c>
      <c r="O53">
        <v>660180.1</v>
      </c>
      <c r="P53">
        <v>1607882</v>
      </c>
      <c r="Q53">
        <v>1027265</v>
      </c>
      <c r="R53">
        <v>1658978</v>
      </c>
      <c r="S53">
        <v>5365177</v>
      </c>
      <c r="T53">
        <v>5365177</v>
      </c>
      <c r="U53">
        <v>291913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29978.45</v>
      </c>
      <c r="AD53">
        <v>551141.5</v>
      </c>
      <c r="AE53">
        <v>80.152379999999894</v>
      </c>
      <c r="AF53">
        <v>84.690380000000005</v>
      </c>
      <c r="AG53">
        <v>9.5086199999999996E-2</v>
      </c>
      <c r="AH53">
        <v>706020</v>
      </c>
      <c r="AI53">
        <v>8098897</v>
      </c>
      <c r="AJ53">
        <v>53196.25</v>
      </c>
      <c r="AK53">
        <v>18909.580000000002</v>
      </c>
      <c r="AL53">
        <v>0.199098</v>
      </c>
      <c r="AM53">
        <v>105833.8</v>
      </c>
      <c r="AN53">
        <v>210379.5</v>
      </c>
      <c r="AO53">
        <v>1068196</v>
      </c>
      <c r="AP53">
        <v>16.87914</v>
      </c>
      <c r="AQ53">
        <v>6.2323740000000001</v>
      </c>
      <c r="AR53">
        <v>954571.1</v>
      </c>
      <c r="AS53">
        <v>19.23546</v>
      </c>
      <c r="AT53">
        <v>570051.1</v>
      </c>
      <c r="AU53">
        <v>1881220</v>
      </c>
      <c r="AV53">
        <v>1248927</v>
      </c>
      <c r="AW53">
        <v>62.752409999999998</v>
      </c>
      <c r="AX53">
        <v>4028730</v>
      </c>
    </row>
    <row r="54" spans="1:50">
      <c r="A54">
        <v>2012</v>
      </c>
      <c r="B54">
        <v>38354.04</v>
      </c>
      <c r="C54">
        <v>1191696</v>
      </c>
      <c r="D54">
        <v>1230050</v>
      </c>
      <c r="E54">
        <v>85.245140000000006</v>
      </c>
      <c r="F54">
        <v>96.195539999999994</v>
      </c>
      <c r="G54">
        <v>1818890</v>
      </c>
      <c r="H54">
        <v>0</v>
      </c>
      <c r="I54">
        <v>2217033</v>
      </c>
      <c r="J54">
        <v>1171437</v>
      </c>
      <c r="K54">
        <v>0</v>
      </c>
      <c r="L54">
        <v>117444</v>
      </c>
      <c r="M54">
        <v>0</v>
      </c>
      <c r="N54">
        <v>103310.3</v>
      </c>
      <c r="O54">
        <v>691753.3</v>
      </c>
      <c r="P54">
        <v>1726776</v>
      </c>
      <c r="Q54">
        <v>1032256</v>
      </c>
      <c r="R54">
        <v>1650417</v>
      </c>
      <c r="S54">
        <v>5494471</v>
      </c>
      <c r="T54">
        <v>5494471</v>
      </c>
      <c r="U54">
        <v>326083.09999999998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30332.19</v>
      </c>
      <c r="AD54">
        <v>572138.6</v>
      </c>
      <c r="AE54">
        <v>86.47569</v>
      </c>
      <c r="AF54">
        <v>92.02158</v>
      </c>
      <c r="AG54">
        <v>9.7837999999999994E-2</v>
      </c>
      <c r="AH54">
        <v>731230.8</v>
      </c>
      <c r="AI54">
        <v>8232650</v>
      </c>
      <c r="AJ54">
        <v>61897.9</v>
      </c>
      <c r="AK54">
        <v>2300.2800000000002</v>
      </c>
      <c r="AL54">
        <v>0.20005809999999999</v>
      </c>
      <c r="AM54">
        <v>111848.2</v>
      </c>
      <c r="AN54">
        <v>225979.7</v>
      </c>
      <c r="AO54">
        <v>1099214</v>
      </c>
      <c r="AP54">
        <v>17.254750000000001</v>
      </c>
      <c r="AQ54">
        <v>5.9991500000000002</v>
      </c>
      <c r="AR54">
        <v>964010.1</v>
      </c>
      <c r="AS54">
        <v>19.235749999999999</v>
      </c>
      <c r="AT54">
        <v>574438.9</v>
      </c>
      <c r="AU54">
        <v>1937695</v>
      </c>
      <c r="AV54">
        <v>1291948</v>
      </c>
      <c r="AW54">
        <v>63.882460000000002</v>
      </c>
      <c r="AX54">
        <v>4153367</v>
      </c>
    </row>
    <row r="55" spans="1:50">
      <c r="A55">
        <v>2013</v>
      </c>
      <c r="B55">
        <v>39547.11</v>
      </c>
      <c r="C55">
        <v>1217782</v>
      </c>
      <c r="D55">
        <v>1257329</v>
      </c>
      <c r="E55">
        <v>88.455879999999894</v>
      </c>
      <c r="F55">
        <v>99.659319999999994</v>
      </c>
      <c r="G55">
        <v>1820082</v>
      </c>
      <c r="H55">
        <v>0</v>
      </c>
      <c r="I55">
        <v>2183369</v>
      </c>
      <c r="J55">
        <v>1147335</v>
      </c>
      <c r="K55">
        <v>0</v>
      </c>
      <c r="L55">
        <v>133920.1</v>
      </c>
      <c r="M55">
        <v>0</v>
      </c>
      <c r="N55">
        <v>100353.5</v>
      </c>
      <c r="O55">
        <v>709261.6</v>
      </c>
      <c r="P55">
        <v>1743809</v>
      </c>
      <c r="Q55">
        <v>984858.3</v>
      </c>
      <c r="R55">
        <v>1651712</v>
      </c>
      <c r="S55">
        <v>5481020</v>
      </c>
      <c r="T55">
        <v>5481020</v>
      </c>
      <c r="U55">
        <v>344058.6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30684.240000000002</v>
      </c>
      <c r="AD55">
        <v>595227.19999999995</v>
      </c>
      <c r="AE55">
        <v>92.600170000000006</v>
      </c>
      <c r="AF55">
        <v>98.299160000000001</v>
      </c>
      <c r="AG55">
        <v>0.10039679999999999</v>
      </c>
      <c r="AH55">
        <v>762986.8</v>
      </c>
      <c r="AI55">
        <v>8060340</v>
      </c>
      <c r="AJ55">
        <v>58630.28</v>
      </c>
      <c r="AK55">
        <v>-7894.1120000000001</v>
      </c>
      <c r="AL55">
        <v>0.2011404</v>
      </c>
      <c r="AM55">
        <v>115424.8</v>
      </c>
      <c r="AN55">
        <v>236231.5</v>
      </c>
      <c r="AO55">
        <v>1102454</v>
      </c>
      <c r="AP55">
        <v>17.197369999999999</v>
      </c>
      <c r="AQ55">
        <v>5.6363060000000003</v>
      </c>
      <c r="AR55">
        <v>972519.7</v>
      </c>
      <c r="AS55">
        <v>19.128530000000001</v>
      </c>
      <c r="AT55">
        <v>587333</v>
      </c>
      <c r="AU55">
        <v>1973352</v>
      </c>
      <c r="AV55">
        <v>1315960</v>
      </c>
      <c r="AW55">
        <v>64.311570000000003</v>
      </c>
      <c r="AX55">
        <v>4137371</v>
      </c>
    </row>
    <row r="56" spans="1:50">
      <c r="A56">
        <v>2014</v>
      </c>
      <c r="B56">
        <v>36147.08</v>
      </c>
      <c r="C56">
        <v>1257526</v>
      </c>
      <c r="D56">
        <v>1293673</v>
      </c>
      <c r="E56">
        <v>91.133489999999995</v>
      </c>
      <c r="F56">
        <v>100.22020000000001</v>
      </c>
      <c r="G56">
        <v>1561119</v>
      </c>
      <c r="H56">
        <v>0</v>
      </c>
      <c r="I56">
        <v>2198578</v>
      </c>
      <c r="J56">
        <v>1107055</v>
      </c>
      <c r="K56">
        <v>0</v>
      </c>
      <c r="L56">
        <v>133215</v>
      </c>
      <c r="M56">
        <v>0</v>
      </c>
      <c r="N56">
        <v>97933.71</v>
      </c>
      <c r="O56">
        <v>669853.80000000005</v>
      </c>
      <c r="P56">
        <v>1509054</v>
      </c>
      <c r="Q56">
        <v>970578.2</v>
      </c>
      <c r="R56">
        <v>1674789</v>
      </c>
      <c r="S56">
        <v>5205345</v>
      </c>
      <c r="T56">
        <v>5205345</v>
      </c>
      <c r="U56">
        <v>360603.5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31388.65</v>
      </c>
      <c r="AD56">
        <v>632613.4</v>
      </c>
      <c r="AE56">
        <v>96.299220000000005</v>
      </c>
      <c r="AF56">
        <v>101.6874</v>
      </c>
      <c r="AG56">
        <v>0.1028375</v>
      </c>
      <c r="AH56">
        <v>785497.2</v>
      </c>
      <c r="AI56">
        <v>7541737</v>
      </c>
      <c r="AJ56">
        <v>51192.3</v>
      </c>
      <c r="AK56">
        <v>-25908.32</v>
      </c>
      <c r="AL56">
        <v>0.20939740000000001</v>
      </c>
      <c r="AM56">
        <v>111807.3</v>
      </c>
      <c r="AN56">
        <v>215939.6</v>
      </c>
      <c r="AO56">
        <v>1089986</v>
      </c>
      <c r="AP56">
        <v>16.873629999999999</v>
      </c>
      <c r="AQ56">
        <v>4.2415750000000001</v>
      </c>
      <c r="AR56">
        <v>991154.3</v>
      </c>
      <c r="AS56">
        <v>19.06561</v>
      </c>
      <c r="AT56">
        <v>606705.1</v>
      </c>
      <c r="AU56">
        <v>2029996</v>
      </c>
      <c r="AV56">
        <v>1344866</v>
      </c>
      <c r="AW56">
        <v>64.672910000000002</v>
      </c>
      <c r="AX56">
        <v>3892912</v>
      </c>
    </row>
    <row r="57" spans="1:50">
      <c r="A57">
        <v>2015</v>
      </c>
      <c r="B57">
        <v>35846.83</v>
      </c>
      <c r="C57">
        <v>1268884</v>
      </c>
      <c r="D57">
        <v>1304731</v>
      </c>
      <c r="E57">
        <v>92.660550000000001</v>
      </c>
      <c r="F57">
        <v>93.186859999999996</v>
      </c>
      <c r="G57">
        <v>1621120</v>
      </c>
      <c r="H57">
        <v>0</v>
      </c>
      <c r="I57">
        <v>2261699</v>
      </c>
      <c r="J57">
        <v>1108703</v>
      </c>
      <c r="K57">
        <v>0</v>
      </c>
      <c r="L57">
        <v>120014.39999999999</v>
      </c>
      <c r="M57">
        <v>0</v>
      </c>
      <c r="N57">
        <v>83768.23</v>
      </c>
      <c r="O57">
        <v>691721.4</v>
      </c>
      <c r="P57">
        <v>1589295</v>
      </c>
      <c r="Q57">
        <v>958624.2</v>
      </c>
      <c r="R57">
        <v>1695947</v>
      </c>
      <c r="S57">
        <v>5322184</v>
      </c>
      <c r="T57">
        <v>5322184</v>
      </c>
      <c r="U57">
        <v>356291.7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31844.19</v>
      </c>
      <c r="AD57">
        <v>651518</v>
      </c>
      <c r="AE57">
        <v>93.502380000000002</v>
      </c>
      <c r="AF57">
        <v>97.688569999999999</v>
      </c>
      <c r="AG57">
        <v>0.1021393</v>
      </c>
      <c r="AH57">
        <v>783584.7</v>
      </c>
      <c r="AI57">
        <v>7452952</v>
      </c>
      <c r="AJ57">
        <v>58577.54</v>
      </c>
      <c r="AK57">
        <v>-25135.99</v>
      </c>
      <c r="AL57">
        <v>0.20779729999999999</v>
      </c>
      <c r="AM57">
        <v>115567.7</v>
      </c>
      <c r="AN57">
        <v>225825.8</v>
      </c>
      <c r="AO57">
        <v>1105936</v>
      </c>
      <c r="AP57">
        <v>16.98565</v>
      </c>
      <c r="AQ57">
        <v>3.6921650000000001</v>
      </c>
      <c r="AR57">
        <v>1009099</v>
      </c>
      <c r="AS57">
        <v>18.941669999999998</v>
      </c>
      <c r="AT57">
        <v>626382</v>
      </c>
      <c r="AU57">
        <v>2041102</v>
      </c>
      <c r="AV57">
        <v>1363309</v>
      </c>
      <c r="AW57">
        <v>64.096530000000001</v>
      </c>
      <c r="AX57">
        <v>4002833</v>
      </c>
    </row>
    <row r="58" spans="1:50">
      <c r="A58">
        <v>2016</v>
      </c>
      <c r="B58">
        <v>34032.550000000003</v>
      </c>
      <c r="C58">
        <v>1323396</v>
      </c>
      <c r="D58">
        <v>1357429</v>
      </c>
      <c r="E58">
        <v>93.879109999999997</v>
      </c>
      <c r="F58">
        <v>90.318110000000004</v>
      </c>
      <c r="G58">
        <v>1682102</v>
      </c>
      <c r="H58">
        <v>0</v>
      </c>
      <c r="I58">
        <v>2346656</v>
      </c>
      <c r="J58">
        <v>1121352</v>
      </c>
      <c r="K58">
        <v>0</v>
      </c>
      <c r="L58">
        <v>109895.4</v>
      </c>
      <c r="M58">
        <v>0</v>
      </c>
      <c r="N58">
        <v>111536</v>
      </c>
      <c r="O58">
        <v>718915.8</v>
      </c>
      <c r="P58">
        <v>1631915</v>
      </c>
      <c r="Q58">
        <v>942521</v>
      </c>
      <c r="R58">
        <v>1740088</v>
      </c>
      <c r="S58">
        <v>5482875</v>
      </c>
      <c r="T58">
        <v>5482875</v>
      </c>
      <c r="U58">
        <v>375566.9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32304.03</v>
      </c>
      <c r="AD58">
        <v>665600.19999999995</v>
      </c>
      <c r="AE58">
        <v>90.602969999999999</v>
      </c>
      <c r="AF58">
        <v>93.665360000000007</v>
      </c>
      <c r="AG58">
        <v>0.1019002</v>
      </c>
      <c r="AH58">
        <v>808441.2</v>
      </c>
      <c r="AI58">
        <v>7165906</v>
      </c>
      <c r="AJ58">
        <v>31248.53</v>
      </c>
      <c r="AK58">
        <v>-21224.62</v>
      </c>
      <c r="AL58">
        <v>0.21106420000000001</v>
      </c>
      <c r="AM58">
        <v>128756.1</v>
      </c>
      <c r="AN58">
        <v>235806.3</v>
      </c>
      <c r="AO58">
        <v>1157238</v>
      </c>
      <c r="AP58">
        <v>17.627929999999999</v>
      </c>
      <c r="AQ58">
        <v>3.2146889999999999</v>
      </c>
      <c r="AR58">
        <v>1037914</v>
      </c>
      <c r="AS58">
        <v>19.195150000000002</v>
      </c>
      <c r="AT58">
        <v>644375.6</v>
      </c>
      <c r="AU58">
        <v>2108192</v>
      </c>
      <c r="AV58">
        <v>1388677</v>
      </c>
      <c r="AW58">
        <v>65.260959999999997</v>
      </c>
      <c r="AX58">
        <v>4138653</v>
      </c>
    </row>
    <row r="59" spans="1:50">
      <c r="A59">
        <v>2017</v>
      </c>
      <c r="B59">
        <v>32741.84</v>
      </c>
      <c r="C59">
        <v>1354878</v>
      </c>
      <c r="D59">
        <v>1387620</v>
      </c>
      <c r="E59">
        <v>95.828760000000003</v>
      </c>
      <c r="F59">
        <v>94.205430000000007</v>
      </c>
      <c r="G59">
        <v>1612451</v>
      </c>
      <c r="H59">
        <v>0</v>
      </c>
      <c r="I59">
        <v>2354082</v>
      </c>
      <c r="J59">
        <v>1083521</v>
      </c>
      <c r="K59">
        <v>0</v>
      </c>
      <c r="L59">
        <v>96998.87</v>
      </c>
      <c r="M59">
        <v>0</v>
      </c>
      <c r="N59">
        <v>86621.74</v>
      </c>
      <c r="O59">
        <v>715706</v>
      </c>
      <c r="P59">
        <v>1553013</v>
      </c>
      <c r="Q59">
        <v>924606</v>
      </c>
      <c r="R59">
        <v>1745639</v>
      </c>
      <c r="S59">
        <v>5371240</v>
      </c>
      <c r="T59">
        <v>5371240</v>
      </c>
      <c r="U59">
        <v>402168.2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32602.16</v>
      </c>
      <c r="AD59">
        <v>689798.3</v>
      </c>
      <c r="AE59">
        <v>93.893649999999994</v>
      </c>
      <c r="AF59">
        <v>95.026399999999995</v>
      </c>
      <c r="AG59">
        <v>0.1017202</v>
      </c>
      <c r="AH59">
        <v>822067.9</v>
      </c>
      <c r="AI59">
        <v>7322028</v>
      </c>
      <c r="AJ59">
        <v>23736.87</v>
      </c>
      <c r="AK59">
        <v>-29355.09</v>
      </c>
      <c r="AL59">
        <v>0.21378530000000001</v>
      </c>
      <c r="AM59">
        <v>131074.4</v>
      </c>
      <c r="AN59">
        <v>227306.4</v>
      </c>
      <c r="AO59">
        <v>1148292</v>
      </c>
      <c r="AP59">
        <v>17.387830000000001</v>
      </c>
      <c r="AQ59">
        <v>2.7758799999999999</v>
      </c>
      <c r="AR59">
        <v>1062051</v>
      </c>
      <c r="AS59">
        <v>19.385560000000002</v>
      </c>
      <c r="AT59">
        <v>660443.19999999995</v>
      </c>
      <c r="AU59">
        <v>2147160</v>
      </c>
      <c r="AV59">
        <v>1411357</v>
      </c>
      <c r="AW59">
        <v>65.859440000000006</v>
      </c>
      <c r="AX59">
        <v>4063533</v>
      </c>
    </row>
    <row r="60" spans="1:50">
      <c r="A60">
        <v>2018</v>
      </c>
      <c r="B60">
        <v>34764.53</v>
      </c>
      <c r="C60">
        <v>1382382</v>
      </c>
      <c r="D60">
        <v>1417147</v>
      </c>
      <c r="E60">
        <v>98.544700000000006</v>
      </c>
      <c r="F60">
        <v>100</v>
      </c>
      <c r="G60">
        <v>1660980</v>
      </c>
      <c r="H60">
        <v>0</v>
      </c>
      <c r="I60">
        <v>2306729</v>
      </c>
      <c r="J60">
        <v>1069736</v>
      </c>
      <c r="K60">
        <v>0</v>
      </c>
      <c r="L60">
        <v>86782.38</v>
      </c>
      <c r="M60">
        <v>0</v>
      </c>
      <c r="N60">
        <v>85746.36</v>
      </c>
      <c r="O60">
        <v>711963.7</v>
      </c>
      <c r="P60">
        <v>1604485</v>
      </c>
      <c r="Q60">
        <v>906671.2</v>
      </c>
      <c r="R60">
        <v>1742409</v>
      </c>
      <c r="S60">
        <v>5374855</v>
      </c>
      <c r="T60">
        <v>5374855</v>
      </c>
      <c r="U60">
        <v>399293.6</v>
      </c>
      <c r="V60">
        <v>0</v>
      </c>
      <c r="W60">
        <v>1374.828</v>
      </c>
      <c r="X60">
        <v>0</v>
      </c>
      <c r="Y60">
        <v>0</v>
      </c>
      <c r="Z60">
        <v>2292.2640000000001</v>
      </c>
      <c r="AA60">
        <v>673.58219999999994</v>
      </c>
      <c r="AB60">
        <v>243.8537</v>
      </c>
      <c r="AC60">
        <v>32931.94</v>
      </c>
      <c r="AD60">
        <v>712091.8</v>
      </c>
      <c r="AE60">
        <v>100.01</v>
      </c>
      <c r="AF60">
        <v>100</v>
      </c>
      <c r="AG60">
        <v>0.10231410000000001</v>
      </c>
      <c r="AH60">
        <v>838544.6</v>
      </c>
      <c r="AI60">
        <v>7220896</v>
      </c>
      <c r="AJ60">
        <v>18803.25</v>
      </c>
      <c r="AK60">
        <v>-38471.15</v>
      </c>
      <c r="AL60">
        <v>0.2157019</v>
      </c>
      <c r="AM60">
        <v>132333.20000000001</v>
      </c>
      <c r="AN60">
        <v>240257.2</v>
      </c>
      <c r="AO60">
        <v>1159367</v>
      </c>
      <c r="AP60">
        <v>17.450880000000002</v>
      </c>
      <c r="AQ60">
        <v>2.6229499999999999</v>
      </c>
      <c r="AR60">
        <v>1082727</v>
      </c>
      <c r="AS60">
        <v>19.541530000000002</v>
      </c>
      <c r="AT60">
        <v>673620.6</v>
      </c>
      <c r="AU60">
        <v>2184237</v>
      </c>
      <c r="AV60">
        <v>1435950</v>
      </c>
      <c r="AW60">
        <v>66.325789999999998</v>
      </c>
      <c r="AX60">
        <v>4054492</v>
      </c>
    </row>
    <row r="61" spans="1:50">
      <c r="A61">
        <v>2019</v>
      </c>
      <c r="B61">
        <v>35952.300000000003</v>
      </c>
      <c r="C61">
        <v>1408642</v>
      </c>
      <c r="D61">
        <v>1444594</v>
      </c>
      <c r="E61">
        <v>101.2829</v>
      </c>
      <c r="F61">
        <v>102.1643</v>
      </c>
      <c r="G61">
        <v>1673254</v>
      </c>
      <c r="H61">
        <v>0</v>
      </c>
      <c r="I61">
        <v>2250143</v>
      </c>
      <c r="J61">
        <v>1087291</v>
      </c>
      <c r="K61">
        <v>0</v>
      </c>
      <c r="L61">
        <v>86681.21</v>
      </c>
      <c r="M61">
        <v>0</v>
      </c>
      <c r="N61">
        <v>80900.73</v>
      </c>
      <c r="O61">
        <v>712562.9</v>
      </c>
      <c r="P61">
        <v>1633394</v>
      </c>
      <c r="Q61">
        <v>906833.8</v>
      </c>
      <c r="R61">
        <v>1711215</v>
      </c>
      <c r="S61">
        <v>5369972</v>
      </c>
      <c r="T61">
        <v>5369972</v>
      </c>
      <c r="U61">
        <v>398310.1</v>
      </c>
      <c r="V61">
        <v>0</v>
      </c>
      <c r="W61">
        <v>2138.2689999999998</v>
      </c>
      <c r="X61">
        <v>0</v>
      </c>
      <c r="Y61">
        <v>0</v>
      </c>
      <c r="Z61">
        <v>3285.3780000000002</v>
      </c>
      <c r="AA61">
        <v>767.84370000000001</v>
      </c>
      <c r="AB61">
        <v>379.26530000000002</v>
      </c>
      <c r="AC61">
        <v>33242.04</v>
      </c>
      <c r="AD61">
        <v>735965.3</v>
      </c>
      <c r="AE61">
        <v>101.4932</v>
      </c>
      <c r="AF61">
        <v>101.58629999999999</v>
      </c>
      <c r="AG61">
        <v>0.1014967</v>
      </c>
      <c r="AH61">
        <v>842872.5</v>
      </c>
      <c r="AI61">
        <v>7207301</v>
      </c>
      <c r="AJ61">
        <v>15953.71</v>
      </c>
      <c r="AK61">
        <v>-45486.400000000001</v>
      </c>
      <c r="AL61">
        <v>0.2162492</v>
      </c>
      <c r="AM61">
        <v>132536.70000000001</v>
      </c>
      <c r="AN61">
        <v>246642.6</v>
      </c>
      <c r="AO61">
        <v>1161252</v>
      </c>
      <c r="AP61">
        <v>17.385059999999999</v>
      </c>
      <c r="AQ61">
        <v>2.5262699999999998</v>
      </c>
      <c r="AR61">
        <v>1106034</v>
      </c>
      <c r="AS61">
        <v>19.720510000000001</v>
      </c>
      <c r="AT61">
        <v>690478.9</v>
      </c>
      <c r="AU61">
        <v>2216267</v>
      </c>
      <c r="AV61">
        <v>1460548</v>
      </c>
      <c r="AW61">
        <v>66.670609999999996</v>
      </c>
      <c r="AX61">
        <v>4010079</v>
      </c>
    </row>
    <row r="62" spans="1:50">
      <c r="A62">
        <v>2020</v>
      </c>
      <c r="B62">
        <v>36726.589999999997</v>
      </c>
      <c r="C62">
        <v>1436833</v>
      </c>
      <c r="D62">
        <v>1473559</v>
      </c>
      <c r="E62">
        <v>103.7748</v>
      </c>
      <c r="F62">
        <v>104.309</v>
      </c>
      <c r="G62">
        <v>1694587</v>
      </c>
      <c r="H62">
        <v>0</v>
      </c>
      <c r="I62">
        <v>2232230</v>
      </c>
      <c r="J62">
        <v>1075602</v>
      </c>
      <c r="K62">
        <v>0</v>
      </c>
      <c r="L62">
        <v>85396.36</v>
      </c>
      <c r="M62">
        <v>0</v>
      </c>
      <c r="N62">
        <v>76217.279999999999</v>
      </c>
      <c r="O62">
        <v>713662.4</v>
      </c>
      <c r="P62">
        <v>1643185</v>
      </c>
      <c r="Q62">
        <v>907677.7</v>
      </c>
      <c r="R62">
        <v>1705922</v>
      </c>
      <c r="S62">
        <v>5372964</v>
      </c>
      <c r="T62">
        <v>5372964</v>
      </c>
      <c r="U62">
        <v>405035.7</v>
      </c>
      <c r="V62">
        <v>0</v>
      </c>
      <c r="W62">
        <v>3937.91</v>
      </c>
      <c r="X62">
        <v>0</v>
      </c>
      <c r="Y62">
        <v>0</v>
      </c>
      <c r="Z62">
        <v>5933.1660000000002</v>
      </c>
      <c r="AA62">
        <v>1296.788</v>
      </c>
      <c r="AB62">
        <v>698.46799999999996</v>
      </c>
      <c r="AC62">
        <v>33670.19</v>
      </c>
      <c r="AD62">
        <v>762392.5</v>
      </c>
      <c r="AE62">
        <v>103.0035</v>
      </c>
      <c r="AF62">
        <v>103.1558</v>
      </c>
      <c r="AG62">
        <v>0.1012762</v>
      </c>
      <c r="AH62">
        <v>852593.6</v>
      </c>
      <c r="AI62">
        <v>7204290</v>
      </c>
      <c r="AJ62">
        <v>7280.4470000000001</v>
      </c>
      <c r="AK62">
        <v>-50534.54</v>
      </c>
      <c r="AL62">
        <v>0.21800600000000001</v>
      </c>
      <c r="AM62">
        <v>132741.20000000001</v>
      </c>
      <c r="AN62">
        <v>253050.5</v>
      </c>
      <c r="AO62">
        <v>1171339</v>
      </c>
      <c r="AP62">
        <v>17.461549999999999</v>
      </c>
      <c r="AQ62">
        <v>2.7250899999999998</v>
      </c>
      <c r="AR62">
        <v>1131558</v>
      </c>
      <c r="AS62">
        <v>19.878019999999999</v>
      </c>
      <c r="AT62">
        <v>711857.9</v>
      </c>
      <c r="AU62">
        <v>2261891</v>
      </c>
      <c r="AV62">
        <v>1480840</v>
      </c>
      <c r="AW62">
        <v>67.177859999999995</v>
      </c>
      <c r="AX62">
        <v>4012214</v>
      </c>
    </row>
    <row r="63" spans="1:50">
      <c r="A63">
        <v>2021</v>
      </c>
      <c r="B63">
        <v>37479.19</v>
      </c>
      <c r="C63">
        <v>1459772</v>
      </c>
      <c r="D63">
        <v>1497251</v>
      </c>
      <c r="E63">
        <v>105.94759999999999</v>
      </c>
      <c r="F63">
        <v>106.41289999999999</v>
      </c>
      <c r="G63">
        <v>1702741</v>
      </c>
      <c r="H63">
        <v>0</v>
      </c>
      <c r="I63">
        <v>2210293</v>
      </c>
      <c r="J63">
        <v>1076064</v>
      </c>
      <c r="K63">
        <v>0</v>
      </c>
      <c r="L63">
        <v>83960.41</v>
      </c>
      <c r="M63">
        <v>0</v>
      </c>
      <c r="N63">
        <v>71852.320000000007</v>
      </c>
      <c r="O63">
        <v>711620.9</v>
      </c>
      <c r="P63">
        <v>1651868</v>
      </c>
      <c r="Q63">
        <v>905822.1</v>
      </c>
      <c r="R63">
        <v>1705033</v>
      </c>
      <c r="S63">
        <v>5371035</v>
      </c>
      <c r="T63">
        <v>5371035</v>
      </c>
      <c r="U63">
        <v>397531.3</v>
      </c>
      <c r="V63">
        <v>0</v>
      </c>
      <c r="W63">
        <v>-4792.3940000000002</v>
      </c>
      <c r="X63">
        <v>0</v>
      </c>
      <c r="Y63">
        <v>0</v>
      </c>
      <c r="Z63">
        <v>-6270.4480000000003</v>
      </c>
      <c r="AA63">
        <v>-628.02629999999999</v>
      </c>
      <c r="AB63">
        <v>-850.02800000000002</v>
      </c>
      <c r="AC63">
        <v>33799.199999999997</v>
      </c>
      <c r="AD63">
        <v>782529.5</v>
      </c>
      <c r="AE63">
        <v>104.4927</v>
      </c>
      <c r="AF63">
        <v>104.7163</v>
      </c>
      <c r="AG63">
        <v>0.1018815</v>
      </c>
      <c r="AH63">
        <v>868413.7</v>
      </c>
      <c r="AI63">
        <v>7194693</v>
      </c>
      <c r="AJ63">
        <v>-376.83010000000002</v>
      </c>
      <c r="AK63">
        <v>-47805.02</v>
      </c>
      <c r="AL63">
        <v>0.21961890000000001</v>
      </c>
      <c r="AM63">
        <v>133073.1</v>
      </c>
      <c r="AN63">
        <v>257691.4</v>
      </c>
      <c r="AO63">
        <v>1179581</v>
      </c>
      <c r="AP63">
        <v>17.598780000000001</v>
      </c>
      <c r="AQ63">
        <v>2.460207</v>
      </c>
      <c r="AR63">
        <v>1146334</v>
      </c>
      <c r="AS63">
        <v>19.982710000000001</v>
      </c>
      <c r="AT63">
        <v>734724.5</v>
      </c>
      <c r="AU63">
        <v>2285298</v>
      </c>
      <c r="AV63">
        <v>1496874</v>
      </c>
      <c r="AW63">
        <v>67.613950000000003</v>
      </c>
      <c r="AX63">
        <v>3996994</v>
      </c>
    </row>
    <row r="64" spans="1:50">
      <c r="A64">
        <v>2022</v>
      </c>
      <c r="B64">
        <v>38051.019999999997</v>
      </c>
      <c r="C64">
        <v>1487681</v>
      </c>
      <c r="D64">
        <v>1525732</v>
      </c>
      <c r="E64">
        <v>107.877</v>
      </c>
      <c r="F64">
        <v>108.50749999999999</v>
      </c>
      <c r="G64">
        <v>1706915</v>
      </c>
      <c r="H64">
        <v>0</v>
      </c>
      <c r="I64">
        <v>2194956</v>
      </c>
      <c r="J64">
        <v>1075266</v>
      </c>
      <c r="K64">
        <v>0</v>
      </c>
      <c r="L64">
        <v>82716.039999999906</v>
      </c>
      <c r="M64">
        <v>0</v>
      </c>
      <c r="N64">
        <v>67636.490000000005</v>
      </c>
      <c r="O64">
        <v>708488.9</v>
      </c>
      <c r="P64">
        <v>1652593</v>
      </c>
      <c r="Q64">
        <v>906882.7</v>
      </c>
      <c r="R64">
        <v>1709008</v>
      </c>
      <c r="S64">
        <v>5370473</v>
      </c>
      <c r="T64">
        <v>5370473</v>
      </c>
      <c r="U64">
        <v>407555.4</v>
      </c>
      <c r="V64">
        <v>0</v>
      </c>
      <c r="W64">
        <v>3934.8989999999999</v>
      </c>
      <c r="X64">
        <v>0</v>
      </c>
      <c r="Y64">
        <v>0</v>
      </c>
      <c r="Z64">
        <v>5574.1279999999997</v>
      </c>
      <c r="AA64">
        <v>941.29470000000003</v>
      </c>
      <c r="AB64">
        <v>697.93409999999994</v>
      </c>
      <c r="AC64">
        <v>34108.519999999997</v>
      </c>
      <c r="AD64">
        <v>807522.5</v>
      </c>
      <c r="AE64">
        <v>106.0115</v>
      </c>
      <c r="AF64">
        <v>106.26730000000001</v>
      </c>
      <c r="AG64">
        <v>0.1016161</v>
      </c>
      <c r="AH64">
        <v>877734.5</v>
      </c>
      <c r="AI64">
        <v>7186945</v>
      </c>
      <c r="AJ64">
        <v>-5350.6459999999997</v>
      </c>
      <c r="AK64">
        <v>-49152.76</v>
      </c>
      <c r="AL64">
        <v>0.22117629999999999</v>
      </c>
      <c r="AM64">
        <v>133195.9</v>
      </c>
      <c r="AN64">
        <v>261109.6</v>
      </c>
      <c r="AO64">
        <v>1187822</v>
      </c>
      <c r="AP64">
        <v>17.553460000000001</v>
      </c>
      <c r="AQ64">
        <v>2.688895</v>
      </c>
      <c r="AR64">
        <v>1167621</v>
      </c>
      <c r="AS64">
        <v>20.126149999999999</v>
      </c>
      <c r="AT64">
        <v>758369.7</v>
      </c>
      <c r="AU64">
        <v>2331272</v>
      </c>
      <c r="AV64">
        <v>1520381</v>
      </c>
      <c r="AW64">
        <v>68.348690000000005</v>
      </c>
      <c r="AX64">
        <v>3984587</v>
      </c>
    </row>
    <row r="65" spans="1:50">
      <c r="A65">
        <v>2023</v>
      </c>
      <c r="B65">
        <v>38545.9</v>
      </c>
      <c r="C65">
        <v>1515780</v>
      </c>
      <c r="D65">
        <v>1554325</v>
      </c>
      <c r="E65">
        <v>109.77370000000001</v>
      </c>
      <c r="F65">
        <v>110.5352</v>
      </c>
      <c r="G65">
        <v>1709182</v>
      </c>
      <c r="H65">
        <v>0</v>
      </c>
      <c r="I65">
        <v>2179082</v>
      </c>
      <c r="J65">
        <v>1073908</v>
      </c>
      <c r="K65">
        <v>0</v>
      </c>
      <c r="L65">
        <v>81373.929999999906</v>
      </c>
      <c r="M65">
        <v>0</v>
      </c>
      <c r="N65">
        <v>63626.17</v>
      </c>
      <c r="O65">
        <v>706374.2</v>
      </c>
      <c r="P65">
        <v>1650348</v>
      </c>
      <c r="Q65">
        <v>907020.2</v>
      </c>
      <c r="R65">
        <v>1713289</v>
      </c>
      <c r="S65">
        <v>5366606</v>
      </c>
      <c r="T65">
        <v>5366606</v>
      </c>
      <c r="U65">
        <v>410995</v>
      </c>
      <c r="V65">
        <v>0</v>
      </c>
      <c r="W65">
        <v>807.19140000000004</v>
      </c>
      <c r="X65">
        <v>0</v>
      </c>
      <c r="Y65">
        <v>0</v>
      </c>
      <c r="Z65">
        <v>2162.078</v>
      </c>
      <c r="AA65">
        <v>1211.7149999999999</v>
      </c>
      <c r="AB65">
        <v>143.17169999999999</v>
      </c>
      <c r="AC65">
        <v>34387.760000000002</v>
      </c>
      <c r="AD65">
        <v>832318.2</v>
      </c>
      <c r="AE65">
        <v>107.50149999999999</v>
      </c>
      <c r="AF65">
        <v>107.7958</v>
      </c>
      <c r="AG65">
        <v>0.1021487</v>
      </c>
      <c r="AH65">
        <v>894196.9</v>
      </c>
      <c r="AI65">
        <v>7174793</v>
      </c>
      <c r="AJ65">
        <v>-10133.01</v>
      </c>
      <c r="AK65">
        <v>-49866.91</v>
      </c>
      <c r="AL65">
        <v>0.22291569999999999</v>
      </c>
      <c r="AM65">
        <v>133504.70000000001</v>
      </c>
      <c r="AN65">
        <v>264055.7</v>
      </c>
      <c r="AO65">
        <v>1196301</v>
      </c>
      <c r="AP65">
        <v>17.561769999999999</v>
      </c>
      <c r="AQ65">
        <v>2.7278060000000002</v>
      </c>
      <c r="AR65">
        <v>1186731</v>
      </c>
      <c r="AS65">
        <v>20.30678</v>
      </c>
      <c r="AT65">
        <v>782451.3</v>
      </c>
      <c r="AU65">
        <v>2370024</v>
      </c>
      <c r="AV65">
        <v>1544192</v>
      </c>
      <c r="AW65">
        <v>68.920580000000001</v>
      </c>
      <c r="AX65">
        <v>3969637</v>
      </c>
    </row>
    <row r="66" spans="1:50">
      <c r="A66">
        <v>2024</v>
      </c>
      <c r="B66">
        <v>38978.17</v>
      </c>
      <c r="C66">
        <v>1545108</v>
      </c>
      <c r="D66">
        <v>1584086</v>
      </c>
      <c r="E66">
        <v>111.85760000000001</v>
      </c>
      <c r="F66">
        <v>112.5612</v>
      </c>
      <c r="G66">
        <v>1710368</v>
      </c>
      <c r="H66">
        <v>0</v>
      </c>
      <c r="I66">
        <v>2164618</v>
      </c>
      <c r="J66">
        <v>1072232</v>
      </c>
      <c r="K66">
        <v>0</v>
      </c>
      <c r="L66">
        <v>79981.490000000005</v>
      </c>
      <c r="M66">
        <v>0</v>
      </c>
      <c r="N66">
        <v>59796.2</v>
      </c>
      <c r="O66">
        <v>704827.5</v>
      </c>
      <c r="P66">
        <v>1645572</v>
      </c>
      <c r="Q66">
        <v>907657.3</v>
      </c>
      <c r="R66">
        <v>1718287</v>
      </c>
      <c r="S66">
        <v>5362711</v>
      </c>
      <c r="T66">
        <v>5362711</v>
      </c>
      <c r="U66">
        <v>417951.3</v>
      </c>
      <c r="V66">
        <v>192.00710000000001</v>
      </c>
      <c r="W66">
        <v>1105.23</v>
      </c>
      <c r="X66">
        <v>0</v>
      </c>
      <c r="Y66">
        <v>4480</v>
      </c>
      <c r="Z66">
        <v>2421.194</v>
      </c>
      <c r="AA66">
        <v>1119.9290000000001</v>
      </c>
      <c r="AB66">
        <v>196.03489999999999</v>
      </c>
      <c r="AC66">
        <v>34667.35</v>
      </c>
      <c r="AD66">
        <v>858714.4</v>
      </c>
      <c r="AE66">
        <v>109.01309999999999</v>
      </c>
      <c r="AF66">
        <v>109.3211</v>
      </c>
      <c r="AG66">
        <v>0.1023231</v>
      </c>
      <c r="AH66">
        <v>908184.6</v>
      </c>
      <c r="AI66">
        <v>7162628</v>
      </c>
      <c r="AJ66">
        <v>-14748.5</v>
      </c>
      <c r="AK66">
        <v>-51758.29</v>
      </c>
      <c r="AL66">
        <v>0.22468450000000001</v>
      </c>
      <c r="AM66">
        <v>133917.20000000001</v>
      </c>
      <c r="AN66">
        <v>266582.59999999998</v>
      </c>
      <c r="AO66">
        <v>1204918</v>
      </c>
      <c r="AP66">
        <v>17.571210000000001</v>
      </c>
      <c r="AQ66">
        <v>2.7717610000000001</v>
      </c>
      <c r="AR66">
        <v>1207187</v>
      </c>
      <c r="AS66">
        <v>20.436070000000001</v>
      </c>
      <c r="AT66">
        <v>806956.1</v>
      </c>
      <c r="AU66">
        <v>2413115</v>
      </c>
      <c r="AV66">
        <v>1569338</v>
      </c>
      <c r="AW66">
        <v>69.607699999999994</v>
      </c>
      <c r="AX66">
        <v>3954967</v>
      </c>
    </row>
    <row r="67" spans="1:50">
      <c r="A67">
        <v>2025</v>
      </c>
      <c r="B67">
        <v>38611.279999999999</v>
      </c>
      <c r="C67">
        <v>1574546</v>
      </c>
      <c r="D67">
        <v>1613157</v>
      </c>
      <c r="E67">
        <v>114.05880000000001</v>
      </c>
      <c r="F67">
        <v>113.6277</v>
      </c>
      <c r="G67">
        <v>1687194</v>
      </c>
      <c r="H67">
        <v>0</v>
      </c>
      <c r="I67">
        <v>2147869</v>
      </c>
      <c r="J67">
        <v>1059501</v>
      </c>
      <c r="K67">
        <v>0</v>
      </c>
      <c r="L67">
        <v>78335.63</v>
      </c>
      <c r="M67">
        <v>0</v>
      </c>
      <c r="N67">
        <v>56184.61</v>
      </c>
      <c r="O67">
        <v>696658.6</v>
      </c>
      <c r="P67">
        <v>1607972</v>
      </c>
      <c r="Q67">
        <v>907442.6</v>
      </c>
      <c r="R67">
        <v>1722412</v>
      </c>
      <c r="S67">
        <v>5317012</v>
      </c>
      <c r="T67">
        <v>5317012</v>
      </c>
      <c r="U67">
        <v>421274.2</v>
      </c>
      <c r="V67">
        <v>391.57089999999999</v>
      </c>
      <c r="W67">
        <v>833.10810000000004</v>
      </c>
      <c r="X67">
        <v>0</v>
      </c>
      <c r="Y67">
        <v>4950</v>
      </c>
      <c r="Z67">
        <v>1989.2470000000001</v>
      </c>
      <c r="AA67">
        <v>1008.37</v>
      </c>
      <c r="AB67">
        <v>147.76859999999999</v>
      </c>
      <c r="AC67">
        <v>34935.07</v>
      </c>
      <c r="AD67">
        <v>886948.8</v>
      </c>
      <c r="AE67">
        <v>110.5181</v>
      </c>
      <c r="AF67">
        <v>110.82429999999999</v>
      </c>
      <c r="AG67">
        <v>0.10266989999999999</v>
      </c>
      <c r="AH67">
        <v>923973</v>
      </c>
      <c r="AI67">
        <v>7094705</v>
      </c>
      <c r="AJ67">
        <v>-19893.060000000001</v>
      </c>
      <c r="AK67">
        <v>-54959.11</v>
      </c>
      <c r="AL67">
        <v>0.2268685</v>
      </c>
      <c r="AM67">
        <v>133061.70000000001</v>
      </c>
      <c r="AN67">
        <v>263707.3</v>
      </c>
      <c r="AO67">
        <v>1206263</v>
      </c>
      <c r="AP67">
        <v>17.474399999999999</v>
      </c>
      <c r="AQ67">
        <v>2.854689</v>
      </c>
      <c r="AR67">
        <v>1225849</v>
      </c>
      <c r="AS67">
        <v>20.549759999999999</v>
      </c>
      <c r="AT67">
        <v>831989.6</v>
      </c>
      <c r="AU67">
        <v>2449235</v>
      </c>
      <c r="AV67">
        <v>1593264</v>
      </c>
      <c r="AW67">
        <v>70.10821</v>
      </c>
      <c r="AX67">
        <v>3913399</v>
      </c>
    </row>
    <row r="68" spans="1:50">
      <c r="A68">
        <v>2026</v>
      </c>
      <c r="B68">
        <v>38019.919999999998</v>
      </c>
      <c r="C68">
        <v>1603476</v>
      </c>
      <c r="D68">
        <v>1641496</v>
      </c>
      <c r="E68">
        <v>116.26090000000001</v>
      </c>
      <c r="F68">
        <v>114.3642</v>
      </c>
      <c r="G68">
        <v>1649043</v>
      </c>
      <c r="H68">
        <v>0</v>
      </c>
      <c r="I68">
        <v>2141117</v>
      </c>
      <c r="J68">
        <v>1039251</v>
      </c>
      <c r="K68">
        <v>0</v>
      </c>
      <c r="L68">
        <v>76654.210000000006</v>
      </c>
      <c r="M68">
        <v>0</v>
      </c>
      <c r="N68">
        <v>52795.14</v>
      </c>
      <c r="O68">
        <v>685200.1</v>
      </c>
      <c r="P68">
        <v>1561041</v>
      </c>
      <c r="Q68">
        <v>906898.6</v>
      </c>
      <c r="R68">
        <v>1725859</v>
      </c>
      <c r="S68">
        <v>5257364</v>
      </c>
      <c r="T68">
        <v>5257364</v>
      </c>
      <c r="U68">
        <v>422882.7</v>
      </c>
      <c r="V68">
        <v>598.69659999999999</v>
      </c>
      <c r="W68">
        <v>540.55880000000002</v>
      </c>
      <c r="X68">
        <v>0</v>
      </c>
      <c r="Y68">
        <v>5500</v>
      </c>
      <c r="Z68">
        <v>1383.655</v>
      </c>
      <c r="AA68">
        <v>812.15980000000002</v>
      </c>
      <c r="AB68">
        <v>30.936489999999999</v>
      </c>
      <c r="AC68">
        <v>35192.269999999997</v>
      </c>
      <c r="AD68">
        <v>915539.4</v>
      </c>
      <c r="AE68">
        <v>111.92149999999999</v>
      </c>
      <c r="AF68">
        <v>112.40779999999999</v>
      </c>
      <c r="AG68">
        <v>0.1028385</v>
      </c>
      <c r="AH68">
        <v>938253.5</v>
      </c>
      <c r="AI68">
        <v>7008319</v>
      </c>
      <c r="AJ68">
        <v>-25260.1</v>
      </c>
      <c r="AK68">
        <v>-57864.83</v>
      </c>
      <c r="AL68">
        <v>0.22964809999999999</v>
      </c>
      <c r="AM68">
        <v>132243.6</v>
      </c>
      <c r="AN68">
        <v>260693.8</v>
      </c>
      <c r="AO68">
        <v>1207344</v>
      </c>
      <c r="AP68">
        <v>17.374320000000001</v>
      </c>
      <c r="AQ68">
        <v>2.9719099999999998</v>
      </c>
      <c r="AR68">
        <v>1243697</v>
      </c>
      <c r="AS68">
        <v>20.633980000000001</v>
      </c>
      <c r="AT68">
        <v>857674.6</v>
      </c>
      <c r="AU68">
        <v>2482694</v>
      </c>
      <c r="AV68">
        <v>1616236</v>
      </c>
      <c r="AW68">
        <v>70.546580000000006</v>
      </c>
      <c r="AX68">
        <v>3866814</v>
      </c>
    </row>
    <row r="69" spans="1:50">
      <c r="A69">
        <v>2027</v>
      </c>
      <c r="B69">
        <v>37632.93</v>
      </c>
      <c r="C69">
        <v>1631553</v>
      </c>
      <c r="D69">
        <v>1669186</v>
      </c>
      <c r="E69">
        <v>118.3905</v>
      </c>
      <c r="F69">
        <v>115.0608</v>
      </c>
      <c r="G69">
        <v>1617421</v>
      </c>
      <c r="H69">
        <v>0</v>
      </c>
      <c r="I69">
        <v>2134425</v>
      </c>
      <c r="J69">
        <v>1032117</v>
      </c>
      <c r="K69">
        <v>0</v>
      </c>
      <c r="L69">
        <v>75038.45</v>
      </c>
      <c r="M69">
        <v>0</v>
      </c>
      <c r="N69">
        <v>49618.31</v>
      </c>
      <c r="O69">
        <v>673983.3</v>
      </c>
      <c r="P69">
        <v>1523987</v>
      </c>
      <c r="Q69">
        <v>906272.5</v>
      </c>
      <c r="R69">
        <v>1728994</v>
      </c>
      <c r="S69">
        <v>5207634</v>
      </c>
      <c r="T69">
        <v>5207634</v>
      </c>
      <c r="U69">
        <v>424102.1</v>
      </c>
      <c r="V69">
        <v>812.88400000000001</v>
      </c>
      <c r="W69">
        <v>907.80840000000001</v>
      </c>
      <c r="X69">
        <v>0</v>
      </c>
      <c r="Y69">
        <v>5500</v>
      </c>
      <c r="Z69">
        <v>1876.6780000000001</v>
      </c>
      <c r="AA69">
        <v>871.54719999999998</v>
      </c>
      <c r="AB69">
        <v>97.32244</v>
      </c>
      <c r="AC69">
        <v>35440.550000000003</v>
      </c>
      <c r="AD69">
        <v>944347.7</v>
      </c>
      <c r="AE69">
        <v>113.3044</v>
      </c>
      <c r="AF69">
        <v>113.9689</v>
      </c>
      <c r="AG69">
        <v>0.1028617</v>
      </c>
      <c r="AH69">
        <v>951223.5</v>
      </c>
      <c r="AI69">
        <v>6935308</v>
      </c>
      <c r="AJ69">
        <v>-31402.09</v>
      </c>
      <c r="AK69">
        <v>-60253.56</v>
      </c>
      <c r="AL69">
        <v>0.23202819999999999</v>
      </c>
      <c r="AM69">
        <v>131426.70000000001</v>
      </c>
      <c r="AN69">
        <v>257553.7</v>
      </c>
      <c r="AO69">
        <v>1208318</v>
      </c>
      <c r="AP69">
        <v>17.273250000000001</v>
      </c>
      <c r="AQ69">
        <v>3.1181719999999999</v>
      </c>
      <c r="AR69">
        <v>1261479</v>
      </c>
      <c r="AS69">
        <v>20.702169999999999</v>
      </c>
      <c r="AT69">
        <v>884094.2</v>
      </c>
      <c r="AU69">
        <v>2515509</v>
      </c>
      <c r="AV69">
        <v>1637784</v>
      </c>
      <c r="AW69">
        <v>70.978269999999995</v>
      </c>
      <c r="AX69">
        <v>3826884</v>
      </c>
    </row>
    <row r="70" spans="1:50">
      <c r="A70">
        <v>2028</v>
      </c>
      <c r="B70">
        <v>36819.019999999997</v>
      </c>
      <c r="C70">
        <v>1658695</v>
      </c>
      <c r="D70">
        <v>1695514</v>
      </c>
      <c r="E70">
        <v>120.4238</v>
      </c>
      <c r="F70">
        <v>115.48390000000001</v>
      </c>
      <c r="G70">
        <v>1578051</v>
      </c>
      <c r="H70">
        <v>0</v>
      </c>
      <c r="I70">
        <v>2127774</v>
      </c>
      <c r="J70">
        <v>1024078</v>
      </c>
      <c r="K70">
        <v>0</v>
      </c>
      <c r="L70">
        <v>73446.92</v>
      </c>
      <c r="M70">
        <v>0</v>
      </c>
      <c r="N70">
        <v>46650.87</v>
      </c>
      <c r="O70">
        <v>669857.30000000005</v>
      </c>
      <c r="P70">
        <v>1470833</v>
      </c>
      <c r="Q70">
        <v>905407.8</v>
      </c>
      <c r="R70">
        <v>1731690</v>
      </c>
      <c r="S70">
        <v>5148075</v>
      </c>
      <c r="T70">
        <v>5148075</v>
      </c>
      <c r="U70">
        <v>424268.7</v>
      </c>
      <c r="V70">
        <v>1033.556</v>
      </c>
      <c r="W70">
        <v>838.19780000000003</v>
      </c>
      <c r="X70">
        <v>0</v>
      </c>
      <c r="Y70">
        <v>6000</v>
      </c>
      <c r="Z70">
        <v>1649.356</v>
      </c>
      <c r="AA70">
        <v>725.41020000000003</v>
      </c>
      <c r="AB70">
        <v>85.748130000000003</v>
      </c>
      <c r="AC70">
        <v>35677.410000000003</v>
      </c>
      <c r="AD70">
        <v>973393.7</v>
      </c>
      <c r="AE70">
        <v>114.6544</v>
      </c>
      <c r="AF70">
        <v>115.53360000000001</v>
      </c>
      <c r="AG70">
        <v>0.10275430000000001</v>
      </c>
      <c r="AH70">
        <v>962858</v>
      </c>
      <c r="AI70">
        <v>6849361</v>
      </c>
      <c r="AJ70">
        <v>-38333.1</v>
      </c>
      <c r="AK70">
        <v>-62109.41</v>
      </c>
      <c r="AL70">
        <v>0.2345756</v>
      </c>
      <c r="AM70">
        <v>131961.79999999999</v>
      </c>
      <c r="AN70">
        <v>251512.4</v>
      </c>
      <c r="AO70">
        <v>1207613</v>
      </c>
      <c r="AP70">
        <v>17.14893</v>
      </c>
      <c r="AQ70">
        <v>3.2995969999999999</v>
      </c>
      <c r="AR70">
        <v>1279021</v>
      </c>
      <c r="AS70">
        <v>20.75487</v>
      </c>
      <c r="AT70">
        <v>911284.3</v>
      </c>
      <c r="AU70">
        <v>2545995</v>
      </c>
      <c r="AV70">
        <v>1657181</v>
      </c>
      <c r="AW70">
        <v>71.361549999999994</v>
      </c>
      <c r="AX70">
        <v>3779272</v>
      </c>
    </row>
    <row r="71" spans="1:50">
      <c r="A71">
        <v>2029</v>
      </c>
      <c r="B71">
        <v>36172.620000000003</v>
      </c>
      <c r="C71">
        <v>1685449</v>
      </c>
      <c r="D71">
        <v>1721621</v>
      </c>
      <c r="E71">
        <v>122.3873</v>
      </c>
      <c r="F71">
        <v>115.8295</v>
      </c>
      <c r="G71">
        <v>1540130</v>
      </c>
      <c r="H71">
        <v>0</v>
      </c>
      <c r="I71">
        <v>2120656</v>
      </c>
      <c r="J71">
        <v>1013283</v>
      </c>
      <c r="K71">
        <v>0</v>
      </c>
      <c r="L71">
        <v>71986.179999999906</v>
      </c>
      <c r="M71">
        <v>0</v>
      </c>
      <c r="N71">
        <v>43871.74</v>
      </c>
      <c r="O71">
        <v>655599.9</v>
      </c>
      <c r="P71">
        <v>1425713</v>
      </c>
      <c r="Q71">
        <v>904740.9</v>
      </c>
      <c r="R71">
        <v>1734502</v>
      </c>
      <c r="S71">
        <v>5086970</v>
      </c>
      <c r="T71">
        <v>5086970</v>
      </c>
      <c r="U71">
        <v>425609.5</v>
      </c>
      <c r="V71">
        <v>1575.6120000000001</v>
      </c>
      <c r="W71">
        <v>707.67359999999996</v>
      </c>
      <c r="X71">
        <v>0</v>
      </c>
      <c r="Y71">
        <v>7500</v>
      </c>
      <c r="Z71">
        <v>1411.5160000000001</v>
      </c>
      <c r="AA71">
        <v>640.31020000000001</v>
      </c>
      <c r="AB71">
        <v>63.531979999999997</v>
      </c>
      <c r="AC71">
        <v>35906.300000000003</v>
      </c>
      <c r="AD71">
        <v>1002749</v>
      </c>
      <c r="AE71">
        <v>115.9755</v>
      </c>
      <c r="AF71">
        <v>117.09739999999999</v>
      </c>
      <c r="AG71">
        <v>0.1025213</v>
      </c>
      <c r="AH71">
        <v>973277.3</v>
      </c>
      <c r="AI71">
        <v>6761527</v>
      </c>
      <c r="AJ71">
        <v>-46082.26</v>
      </c>
      <c r="AK71">
        <v>-63490.27</v>
      </c>
      <c r="AL71">
        <v>0.237535</v>
      </c>
      <c r="AM71">
        <v>131119.9</v>
      </c>
      <c r="AN71">
        <v>248073.9</v>
      </c>
      <c r="AO71">
        <v>1208333</v>
      </c>
      <c r="AP71">
        <v>17.0456</v>
      </c>
      <c r="AQ71">
        <v>3.5059840000000002</v>
      </c>
      <c r="AR71">
        <v>1297233</v>
      </c>
      <c r="AS71">
        <v>20.81812</v>
      </c>
      <c r="AT71">
        <v>939258.5</v>
      </c>
      <c r="AU71">
        <v>2578249</v>
      </c>
      <c r="AV71">
        <v>1675539</v>
      </c>
      <c r="AW71">
        <v>71.804910000000007</v>
      </c>
      <c r="AX71">
        <v>3732772</v>
      </c>
    </row>
    <row r="72" spans="1:50">
      <c r="A72">
        <v>2030</v>
      </c>
      <c r="B72">
        <v>35706.85</v>
      </c>
      <c r="C72">
        <v>1711099</v>
      </c>
      <c r="D72">
        <v>1746806</v>
      </c>
      <c r="E72">
        <v>124.3536</v>
      </c>
      <c r="F72">
        <v>116.301</v>
      </c>
      <c r="G72">
        <v>1509202</v>
      </c>
      <c r="H72">
        <v>0</v>
      </c>
      <c r="I72">
        <v>2114089</v>
      </c>
      <c r="J72">
        <v>1011491</v>
      </c>
      <c r="K72">
        <v>0</v>
      </c>
      <c r="L72">
        <v>70564.66</v>
      </c>
      <c r="M72">
        <v>0</v>
      </c>
      <c r="N72">
        <v>41271.99</v>
      </c>
      <c r="O72">
        <v>644820.1</v>
      </c>
      <c r="P72">
        <v>1389138</v>
      </c>
      <c r="Q72">
        <v>903998.8</v>
      </c>
      <c r="R72">
        <v>1737213</v>
      </c>
      <c r="S72">
        <v>5037850</v>
      </c>
      <c r="T72">
        <v>5037850</v>
      </c>
      <c r="U72">
        <v>426538.6</v>
      </c>
      <c r="V72">
        <v>2134.569</v>
      </c>
      <c r="W72">
        <v>151.26249999999999</v>
      </c>
      <c r="X72">
        <v>0</v>
      </c>
      <c r="Y72">
        <v>9000</v>
      </c>
      <c r="Z72">
        <v>734.34169999999995</v>
      </c>
      <c r="AA72">
        <v>677.07929999999999</v>
      </c>
      <c r="AB72">
        <v>-94.000129999999999</v>
      </c>
      <c r="AC72">
        <v>36125.5</v>
      </c>
      <c r="AD72">
        <v>1032222</v>
      </c>
      <c r="AE72">
        <v>117.2919</v>
      </c>
      <c r="AF72">
        <v>118.633</v>
      </c>
      <c r="AG72">
        <v>0.1022305</v>
      </c>
      <c r="AH72">
        <v>983046.4</v>
      </c>
      <c r="AI72">
        <v>6689776</v>
      </c>
      <c r="AJ72">
        <v>-54387.040000000001</v>
      </c>
      <c r="AK72">
        <v>-64207.27</v>
      </c>
      <c r="AL72">
        <v>0.23995259999999999</v>
      </c>
      <c r="AM72">
        <v>130253.6</v>
      </c>
      <c r="AN72">
        <v>244488.1</v>
      </c>
      <c r="AO72">
        <v>1208845</v>
      </c>
      <c r="AP72">
        <v>16.939969999999999</v>
      </c>
      <c r="AQ72">
        <v>3.7413370000000001</v>
      </c>
      <c r="AR72">
        <v>1315614</v>
      </c>
      <c r="AS72">
        <v>20.884820000000001</v>
      </c>
      <c r="AT72">
        <v>968014.4</v>
      </c>
      <c r="AU72">
        <v>2609673</v>
      </c>
      <c r="AV72">
        <v>1692419</v>
      </c>
      <c r="AW72">
        <v>72.239080000000001</v>
      </c>
      <c r="AX72">
        <v>3693855</v>
      </c>
    </row>
    <row r="73" spans="1:50">
      <c r="A73">
        <v>2031</v>
      </c>
      <c r="B73">
        <v>34997.99</v>
      </c>
      <c r="C73">
        <v>1737761</v>
      </c>
      <c r="D73">
        <v>1772759</v>
      </c>
      <c r="E73">
        <v>126.3222</v>
      </c>
      <c r="F73">
        <v>116.417</v>
      </c>
      <c r="G73">
        <v>1458656</v>
      </c>
      <c r="H73">
        <v>0</v>
      </c>
      <c r="I73">
        <v>2113703</v>
      </c>
      <c r="J73">
        <v>1017513</v>
      </c>
      <c r="K73">
        <v>0</v>
      </c>
      <c r="L73">
        <v>69277.710000000006</v>
      </c>
      <c r="M73">
        <v>0</v>
      </c>
      <c r="N73">
        <v>38826.269999999997</v>
      </c>
      <c r="O73">
        <v>631038.69999999995</v>
      </c>
      <c r="P73">
        <v>1344986</v>
      </c>
      <c r="Q73">
        <v>903744</v>
      </c>
      <c r="R73">
        <v>1740482</v>
      </c>
      <c r="S73">
        <v>4979758</v>
      </c>
      <c r="T73">
        <v>4979758</v>
      </c>
      <c r="U73">
        <v>431303.9</v>
      </c>
      <c r="V73">
        <v>2710.45</v>
      </c>
      <c r="W73">
        <v>4027.2640000000001</v>
      </c>
      <c r="X73">
        <v>0</v>
      </c>
      <c r="Y73">
        <v>9900</v>
      </c>
      <c r="Z73">
        <v>4546.5780000000004</v>
      </c>
      <c r="AA73">
        <v>-210.09809999999999</v>
      </c>
      <c r="AB73">
        <v>729.41250000000002</v>
      </c>
      <c r="AC73">
        <v>36340.57</v>
      </c>
      <c r="AD73">
        <v>1063704</v>
      </c>
      <c r="AE73">
        <v>118.6074</v>
      </c>
      <c r="AF73">
        <v>120.0949</v>
      </c>
      <c r="AG73">
        <v>0.10185859999999999</v>
      </c>
      <c r="AH73">
        <v>992307.3</v>
      </c>
      <c r="AI73">
        <v>6606261</v>
      </c>
      <c r="AJ73">
        <v>-63090.35</v>
      </c>
      <c r="AK73">
        <v>-66156.19</v>
      </c>
      <c r="AL73">
        <v>0.24289140000000001</v>
      </c>
      <c r="AM73">
        <v>129362.8</v>
      </c>
      <c r="AN73">
        <v>240752.4</v>
      </c>
      <c r="AO73">
        <v>1209540</v>
      </c>
      <c r="AP73">
        <v>16.837540000000001</v>
      </c>
      <c r="AQ73">
        <v>3.9902129999999998</v>
      </c>
      <c r="AR73">
        <v>1335290</v>
      </c>
      <c r="AS73">
        <v>20.982700000000001</v>
      </c>
      <c r="AT73">
        <v>997547.6</v>
      </c>
      <c r="AU73">
        <v>2645269</v>
      </c>
      <c r="AV73">
        <v>1709669</v>
      </c>
      <c r="AW73">
        <v>72.791079999999994</v>
      </c>
      <c r="AX73">
        <v>3641637</v>
      </c>
    </row>
    <row r="74" spans="1:50">
      <c r="A74">
        <v>2032</v>
      </c>
      <c r="B74">
        <v>34265.379999999997</v>
      </c>
      <c r="C74">
        <v>1763904</v>
      </c>
      <c r="D74">
        <v>1798169</v>
      </c>
      <c r="E74">
        <v>128.2807</v>
      </c>
      <c r="F74">
        <v>116.3087</v>
      </c>
      <c r="G74">
        <v>1409457</v>
      </c>
      <c r="H74">
        <v>0</v>
      </c>
      <c r="I74">
        <v>2113106</v>
      </c>
      <c r="J74">
        <v>1031014</v>
      </c>
      <c r="K74">
        <v>0</v>
      </c>
      <c r="L74">
        <v>68045.960000000006</v>
      </c>
      <c r="M74">
        <v>0</v>
      </c>
      <c r="N74">
        <v>36532.620000000003</v>
      </c>
      <c r="O74">
        <v>617540.9</v>
      </c>
      <c r="P74">
        <v>1301489</v>
      </c>
      <c r="Q74">
        <v>903271.5</v>
      </c>
      <c r="R74">
        <v>1743631</v>
      </c>
      <c r="S74">
        <v>4922038</v>
      </c>
      <c r="T74">
        <v>4922038</v>
      </c>
      <c r="U74">
        <v>434951.1</v>
      </c>
      <c r="V74">
        <v>3302.9690000000001</v>
      </c>
      <c r="W74">
        <v>3563.6030000000001</v>
      </c>
      <c r="X74">
        <v>0</v>
      </c>
      <c r="Y74">
        <v>12600</v>
      </c>
      <c r="Z74">
        <v>4065.36</v>
      </c>
      <c r="AA74">
        <v>-163.84700000000001</v>
      </c>
      <c r="AB74">
        <v>665.6046</v>
      </c>
      <c r="AC74">
        <v>36547.199999999997</v>
      </c>
      <c r="AD74">
        <v>1095864</v>
      </c>
      <c r="AE74">
        <v>119.91370000000001</v>
      </c>
      <c r="AF74">
        <v>121.5107</v>
      </c>
      <c r="AG74">
        <v>0.1015776</v>
      </c>
      <c r="AH74">
        <v>1002609</v>
      </c>
      <c r="AI74">
        <v>6523400</v>
      </c>
      <c r="AJ74">
        <v>-72250.53</v>
      </c>
      <c r="AK74">
        <v>-68020.33</v>
      </c>
      <c r="AL74">
        <v>0.24581649999999999</v>
      </c>
      <c r="AM74">
        <v>128448.3</v>
      </c>
      <c r="AN74">
        <v>236870.9</v>
      </c>
      <c r="AO74">
        <v>1209918</v>
      </c>
      <c r="AP74">
        <v>16.73133</v>
      </c>
      <c r="AQ74">
        <v>4.2635690000000004</v>
      </c>
      <c r="AR74">
        <v>1354602</v>
      </c>
      <c r="AS74">
        <v>21.07873</v>
      </c>
      <c r="AT74">
        <v>1027843</v>
      </c>
      <c r="AU74">
        <v>2678916</v>
      </c>
      <c r="AV74">
        <v>1725918</v>
      </c>
      <c r="AW74">
        <v>73.300160000000005</v>
      </c>
      <c r="AX74">
        <v>3590609</v>
      </c>
    </row>
    <row r="75" spans="1:50">
      <c r="A75">
        <v>2033</v>
      </c>
      <c r="B75">
        <v>33344.449999999997</v>
      </c>
      <c r="C75">
        <v>1789612</v>
      </c>
      <c r="D75">
        <v>1822956</v>
      </c>
      <c r="E75">
        <v>130.2174</v>
      </c>
      <c r="F75">
        <v>116.116</v>
      </c>
      <c r="G75">
        <v>1357321</v>
      </c>
      <c r="H75">
        <v>0</v>
      </c>
      <c r="I75">
        <v>2112011</v>
      </c>
      <c r="J75">
        <v>1036890</v>
      </c>
      <c r="K75">
        <v>0</v>
      </c>
      <c r="L75">
        <v>66800.11</v>
      </c>
      <c r="M75">
        <v>0</v>
      </c>
      <c r="N75">
        <v>34386.29</v>
      </c>
      <c r="O75">
        <v>604360.19999999995</v>
      </c>
      <c r="P75">
        <v>1251866</v>
      </c>
      <c r="Q75">
        <v>902632.9</v>
      </c>
      <c r="R75">
        <v>1746515</v>
      </c>
      <c r="S75">
        <v>4857848</v>
      </c>
      <c r="T75">
        <v>4857848</v>
      </c>
      <c r="U75">
        <v>437240.5</v>
      </c>
      <c r="V75">
        <v>3911.64</v>
      </c>
      <c r="W75">
        <v>3235.47</v>
      </c>
      <c r="X75">
        <v>0</v>
      </c>
      <c r="Y75">
        <v>15300</v>
      </c>
      <c r="Z75">
        <v>3510.1849999999999</v>
      </c>
      <c r="AA75">
        <v>-349.36689999999999</v>
      </c>
      <c r="AB75">
        <v>624.08249999999998</v>
      </c>
      <c r="AC75">
        <v>36743.9</v>
      </c>
      <c r="AD75">
        <v>1128077</v>
      </c>
      <c r="AE75">
        <v>121.1786</v>
      </c>
      <c r="AF75">
        <v>122.932</v>
      </c>
      <c r="AG75">
        <v>0.1012111</v>
      </c>
      <c r="AH75">
        <v>1012084</v>
      </c>
      <c r="AI75">
        <v>6432132</v>
      </c>
      <c r="AJ75">
        <v>-81078.649999999994</v>
      </c>
      <c r="AK75">
        <v>-69178.63</v>
      </c>
      <c r="AL75">
        <v>0.249087</v>
      </c>
      <c r="AM75">
        <v>127519.8</v>
      </c>
      <c r="AN75">
        <v>232846.9</v>
      </c>
      <c r="AO75">
        <v>1210027</v>
      </c>
      <c r="AP75">
        <v>16.62209</v>
      </c>
      <c r="AQ75">
        <v>4.5646490000000002</v>
      </c>
      <c r="AR75">
        <v>1373639</v>
      </c>
      <c r="AS75">
        <v>21.17117</v>
      </c>
      <c r="AT75">
        <v>1058899</v>
      </c>
      <c r="AU75">
        <v>2710985</v>
      </c>
      <c r="AV75">
        <v>1741878</v>
      </c>
      <c r="AW75">
        <v>73.780550000000005</v>
      </c>
      <c r="AX75">
        <v>3536133</v>
      </c>
    </row>
    <row r="76" spans="1:50">
      <c r="A76">
        <v>2034</v>
      </c>
      <c r="B76">
        <v>32186.5</v>
      </c>
      <c r="C76">
        <v>1814545</v>
      </c>
      <c r="D76">
        <v>1846732</v>
      </c>
      <c r="E76">
        <v>132.12530000000001</v>
      </c>
      <c r="F76">
        <v>115.679</v>
      </c>
      <c r="G76">
        <v>1301520</v>
      </c>
      <c r="H76">
        <v>0</v>
      </c>
      <c r="I76">
        <v>2110002</v>
      </c>
      <c r="J76">
        <v>1039125</v>
      </c>
      <c r="K76">
        <v>0</v>
      </c>
      <c r="L76">
        <v>65662.509999999995</v>
      </c>
      <c r="M76">
        <v>0</v>
      </c>
      <c r="N76">
        <v>32386.46</v>
      </c>
      <c r="O76">
        <v>591480.1</v>
      </c>
      <c r="P76">
        <v>1194707</v>
      </c>
      <c r="Q76">
        <v>901630.4</v>
      </c>
      <c r="R76">
        <v>1748840</v>
      </c>
      <c r="S76">
        <v>4785313</v>
      </c>
      <c r="T76">
        <v>4785313</v>
      </c>
      <c r="U76">
        <v>437709.1</v>
      </c>
      <c r="V76">
        <v>4535.9430000000002</v>
      </c>
      <c r="W76">
        <v>2808.4520000000002</v>
      </c>
      <c r="X76">
        <v>0</v>
      </c>
      <c r="Y76">
        <v>17100</v>
      </c>
      <c r="Z76">
        <v>3008.4290000000001</v>
      </c>
      <c r="AA76">
        <v>-359.80349999999999</v>
      </c>
      <c r="AB76">
        <v>559.78129999999999</v>
      </c>
      <c r="AC76">
        <v>36927.699999999997</v>
      </c>
      <c r="AD76">
        <v>1161034</v>
      </c>
      <c r="AE76">
        <v>122.43259999999999</v>
      </c>
      <c r="AF76">
        <v>124.3402</v>
      </c>
      <c r="AG76">
        <v>0.10078529999999999</v>
      </c>
      <c r="AH76">
        <v>1020779</v>
      </c>
      <c r="AI76">
        <v>6329999</v>
      </c>
      <c r="AJ76">
        <v>-90045.85</v>
      </c>
      <c r="AK76">
        <v>-70305.58</v>
      </c>
      <c r="AL76">
        <v>0.25219580000000003</v>
      </c>
      <c r="AM76">
        <v>126576.5</v>
      </c>
      <c r="AN76">
        <v>225799.4</v>
      </c>
      <c r="AO76">
        <v>1206836</v>
      </c>
      <c r="AP76">
        <v>16.468540000000001</v>
      </c>
      <c r="AQ76">
        <v>4.900398</v>
      </c>
      <c r="AR76">
        <v>1391866</v>
      </c>
      <c r="AS76">
        <v>21.24522</v>
      </c>
      <c r="AT76">
        <v>1090729</v>
      </c>
      <c r="AU76">
        <v>2739588</v>
      </c>
      <c r="AV76">
        <v>1756686</v>
      </c>
      <c r="AW76">
        <v>74.187889999999996</v>
      </c>
      <c r="AX76">
        <v>3477184</v>
      </c>
    </row>
    <row r="77" spans="1:50">
      <c r="A77">
        <v>2035</v>
      </c>
      <c r="B77">
        <v>31429.9</v>
      </c>
      <c r="C77">
        <v>1838647</v>
      </c>
      <c r="D77">
        <v>1870077</v>
      </c>
      <c r="E77">
        <v>134.02539999999999</v>
      </c>
      <c r="F77">
        <v>115.8017</v>
      </c>
      <c r="G77">
        <v>1258859</v>
      </c>
      <c r="H77">
        <v>0</v>
      </c>
      <c r="I77">
        <v>2109041</v>
      </c>
      <c r="J77">
        <v>1048277</v>
      </c>
      <c r="K77">
        <v>0</v>
      </c>
      <c r="L77">
        <v>64636.07</v>
      </c>
      <c r="M77">
        <v>0</v>
      </c>
      <c r="N77">
        <v>30517.03</v>
      </c>
      <c r="O77">
        <v>585325.5</v>
      </c>
      <c r="P77">
        <v>1153683</v>
      </c>
      <c r="Q77">
        <v>900854.8</v>
      </c>
      <c r="R77">
        <v>1751259</v>
      </c>
      <c r="S77">
        <v>4736167</v>
      </c>
      <c r="T77">
        <v>4736167</v>
      </c>
      <c r="U77">
        <v>438137.1</v>
      </c>
      <c r="V77">
        <v>5176.3230000000003</v>
      </c>
      <c r="W77">
        <v>3213.6590000000001</v>
      </c>
      <c r="X77">
        <v>0</v>
      </c>
      <c r="Y77">
        <v>18000</v>
      </c>
      <c r="Z77">
        <v>3558.585</v>
      </c>
      <c r="AA77">
        <v>-318.02789999999999</v>
      </c>
      <c r="AB77">
        <v>662.95450000000005</v>
      </c>
      <c r="AC77">
        <v>37103.07</v>
      </c>
      <c r="AD77">
        <v>1192753</v>
      </c>
      <c r="AE77">
        <v>123.6678</v>
      </c>
      <c r="AF77">
        <v>125.7349</v>
      </c>
      <c r="AG77">
        <v>0.1002241</v>
      </c>
      <c r="AH77">
        <v>1027890</v>
      </c>
      <c r="AI77">
        <v>6258974</v>
      </c>
      <c r="AJ77">
        <v>-98342</v>
      </c>
      <c r="AK77">
        <v>-69389.039999999906</v>
      </c>
      <c r="AL77">
        <v>0.25505719999999998</v>
      </c>
      <c r="AM77">
        <v>127015.4</v>
      </c>
      <c r="AN77">
        <v>221506.9</v>
      </c>
      <c r="AO77">
        <v>1207993</v>
      </c>
      <c r="AP77">
        <v>16.375250000000001</v>
      </c>
      <c r="AQ77">
        <v>5.2585069999999998</v>
      </c>
      <c r="AR77">
        <v>1410693</v>
      </c>
      <c r="AS77">
        <v>21.33004</v>
      </c>
      <c r="AT77">
        <v>1123364</v>
      </c>
      <c r="AU77">
        <v>2770137</v>
      </c>
      <c r="AV77">
        <v>1771735</v>
      </c>
      <c r="AW77">
        <v>74.660589999999999</v>
      </c>
      <c r="AX77">
        <v>3432537</v>
      </c>
    </row>
    <row r="78" spans="1:50">
      <c r="A78">
        <v>2036</v>
      </c>
      <c r="B78">
        <v>30340.41</v>
      </c>
      <c r="C78">
        <v>1862594</v>
      </c>
      <c r="D78">
        <v>1892935</v>
      </c>
      <c r="E78">
        <v>135.91149999999999</v>
      </c>
      <c r="F78">
        <v>115.4652</v>
      </c>
      <c r="G78">
        <v>1191055</v>
      </c>
      <c r="H78">
        <v>0</v>
      </c>
      <c r="I78">
        <v>2097836</v>
      </c>
      <c r="J78">
        <v>1062273</v>
      </c>
      <c r="K78">
        <v>0</v>
      </c>
      <c r="L78">
        <v>64543.17</v>
      </c>
      <c r="M78">
        <v>0</v>
      </c>
      <c r="N78">
        <v>28773.65</v>
      </c>
      <c r="O78">
        <v>567815.5</v>
      </c>
      <c r="P78">
        <v>1102048</v>
      </c>
      <c r="Q78">
        <v>899865.2</v>
      </c>
      <c r="R78">
        <v>1753411</v>
      </c>
      <c r="S78">
        <v>4664390</v>
      </c>
      <c r="T78">
        <v>4664390</v>
      </c>
      <c r="U78">
        <v>436028</v>
      </c>
      <c r="V78">
        <v>5832.41</v>
      </c>
      <c r="W78">
        <v>3416.989</v>
      </c>
      <c r="X78">
        <v>0</v>
      </c>
      <c r="Y78">
        <v>16200</v>
      </c>
      <c r="Z78">
        <v>4044.1419999999998</v>
      </c>
      <c r="AA78">
        <v>-90.125780000000006</v>
      </c>
      <c r="AB78">
        <v>717.27850000000001</v>
      </c>
      <c r="AC78">
        <v>37267.42</v>
      </c>
      <c r="AD78">
        <v>1224033</v>
      </c>
      <c r="AE78">
        <v>124.5484</v>
      </c>
      <c r="AF78">
        <v>127.0633</v>
      </c>
      <c r="AG78">
        <v>9.9723400000000004E-2</v>
      </c>
      <c r="AH78">
        <v>1035145</v>
      </c>
      <c r="AI78">
        <v>6158204</v>
      </c>
      <c r="AJ78">
        <v>-107348.5</v>
      </c>
      <c r="AK78">
        <v>-67208.7</v>
      </c>
      <c r="AL78">
        <v>0.25887280000000001</v>
      </c>
      <c r="AM78">
        <v>126054.8</v>
      </c>
      <c r="AN78">
        <v>217103.3</v>
      </c>
      <c r="AO78">
        <v>1207484</v>
      </c>
      <c r="AP78">
        <v>16.260010000000001</v>
      </c>
      <c r="AQ78">
        <v>5.6449480000000003</v>
      </c>
      <c r="AR78">
        <v>1428904</v>
      </c>
      <c r="AS78">
        <v>21.406359999999999</v>
      </c>
      <c r="AT78">
        <v>1156825</v>
      </c>
      <c r="AU78">
        <v>2798508</v>
      </c>
      <c r="AV78">
        <v>1785586</v>
      </c>
      <c r="AW78">
        <v>75.092609999999894</v>
      </c>
      <c r="AX78">
        <v>3353434</v>
      </c>
    </row>
    <row r="79" spans="1:50">
      <c r="A79">
        <v>2037</v>
      </c>
      <c r="B79">
        <v>29419.98</v>
      </c>
      <c r="C79">
        <v>1885060</v>
      </c>
      <c r="D79">
        <v>1914480</v>
      </c>
      <c r="E79">
        <v>137.8039</v>
      </c>
      <c r="F79">
        <v>115.27509999999999</v>
      </c>
      <c r="G79">
        <v>1130013</v>
      </c>
      <c r="H79">
        <v>0</v>
      </c>
      <c r="I79">
        <v>2086252</v>
      </c>
      <c r="J79">
        <v>1076186</v>
      </c>
      <c r="K79">
        <v>0</v>
      </c>
      <c r="L79">
        <v>64370.31</v>
      </c>
      <c r="M79">
        <v>0</v>
      </c>
      <c r="N79">
        <v>27153.360000000001</v>
      </c>
      <c r="O79">
        <v>551105.6</v>
      </c>
      <c r="P79">
        <v>1057709</v>
      </c>
      <c r="Q79">
        <v>898551.8</v>
      </c>
      <c r="R79">
        <v>1755047</v>
      </c>
      <c r="S79">
        <v>4599511</v>
      </c>
      <c r="T79">
        <v>4599511</v>
      </c>
      <c r="U79">
        <v>430387.6</v>
      </c>
      <c r="V79">
        <v>6504.9809999999998</v>
      </c>
      <c r="W79">
        <v>3222.8829999999998</v>
      </c>
      <c r="X79">
        <v>0</v>
      </c>
      <c r="Y79">
        <v>12150</v>
      </c>
      <c r="Z79">
        <v>3850.97</v>
      </c>
      <c r="AA79">
        <v>-60.871409999999997</v>
      </c>
      <c r="AB79">
        <v>688.95809999999994</v>
      </c>
      <c r="AC79">
        <v>37418.550000000003</v>
      </c>
      <c r="AD79">
        <v>1253921</v>
      </c>
      <c r="AE79">
        <v>125.33969999999999</v>
      </c>
      <c r="AF79">
        <v>128.37350000000001</v>
      </c>
      <c r="AG79">
        <v>9.9183099999999996E-2</v>
      </c>
      <c r="AH79">
        <v>1041171</v>
      </c>
      <c r="AI79">
        <v>6066727</v>
      </c>
      <c r="AJ79">
        <v>-116266.5</v>
      </c>
      <c r="AK79">
        <v>-62789.599999999999</v>
      </c>
      <c r="AL79">
        <v>0.26233990000000001</v>
      </c>
      <c r="AM79">
        <v>125100.7</v>
      </c>
      <c r="AN79">
        <v>212599.2</v>
      </c>
      <c r="AO79">
        <v>1206635</v>
      </c>
      <c r="AP79">
        <v>16.14105</v>
      </c>
      <c r="AQ79">
        <v>6.0645100000000003</v>
      </c>
      <c r="AR79">
        <v>1446156</v>
      </c>
      <c r="AS79">
        <v>21.468209999999999</v>
      </c>
      <c r="AT79">
        <v>1191132</v>
      </c>
      <c r="AU79">
        <v>2823656</v>
      </c>
      <c r="AV79">
        <v>1798214</v>
      </c>
      <c r="AW79">
        <v>75.461389999999994</v>
      </c>
      <c r="AX79">
        <v>3280636</v>
      </c>
    </row>
    <row r="80" spans="1:50">
      <c r="A80">
        <v>2038</v>
      </c>
      <c r="B80">
        <v>28369.26</v>
      </c>
      <c r="C80">
        <v>1907404</v>
      </c>
      <c r="D80">
        <v>1935773</v>
      </c>
      <c r="E80">
        <v>139.69380000000001</v>
      </c>
      <c r="F80">
        <v>114.97629999999999</v>
      </c>
      <c r="G80">
        <v>1069201</v>
      </c>
      <c r="H80">
        <v>0</v>
      </c>
      <c r="I80">
        <v>2075384</v>
      </c>
      <c r="J80">
        <v>1086431</v>
      </c>
      <c r="K80">
        <v>0</v>
      </c>
      <c r="L80">
        <v>64264.25</v>
      </c>
      <c r="M80">
        <v>0</v>
      </c>
      <c r="N80">
        <v>25643.39</v>
      </c>
      <c r="O80">
        <v>535061.30000000005</v>
      </c>
      <c r="P80">
        <v>1009754</v>
      </c>
      <c r="Q80">
        <v>897374.5</v>
      </c>
      <c r="R80">
        <v>1756694</v>
      </c>
      <c r="S80">
        <v>4531971</v>
      </c>
      <c r="T80">
        <v>4531971</v>
      </c>
      <c r="U80">
        <v>425016.4</v>
      </c>
      <c r="V80">
        <v>7193.6620000000003</v>
      </c>
      <c r="W80">
        <v>3262.0189999999998</v>
      </c>
      <c r="X80">
        <v>0</v>
      </c>
      <c r="Y80">
        <v>9000</v>
      </c>
      <c r="Z80">
        <v>3834.402</v>
      </c>
      <c r="AA80">
        <v>-137.63820000000001</v>
      </c>
      <c r="AB80">
        <v>710.02149999999995</v>
      </c>
      <c r="AC80">
        <v>37560.86</v>
      </c>
      <c r="AD80">
        <v>1283776</v>
      </c>
      <c r="AE80">
        <v>126.0924</v>
      </c>
      <c r="AF80">
        <v>129.6677</v>
      </c>
      <c r="AG80">
        <v>9.8585699999999998E-2</v>
      </c>
      <c r="AH80">
        <v>1045806</v>
      </c>
      <c r="AI80">
        <v>5971919</v>
      </c>
      <c r="AJ80">
        <v>-125230.3</v>
      </c>
      <c r="AK80">
        <v>-57466.25</v>
      </c>
      <c r="AL80">
        <v>0.26606150000000001</v>
      </c>
      <c r="AM80">
        <v>124133.9</v>
      </c>
      <c r="AN80">
        <v>208009</v>
      </c>
      <c r="AO80">
        <v>1205783</v>
      </c>
      <c r="AP80">
        <v>16.02291</v>
      </c>
      <c r="AQ80">
        <v>6.5053479999999997</v>
      </c>
      <c r="AR80">
        <v>1463471</v>
      </c>
      <c r="AS80">
        <v>21.536639999999998</v>
      </c>
      <c r="AT80">
        <v>1226310</v>
      </c>
      <c r="AU80">
        <v>2849942</v>
      </c>
      <c r="AV80">
        <v>1810543</v>
      </c>
      <c r="AW80">
        <v>75.875309999999999</v>
      </c>
      <c r="AX80">
        <v>3208850</v>
      </c>
    </row>
    <row r="81" spans="1:50">
      <c r="A81">
        <v>2039</v>
      </c>
      <c r="B81">
        <v>27334.95</v>
      </c>
      <c r="C81">
        <v>1929200</v>
      </c>
      <c r="D81">
        <v>1956535</v>
      </c>
      <c r="E81">
        <v>141.571</v>
      </c>
      <c r="F81">
        <v>114.6464</v>
      </c>
      <c r="G81">
        <v>1011360</v>
      </c>
      <c r="H81">
        <v>0</v>
      </c>
      <c r="I81">
        <v>2065036</v>
      </c>
      <c r="J81">
        <v>1093395</v>
      </c>
      <c r="K81">
        <v>0</v>
      </c>
      <c r="L81">
        <v>64162.14</v>
      </c>
      <c r="M81">
        <v>0</v>
      </c>
      <c r="N81">
        <v>24234.41</v>
      </c>
      <c r="O81">
        <v>517487.5</v>
      </c>
      <c r="P81">
        <v>963644.4</v>
      </c>
      <c r="Q81">
        <v>896260.8</v>
      </c>
      <c r="R81">
        <v>1758375</v>
      </c>
      <c r="S81">
        <v>4464949</v>
      </c>
      <c r="T81">
        <v>4464949</v>
      </c>
      <c r="U81">
        <v>419785.3</v>
      </c>
      <c r="V81">
        <v>7897.8590000000004</v>
      </c>
      <c r="W81">
        <v>3095.761</v>
      </c>
      <c r="X81">
        <v>0</v>
      </c>
      <c r="Y81">
        <v>5600</v>
      </c>
      <c r="Z81">
        <v>3610.0219999999999</v>
      </c>
      <c r="AA81">
        <v>-172.06979999999999</v>
      </c>
      <c r="AB81">
        <v>686.3306</v>
      </c>
      <c r="AC81">
        <v>37695.94</v>
      </c>
      <c r="AD81">
        <v>1313952</v>
      </c>
      <c r="AE81">
        <v>126.776</v>
      </c>
      <c r="AF81">
        <v>130.91839999999999</v>
      </c>
      <c r="AG81">
        <v>9.8053600000000005E-2</v>
      </c>
      <c r="AH81">
        <v>1050369</v>
      </c>
      <c r="AI81">
        <v>5877973</v>
      </c>
      <c r="AJ81">
        <v>-134352.9</v>
      </c>
      <c r="AK81">
        <v>-51579.13</v>
      </c>
      <c r="AL81">
        <v>0.2698487</v>
      </c>
      <c r="AM81">
        <v>123161.7</v>
      </c>
      <c r="AN81">
        <v>203328.6</v>
      </c>
      <c r="AO81">
        <v>1204861</v>
      </c>
      <c r="AP81">
        <v>15.90469</v>
      </c>
      <c r="AQ81">
        <v>6.9629880000000002</v>
      </c>
      <c r="AR81">
        <v>1480539</v>
      </c>
      <c r="AS81">
        <v>21.609269999999999</v>
      </c>
      <c r="AT81">
        <v>1262373</v>
      </c>
      <c r="AU81">
        <v>2876443</v>
      </c>
      <c r="AV81">
        <v>1822182</v>
      </c>
      <c r="AW81">
        <v>76.306439999999995</v>
      </c>
      <c r="AX81">
        <v>3140559</v>
      </c>
    </row>
    <row r="82" spans="1:50">
      <c r="A82">
        <v>2040</v>
      </c>
      <c r="B82">
        <v>26329.16</v>
      </c>
      <c r="C82">
        <v>1950665</v>
      </c>
      <c r="D82">
        <v>1976994</v>
      </c>
      <c r="E82">
        <v>143.4316</v>
      </c>
      <c r="F82">
        <v>114.4241</v>
      </c>
      <c r="G82">
        <v>957354.4</v>
      </c>
      <c r="H82">
        <v>0</v>
      </c>
      <c r="I82">
        <v>2055718</v>
      </c>
      <c r="J82">
        <v>1100497</v>
      </c>
      <c r="K82">
        <v>0</v>
      </c>
      <c r="L82">
        <v>64021.81</v>
      </c>
      <c r="M82">
        <v>0</v>
      </c>
      <c r="N82">
        <v>22916.07</v>
      </c>
      <c r="O82">
        <v>502803.3</v>
      </c>
      <c r="P82">
        <v>919297.9</v>
      </c>
      <c r="Q82">
        <v>895283.9</v>
      </c>
      <c r="R82">
        <v>1760243</v>
      </c>
      <c r="S82">
        <v>4403189</v>
      </c>
      <c r="T82">
        <v>4403189</v>
      </c>
      <c r="U82">
        <v>416096.7</v>
      </c>
      <c r="V82">
        <v>8617.1710000000003</v>
      </c>
      <c r="W82">
        <v>2884.1060000000002</v>
      </c>
      <c r="X82">
        <v>0</v>
      </c>
      <c r="Y82">
        <v>3600</v>
      </c>
      <c r="Z82">
        <v>3262.058</v>
      </c>
      <c r="AA82">
        <v>-273.5367</v>
      </c>
      <c r="AB82">
        <v>651.48929999999996</v>
      </c>
      <c r="AC82">
        <v>37826.54</v>
      </c>
      <c r="AD82">
        <v>1345177</v>
      </c>
      <c r="AE82">
        <v>127.4118</v>
      </c>
      <c r="AF82">
        <v>132.18440000000001</v>
      </c>
      <c r="AG82">
        <v>9.7559000000000007E-2</v>
      </c>
      <c r="AH82">
        <v>1054739</v>
      </c>
      <c r="AI82">
        <v>5791128</v>
      </c>
      <c r="AJ82">
        <v>-143179.5</v>
      </c>
      <c r="AK82">
        <v>-45846.83</v>
      </c>
      <c r="AL82">
        <v>0.27342369999999999</v>
      </c>
      <c r="AM82">
        <v>122180.9</v>
      </c>
      <c r="AN82">
        <v>198568</v>
      </c>
      <c r="AO82">
        <v>1203936</v>
      </c>
      <c r="AP82">
        <v>15.78731</v>
      </c>
      <c r="AQ82">
        <v>7.4302169999999998</v>
      </c>
      <c r="AR82">
        <v>1497654</v>
      </c>
      <c r="AS82">
        <v>21.693449999999999</v>
      </c>
      <c r="AT82">
        <v>1299331</v>
      </c>
      <c r="AU82">
        <v>2904286</v>
      </c>
      <c r="AV82">
        <v>1833814</v>
      </c>
      <c r="AW82">
        <v>76.779060000000001</v>
      </c>
      <c r="AX82">
        <v>3077094</v>
      </c>
    </row>
    <row r="83" spans="1:50">
      <c r="A83">
        <v>2041</v>
      </c>
      <c r="B83">
        <v>24557.14</v>
      </c>
      <c r="C83">
        <v>1972584</v>
      </c>
      <c r="D83">
        <v>1997141</v>
      </c>
      <c r="E83">
        <v>145.25059999999999</v>
      </c>
      <c r="F83">
        <v>113.4688</v>
      </c>
      <c r="G83">
        <v>881341.2</v>
      </c>
      <c r="H83">
        <v>0</v>
      </c>
      <c r="I83">
        <v>2054402</v>
      </c>
      <c r="J83">
        <v>1105521</v>
      </c>
      <c r="K83">
        <v>0</v>
      </c>
      <c r="L83">
        <v>63926.86</v>
      </c>
      <c r="M83">
        <v>0</v>
      </c>
      <c r="N83">
        <v>21683.84</v>
      </c>
      <c r="O83">
        <v>490660.6</v>
      </c>
      <c r="P83">
        <v>851341.3</v>
      </c>
      <c r="Q83">
        <v>894210.9</v>
      </c>
      <c r="R83">
        <v>1761996</v>
      </c>
      <c r="S83">
        <v>4320132</v>
      </c>
      <c r="T83">
        <v>4320132</v>
      </c>
      <c r="U83">
        <v>413280.3</v>
      </c>
      <c r="V83">
        <v>9349.7710000000006</v>
      </c>
      <c r="W83">
        <v>1017.3869999999999</v>
      </c>
      <c r="X83">
        <v>0</v>
      </c>
      <c r="Y83">
        <v>3600</v>
      </c>
      <c r="Z83">
        <v>1094.0360000000001</v>
      </c>
      <c r="AA83">
        <v>-157.71600000000001</v>
      </c>
      <c r="AB83">
        <v>234.36539999999999</v>
      </c>
      <c r="AC83">
        <v>37952.019999999997</v>
      </c>
      <c r="AD83">
        <v>1378949</v>
      </c>
      <c r="AE83">
        <v>128.41839999999999</v>
      </c>
      <c r="AF83">
        <v>133.1292</v>
      </c>
      <c r="AG83">
        <v>9.7204799999999994E-2</v>
      </c>
      <c r="AH83">
        <v>1060143</v>
      </c>
      <c r="AI83">
        <v>5676466</v>
      </c>
      <c r="AJ83">
        <v>-152434</v>
      </c>
      <c r="AK83">
        <v>-41764.18</v>
      </c>
      <c r="AL83">
        <v>0.2777192</v>
      </c>
      <c r="AM83">
        <v>121192.8</v>
      </c>
      <c r="AN83">
        <v>190700.1</v>
      </c>
      <c r="AO83">
        <v>1199784</v>
      </c>
      <c r="AP83">
        <v>15.628740000000001</v>
      </c>
      <c r="AQ83">
        <v>7.9082920000000003</v>
      </c>
      <c r="AR83">
        <v>1513837</v>
      </c>
      <c r="AS83">
        <v>21.770350000000001</v>
      </c>
      <c r="AT83">
        <v>1337185</v>
      </c>
      <c r="AU83">
        <v>2930781</v>
      </c>
      <c r="AV83">
        <v>1844707</v>
      </c>
      <c r="AW83">
        <v>77.223320000000001</v>
      </c>
      <c r="AX83">
        <v>2999670</v>
      </c>
    </row>
    <row r="84" spans="1:50">
      <c r="A84">
        <v>2042</v>
      </c>
      <c r="B84">
        <v>23253.78</v>
      </c>
      <c r="C84">
        <v>1994483</v>
      </c>
      <c r="D84">
        <v>2017737</v>
      </c>
      <c r="E84">
        <v>147.0497</v>
      </c>
      <c r="F84">
        <v>113.108</v>
      </c>
      <c r="G84">
        <v>819571.7</v>
      </c>
      <c r="H84">
        <v>0</v>
      </c>
      <c r="I84">
        <v>2054224</v>
      </c>
      <c r="J84">
        <v>1116563</v>
      </c>
      <c r="K84">
        <v>0</v>
      </c>
      <c r="L84">
        <v>63874.86</v>
      </c>
      <c r="M84">
        <v>0</v>
      </c>
      <c r="N84">
        <v>20522.5</v>
      </c>
      <c r="O84">
        <v>482673.2</v>
      </c>
      <c r="P84">
        <v>800710.6</v>
      </c>
      <c r="Q84">
        <v>893700.2</v>
      </c>
      <c r="R84">
        <v>1764424</v>
      </c>
      <c r="S84">
        <v>4260297</v>
      </c>
      <c r="T84">
        <v>4260297</v>
      </c>
      <c r="U84">
        <v>414527.6</v>
      </c>
      <c r="V84">
        <v>10727.65</v>
      </c>
      <c r="W84">
        <v>1301.3620000000001</v>
      </c>
      <c r="X84">
        <v>0</v>
      </c>
      <c r="Y84">
        <v>3600</v>
      </c>
      <c r="Z84">
        <v>1399.8969999999999</v>
      </c>
      <c r="AA84">
        <v>-207.13669999999999</v>
      </c>
      <c r="AB84">
        <v>305.67250000000001</v>
      </c>
      <c r="AC84">
        <v>38080.19</v>
      </c>
      <c r="AD84">
        <v>1413617</v>
      </c>
      <c r="AE84">
        <v>129.4342</v>
      </c>
      <c r="AF84">
        <v>134.03469999999999</v>
      </c>
      <c r="AG84">
        <v>9.6832600000000005E-2</v>
      </c>
      <c r="AH84">
        <v>1065277</v>
      </c>
      <c r="AI84">
        <v>5592505</v>
      </c>
      <c r="AJ84">
        <v>-160427.20000000001</v>
      </c>
      <c r="AK84">
        <v>-37668.199999999997</v>
      </c>
      <c r="AL84">
        <v>0.28177079999999999</v>
      </c>
      <c r="AM84">
        <v>121633.3</v>
      </c>
      <c r="AN84">
        <v>185764.5</v>
      </c>
      <c r="AO84">
        <v>1200427</v>
      </c>
      <c r="AP84">
        <v>15.53364</v>
      </c>
      <c r="AQ84">
        <v>8.3781309999999998</v>
      </c>
      <c r="AR84">
        <v>1531141</v>
      </c>
      <c r="AS84">
        <v>21.876190000000001</v>
      </c>
      <c r="AT84">
        <v>1375949</v>
      </c>
      <c r="AU84">
        <v>2962876</v>
      </c>
      <c r="AV84">
        <v>1857310</v>
      </c>
      <c r="AW84">
        <v>77.806229999999999</v>
      </c>
      <c r="AX84">
        <v>2937670</v>
      </c>
    </row>
    <row r="85" spans="1:50">
      <c r="A85">
        <v>2043</v>
      </c>
      <c r="B85">
        <v>21922.45</v>
      </c>
      <c r="C85">
        <v>2016608</v>
      </c>
      <c r="D85">
        <v>2038531</v>
      </c>
      <c r="E85">
        <v>148.83949999999999</v>
      </c>
      <c r="F85">
        <v>112.64960000000001</v>
      </c>
      <c r="G85">
        <v>760803.5</v>
      </c>
      <c r="H85">
        <v>0</v>
      </c>
      <c r="I85">
        <v>2054356</v>
      </c>
      <c r="J85">
        <v>1120546</v>
      </c>
      <c r="K85">
        <v>0</v>
      </c>
      <c r="L85">
        <v>63776.1</v>
      </c>
      <c r="M85">
        <v>0</v>
      </c>
      <c r="N85">
        <v>19427.78</v>
      </c>
      <c r="O85">
        <v>471239.5</v>
      </c>
      <c r="P85">
        <v>750025</v>
      </c>
      <c r="Q85">
        <v>893199.3</v>
      </c>
      <c r="R85">
        <v>1767062</v>
      </c>
      <c r="S85">
        <v>4197329</v>
      </c>
      <c r="T85">
        <v>4197329</v>
      </c>
      <c r="U85">
        <v>416768.3</v>
      </c>
      <c r="V85">
        <v>12774.38</v>
      </c>
      <c r="W85">
        <v>944.66319999999996</v>
      </c>
      <c r="X85">
        <v>0</v>
      </c>
      <c r="Y85">
        <v>3600</v>
      </c>
      <c r="Z85">
        <v>901.20370000000003</v>
      </c>
      <c r="AA85">
        <v>-269.79570000000001</v>
      </c>
      <c r="AB85">
        <v>226.33619999999999</v>
      </c>
      <c r="AC85">
        <v>38209.17</v>
      </c>
      <c r="AD85">
        <v>1450283</v>
      </c>
      <c r="AE85">
        <v>130.41040000000001</v>
      </c>
      <c r="AF85">
        <v>134.90020000000001</v>
      </c>
      <c r="AG85">
        <v>9.6627099999999896E-2</v>
      </c>
      <c r="AH85">
        <v>1072280</v>
      </c>
      <c r="AI85">
        <v>5504597</v>
      </c>
      <c r="AJ85">
        <v>-168383.7</v>
      </c>
      <c r="AK85">
        <v>-34663.64</v>
      </c>
      <c r="AL85">
        <v>0.28578969999999998</v>
      </c>
      <c r="AM85">
        <v>120636.9</v>
      </c>
      <c r="AN85">
        <v>180755.6</v>
      </c>
      <c r="AO85">
        <v>1199553</v>
      </c>
      <c r="AP85">
        <v>15.419600000000001</v>
      </c>
      <c r="AQ85">
        <v>8.8443489999999905</v>
      </c>
      <c r="AR85">
        <v>1548206</v>
      </c>
      <c r="AS85">
        <v>21.985990000000001</v>
      </c>
      <c r="AT85">
        <v>1415619</v>
      </c>
      <c r="AU85">
        <v>2995094</v>
      </c>
      <c r="AV85">
        <v>1870147</v>
      </c>
      <c r="AW85">
        <v>78.386790000000005</v>
      </c>
      <c r="AX85">
        <v>2878936</v>
      </c>
    </row>
    <row r="86" spans="1:50">
      <c r="A86">
        <v>2044</v>
      </c>
      <c r="B86">
        <v>20662.18</v>
      </c>
      <c r="C86">
        <v>2038387</v>
      </c>
      <c r="D86">
        <v>2059050</v>
      </c>
      <c r="E86">
        <v>150.6362</v>
      </c>
      <c r="F86">
        <v>112.21599999999999</v>
      </c>
      <c r="G86">
        <v>707032.8</v>
      </c>
      <c r="H86">
        <v>0</v>
      </c>
      <c r="I86">
        <v>2054209</v>
      </c>
      <c r="J86">
        <v>1120743</v>
      </c>
      <c r="K86">
        <v>0</v>
      </c>
      <c r="L86">
        <v>63713.5</v>
      </c>
      <c r="M86">
        <v>0</v>
      </c>
      <c r="N86">
        <v>18398.38</v>
      </c>
      <c r="O86">
        <v>458351.4</v>
      </c>
      <c r="P86">
        <v>702681.59999999998</v>
      </c>
      <c r="Q86">
        <v>892537.1</v>
      </c>
      <c r="R86">
        <v>1769514</v>
      </c>
      <c r="S86">
        <v>4135841</v>
      </c>
      <c r="T86">
        <v>4135841</v>
      </c>
      <c r="U86">
        <v>417349.1</v>
      </c>
      <c r="V86">
        <v>12928.59</v>
      </c>
      <c r="W86">
        <v>746.3134</v>
      </c>
      <c r="X86">
        <v>0</v>
      </c>
      <c r="Y86">
        <v>3600</v>
      </c>
      <c r="Z86">
        <v>596.23590000000002</v>
      </c>
      <c r="AA86">
        <v>-332.64850000000001</v>
      </c>
      <c r="AB86">
        <v>182.57089999999999</v>
      </c>
      <c r="AC86">
        <v>38336.36</v>
      </c>
      <c r="AD86">
        <v>1487477</v>
      </c>
      <c r="AE86">
        <v>131.38589999999999</v>
      </c>
      <c r="AF86">
        <v>135.7116</v>
      </c>
      <c r="AG86">
        <v>9.6493200000000001E-2</v>
      </c>
      <c r="AH86">
        <v>1079976</v>
      </c>
      <c r="AI86">
        <v>5418793</v>
      </c>
      <c r="AJ86">
        <v>-175924.5</v>
      </c>
      <c r="AK86">
        <v>-31282.9</v>
      </c>
      <c r="AL86">
        <v>0.28977049999999999</v>
      </c>
      <c r="AM86">
        <v>119629.3</v>
      </c>
      <c r="AN86">
        <v>175670</v>
      </c>
      <c r="AO86">
        <v>1198445</v>
      </c>
      <c r="AP86">
        <v>15.30339</v>
      </c>
      <c r="AQ86">
        <v>9.3131629999999994</v>
      </c>
      <c r="AR86">
        <v>1564408</v>
      </c>
      <c r="AS86">
        <v>22.084510000000002</v>
      </c>
      <c r="AT86">
        <v>1456194</v>
      </c>
      <c r="AU86">
        <v>3025385</v>
      </c>
      <c r="AV86">
        <v>1883125</v>
      </c>
      <c r="AW86">
        <v>78.916839999999894</v>
      </c>
      <c r="AX86">
        <v>2824955</v>
      </c>
    </row>
    <row r="87" spans="1:50">
      <c r="A87">
        <v>2045</v>
      </c>
      <c r="B87">
        <v>19394.330000000002</v>
      </c>
      <c r="C87">
        <v>2060296</v>
      </c>
      <c r="D87">
        <v>2079690</v>
      </c>
      <c r="E87">
        <v>152.44370000000001</v>
      </c>
      <c r="F87">
        <v>111.7954</v>
      </c>
      <c r="G87">
        <v>657073.4</v>
      </c>
      <c r="H87">
        <v>0</v>
      </c>
      <c r="I87">
        <v>2054079</v>
      </c>
      <c r="J87">
        <v>1117467</v>
      </c>
      <c r="K87">
        <v>0</v>
      </c>
      <c r="L87">
        <v>63650.35</v>
      </c>
      <c r="M87">
        <v>0</v>
      </c>
      <c r="N87">
        <v>17430.13</v>
      </c>
      <c r="O87">
        <v>445905.2</v>
      </c>
      <c r="P87">
        <v>655810.9</v>
      </c>
      <c r="Q87">
        <v>891857.4</v>
      </c>
      <c r="R87">
        <v>1771885</v>
      </c>
      <c r="S87">
        <v>4075299</v>
      </c>
      <c r="T87">
        <v>4075299</v>
      </c>
      <c r="U87">
        <v>417434.6</v>
      </c>
      <c r="V87">
        <v>13083.72</v>
      </c>
      <c r="W87">
        <v>563.54390000000001</v>
      </c>
      <c r="X87">
        <v>0</v>
      </c>
      <c r="Y87">
        <v>3600</v>
      </c>
      <c r="Z87">
        <v>381.65480000000002</v>
      </c>
      <c r="AA87">
        <v>-322.6293</v>
      </c>
      <c r="AB87">
        <v>140.74010000000001</v>
      </c>
      <c r="AC87">
        <v>38462.620000000003</v>
      </c>
      <c r="AD87">
        <v>1525273</v>
      </c>
      <c r="AE87">
        <v>132.33799999999999</v>
      </c>
      <c r="AF87">
        <v>136.48830000000001</v>
      </c>
      <c r="AG87">
        <v>9.6338400000000005E-2</v>
      </c>
      <c r="AH87">
        <v>1087293</v>
      </c>
      <c r="AI87">
        <v>5334394</v>
      </c>
      <c r="AJ87">
        <v>-183076.2</v>
      </c>
      <c r="AK87">
        <v>-27585.37</v>
      </c>
      <c r="AL87">
        <v>0.29377940000000002</v>
      </c>
      <c r="AM87">
        <v>118610.4</v>
      </c>
      <c r="AN87">
        <v>170510.3</v>
      </c>
      <c r="AO87">
        <v>1197239</v>
      </c>
      <c r="AP87">
        <v>15.186820000000001</v>
      </c>
      <c r="AQ87">
        <v>9.7824489999999997</v>
      </c>
      <c r="AR87">
        <v>1580376</v>
      </c>
      <c r="AS87">
        <v>22.177630000000001</v>
      </c>
      <c r="AT87">
        <v>1497688</v>
      </c>
      <c r="AU87">
        <v>3055605</v>
      </c>
      <c r="AV87">
        <v>1896614</v>
      </c>
      <c r="AW87">
        <v>79.4435</v>
      </c>
      <c r="AX87">
        <v>2774803</v>
      </c>
    </row>
    <row r="88" spans="1:50">
      <c r="A88">
        <v>2046</v>
      </c>
      <c r="B88">
        <v>17595.21</v>
      </c>
      <c r="C88">
        <v>2083018</v>
      </c>
      <c r="D88">
        <v>2100613</v>
      </c>
      <c r="E88">
        <v>154.24189999999999</v>
      </c>
      <c r="F88">
        <v>111.1032</v>
      </c>
      <c r="G88">
        <v>575400.69999999995</v>
      </c>
      <c r="H88">
        <v>0</v>
      </c>
      <c r="I88">
        <v>2054104</v>
      </c>
      <c r="J88">
        <v>1115478</v>
      </c>
      <c r="K88">
        <v>0</v>
      </c>
      <c r="L88">
        <v>63551.040000000001</v>
      </c>
      <c r="M88">
        <v>0</v>
      </c>
      <c r="N88">
        <v>16518.04</v>
      </c>
      <c r="O88">
        <v>429154.2</v>
      </c>
      <c r="P88">
        <v>594513.80000000005</v>
      </c>
      <c r="Q88">
        <v>891283.3</v>
      </c>
      <c r="R88">
        <v>1774340</v>
      </c>
      <c r="S88">
        <v>3996312</v>
      </c>
      <c r="T88">
        <v>3996312</v>
      </c>
      <c r="U88">
        <v>418073</v>
      </c>
      <c r="V88">
        <v>13238.05</v>
      </c>
      <c r="W88">
        <v>785.12789999999995</v>
      </c>
      <c r="X88">
        <v>0</v>
      </c>
      <c r="Y88">
        <v>3600</v>
      </c>
      <c r="Z88">
        <v>677.28459999999995</v>
      </c>
      <c r="AA88">
        <v>-308.10610000000003</v>
      </c>
      <c r="AB88">
        <v>200.2627</v>
      </c>
      <c r="AC88">
        <v>38589.24</v>
      </c>
      <c r="AD88">
        <v>1564153</v>
      </c>
      <c r="AE88">
        <v>133.44329999999999</v>
      </c>
      <c r="AF88">
        <v>136.5941</v>
      </c>
      <c r="AG88">
        <v>9.6190600000000001E-2</v>
      </c>
      <c r="AH88">
        <v>1094597</v>
      </c>
      <c r="AI88">
        <v>5226031</v>
      </c>
      <c r="AJ88">
        <v>-190107.5</v>
      </c>
      <c r="AK88">
        <v>-24031</v>
      </c>
      <c r="AL88">
        <v>0.29928500000000002</v>
      </c>
      <c r="AM88">
        <v>117587.8</v>
      </c>
      <c r="AN88">
        <v>165274.29999999999</v>
      </c>
      <c r="AO88">
        <v>1196036</v>
      </c>
      <c r="AP88">
        <v>15.071160000000001</v>
      </c>
      <c r="AQ88">
        <v>10.24911</v>
      </c>
      <c r="AR88">
        <v>1596453</v>
      </c>
      <c r="AS88">
        <v>22.270820000000001</v>
      </c>
      <c r="AT88">
        <v>1540122</v>
      </c>
      <c r="AU88">
        <v>3086680</v>
      </c>
      <c r="AV88">
        <v>1910505</v>
      </c>
      <c r="AW88">
        <v>79.988110000000006</v>
      </c>
      <c r="AX88">
        <v>2693056</v>
      </c>
    </row>
    <row r="89" spans="1:50">
      <c r="A89">
        <v>2047</v>
      </c>
      <c r="B89">
        <v>15836.49</v>
      </c>
      <c r="C89">
        <v>2105501</v>
      </c>
      <c r="D89">
        <v>2121338</v>
      </c>
      <c r="E89">
        <v>156.02809999999999</v>
      </c>
      <c r="F89">
        <v>110.4203</v>
      </c>
      <c r="G89">
        <v>504052.8</v>
      </c>
      <c r="H89">
        <v>0</v>
      </c>
      <c r="I89">
        <v>2053920</v>
      </c>
      <c r="J89">
        <v>1104568</v>
      </c>
      <c r="K89">
        <v>0</v>
      </c>
      <c r="L89">
        <v>63490.52</v>
      </c>
      <c r="M89">
        <v>0</v>
      </c>
      <c r="N89">
        <v>15659.53</v>
      </c>
      <c r="O89">
        <v>411848.5</v>
      </c>
      <c r="P89">
        <v>535007.30000000005</v>
      </c>
      <c r="Q89">
        <v>890639.4</v>
      </c>
      <c r="R89">
        <v>1776714</v>
      </c>
      <c r="S89">
        <v>3918302</v>
      </c>
      <c r="T89">
        <v>3918302</v>
      </c>
      <c r="U89">
        <v>417834.1</v>
      </c>
      <c r="V89">
        <v>13391.35</v>
      </c>
      <c r="W89">
        <v>168.28110000000001</v>
      </c>
      <c r="X89">
        <v>0</v>
      </c>
      <c r="Y89">
        <v>3600</v>
      </c>
      <c r="Z89">
        <v>-153.33170000000001</v>
      </c>
      <c r="AA89">
        <v>-365.47219999999999</v>
      </c>
      <c r="AB89">
        <v>43.859369999999998</v>
      </c>
      <c r="AC89">
        <v>38715.050000000003</v>
      </c>
      <c r="AD89">
        <v>1603573</v>
      </c>
      <c r="AE89">
        <v>134.5515</v>
      </c>
      <c r="AF89">
        <v>136.61510000000001</v>
      </c>
      <c r="AG89">
        <v>9.6082799999999996E-2</v>
      </c>
      <c r="AH89">
        <v>1102186</v>
      </c>
      <c r="AI89">
        <v>5119153</v>
      </c>
      <c r="AJ89">
        <v>-197101.3</v>
      </c>
      <c r="AK89">
        <v>-20057.400000000001</v>
      </c>
      <c r="AL89">
        <v>0.30490319999999999</v>
      </c>
      <c r="AM89">
        <v>116552.6</v>
      </c>
      <c r="AN89">
        <v>159966.6</v>
      </c>
      <c r="AO89">
        <v>1194703</v>
      </c>
      <c r="AP89">
        <v>14.95473</v>
      </c>
      <c r="AQ89">
        <v>10.71589</v>
      </c>
      <c r="AR89">
        <v>1612203</v>
      </c>
      <c r="AS89">
        <v>22.357060000000001</v>
      </c>
      <c r="AT89">
        <v>1583516</v>
      </c>
      <c r="AU89">
        <v>3116945</v>
      </c>
      <c r="AV89">
        <v>1924237</v>
      </c>
      <c r="AW89">
        <v>80.509889999999999</v>
      </c>
      <c r="AX89">
        <v>2621463</v>
      </c>
    </row>
    <row r="90" spans="1:50">
      <c r="A90">
        <v>2048</v>
      </c>
      <c r="B90">
        <v>13911.76</v>
      </c>
      <c r="C90">
        <v>2127488</v>
      </c>
      <c r="D90">
        <v>2141400</v>
      </c>
      <c r="E90">
        <v>157.80940000000001</v>
      </c>
      <c r="F90">
        <v>109.6198</v>
      </c>
      <c r="G90">
        <v>441754.2</v>
      </c>
      <c r="H90">
        <v>0</v>
      </c>
      <c r="I90">
        <v>2053315</v>
      </c>
      <c r="J90">
        <v>1081949</v>
      </c>
      <c r="K90">
        <v>0</v>
      </c>
      <c r="L90">
        <v>63412.47</v>
      </c>
      <c r="M90">
        <v>0</v>
      </c>
      <c r="N90">
        <v>14854.04</v>
      </c>
      <c r="O90">
        <v>396945</v>
      </c>
      <c r="P90">
        <v>470280.2</v>
      </c>
      <c r="Q90">
        <v>889743.5</v>
      </c>
      <c r="R90">
        <v>1778718</v>
      </c>
      <c r="S90">
        <v>3836831</v>
      </c>
      <c r="T90">
        <v>3836831</v>
      </c>
      <c r="U90">
        <v>417103.9</v>
      </c>
      <c r="V90">
        <v>13544.24</v>
      </c>
      <c r="W90">
        <v>-401.42829999999998</v>
      </c>
      <c r="X90">
        <v>0</v>
      </c>
      <c r="Y90">
        <v>3600</v>
      </c>
      <c r="Z90">
        <v>-972.40719999999999</v>
      </c>
      <c r="AA90">
        <v>-463.95749999999998</v>
      </c>
      <c r="AB90">
        <v>-107.0213</v>
      </c>
      <c r="AC90">
        <v>38837.370000000003</v>
      </c>
      <c r="AD90">
        <v>1645098</v>
      </c>
      <c r="AE90">
        <v>135.64400000000001</v>
      </c>
      <c r="AF90">
        <v>136.529</v>
      </c>
      <c r="AG90">
        <v>9.5965900000000007E-2</v>
      </c>
      <c r="AH90">
        <v>1109453</v>
      </c>
      <c r="AI90">
        <v>5007958</v>
      </c>
      <c r="AJ90">
        <v>-204194.3</v>
      </c>
      <c r="AK90">
        <v>-17207.28</v>
      </c>
      <c r="AL90">
        <v>0.31013550000000001</v>
      </c>
      <c r="AM90">
        <v>115510.5</v>
      </c>
      <c r="AN90">
        <v>151429.6</v>
      </c>
      <c r="AO90">
        <v>1189937</v>
      </c>
      <c r="AP90">
        <v>14.7965</v>
      </c>
      <c r="AQ90">
        <v>11.188879999999999</v>
      </c>
      <c r="AR90">
        <v>1627178</v>
      </c>
      <c r="AS90">
        <v>22.425560000000001</v>
      </c>
      <c r="AT90">
        <v>1627891</v>
      </c>
      <c r="AU90">
        <v>3144391</v>
      </c>
      <c r="AV90">
        <v>1937206</v>
      </c>
      <c r="AW90">
        <v>80.96302</v>
      </c>
      <c r="AX90">
        <v>2558482</v>
      </c>
    </row>
    <row r="91" spans="1:50">
      <c r="A91">
        <v>2049</v>
      </c>
      <c r="B91">
        <v>12358.98</v>
      </c>
      <c r="C91">
        <v>2149324</v>
      </c>
      <c r="D91">
        <v>2161683</v>
      </c>
      <c r="E91">
        <v>159.59979999999999</v>
      </c>
      <c r="F91">
        <v>109.1182</v>
      </c>
      <c r="G91">
        <v>390895.6</v>
      </c>
      <c r="H91">
        <v>0</v>
      </c>
      <c r="I91">
        <v>2053214</v>
      </c>
      <c r="J91">
        <v>1059042</v>
      </c>
      <c r="K91">
        <v>0</v>
      </c>
      <c r="L91">
        <v>63315.76</v>
      </c>
      <c r="M91">
        <v>0</v>
      </c>
      <c r="N91">
        <v>14095.05</v>
      </c>
      <c r="O91">
        <v>380250.3</v>
      </c>
      <c r="P91">
        <v>418213.9</v>
      </c>
      <c r="Q91">
        <v>889104.9</v>
      </c>
      <c r="R91">
        <v>1780936</v>
      </c>
      <c r="S91">
        <v>3767014</v>
      </c>
      <c r="T91">
        <v>3767014</v>
      </c>
      <c r="U91">
        <v>417409.5</v>
      </c>
      <c r="V91">
        <v>13697.9</v>
      </c>
      <c r="W91">
        <v>-432.56529999999998</v>
      </c>
      <c r="X91">
        <v>0</v>
      </c>
      <c r="Y91">
        <v>3600</v>
      </c>
      <c r="Z91">
        <v>-968.34230000000002</v>
      </c>
      <c r="AA91">
        <v>-417.82380000000001</v>
      </c>
      <c r="AB91">
        <v>-117.9532</v>
      </c>
      <c r="AC91">
        <v>38960.79</v>
      </c>
      <c r="AD91">
        <v>1686687</v>
      </c>
      <c r="AE91">
        <v>136.7388</v>
      </c>
      <c r="AF91">
        <v>136.3903</v>
      </c>
      <c r="AG91">
        <v>9.5814499999999997E-2</v>
      </c>
      <c r="AH91">
        <v>1116203</v>
      </c>
      <c r="AI91">
        <v>4912173</v>
      </c>
      <c r="AJ91">
        <v>-211040.4</v>
      </c>
      <c r="AK91">
        <v>-13404.67</v>
      </c>
      <c r="AL91">
        <v>0.31548900000000002</v>
      </c>
      <c r="AM91">
        <v>114454.8</v>
      </c>
      <c r="AN91">
        <v>145956</v>
      </c>
      <c r="AO91">
        <v>1188452</v>
      </c>
      <c r="AP91">
        <v>14.68023</v>
      </c>
      <c r="AQ91">
        <v>11.657450000000001</v>
      </c>
      <c r="AR91">
        <v>1642705</v>
      </c>
      <c r="AS91">
        <v>22.501280000000001</v>
      </c>
      <c r="AT91">
        <v>1673282</v>
      </c>
      <c r="AU91">
        <v>3174570</v>
      </c>
      <c r="AV91">
        <v>1950642</v>
      </c>
      <c r="AW91">
        <v>81.48115</v>
      </c>
      <c r="AX91">
        <v>2507425</v>
      </c>
    </row>
    <row r="92" spans="1:50">
      <c r="A92">
        <v>2050</v>
      </c>
      <c r="B92">
        <v>10927.74</v>
      </c>
      <c r="C92">
        <v>2171043</v>
      </c>
      <c r="D92">
        <v>2181970</v>
      </c>
      <c r="E92">
        <v>161.40860000000001</v>
      </c>
      <c r="F92">
        <v>108.93259999999999</v>
      </c>
      <c r="G92">
        <v>348712.9</v>
      </c>
      <c r="H92">
        <v>0</v>
      </c>
      <c r="I92">
        <v>2053691</v>
      </c>
      <c r="J92">
        <v>1038245</v>
      </c>
      <c r="K92">
        <v>0</v>
      </c>
      <c r="L92">
        <v>63272.639999999999</v>
      </c>
      <c r="M92">
        <v>0</v>
      </c>
      <c r="N92">
        <v>13380.46</v>
      </c>
      <c r="O92">
        <v>370522</v>
      </c>
      <c r="P92">
        <v>370467.3</v>
      </c>
      <c r="Q92">
        <v>888636.6</v>
      </c>
      <c r="R92">
        <v>1783411</v>
      </c>
      <c r="S92">
        <v>3709268</v>
      </c>
      <c r="T92">
        <v>3709268</v>
      </c>
      <c r="U92">
        <v>417941.8</v>
      </c>
      <c r="V92">
        <v>13853.14</v>
      </c>
      <c r="W92">
        <v>-501.14159999999998</v>
      </c>
      <c r="X92">
        <v>0</v>
      </c>
      <c r="Y92">
        <v>3600</v>
      </c>
      <c r="Z92">
        <v>-1059.3699999999999</v>
      </c>
      <c r="AA92">
        <v>-418.3854</v>
      </c>
      <c r="AB92">
        <v>-139.84270000000001</v>
      </c>
      <c r="AC92">
        <v>39086.07</v>
      </c>
      <c r="AD92">
        <v>1728149</v>
      </c>
      <c r="AE92">
        <v>137.81979999999999</v>
      </c>
      <c r="AF92">
        <v>136.13810000000001</v>
      </c>
      <c r="AG92">
        <v>9.5667199999999994E-2</v>
      </c>
      <c r="AH92">
        <v>1122900</v>
      </c>
      <c r="AI92">
        <v>4832293</v>
      </c>
      <c r="AJ92">
        <v>-217584.4</v>
      </c>
      <c r="AK92">
        <v>-8442.45099999999</v>
      </c>
      <c r="AL92">
        <v>0.3204128</v>
      </c>
      <c r="AM92">
        <v>114861.2</v>
      </c>
      <c r="AN92">
        <v>140406.39999999999</v>
      </c>
      <c r="AO92">
        <v>1188497</v>
      </c>
      <c r="AP92">
        <v>14.583629999999999</v>
      </c>
      <c r="AQ92">
        <v>12.119949999999999</v>
      </c>
      <c r="AR92">
        <v>1658873</v>
      </c>
      <c r="AS92">
        <v>22.58811</v>
      </c>
      <c r="AT92">
        <v>1719706</v>
      </c>
      <c r="AU92">
        <v>3206471</v>
      </c>
      <c r="AV92">
        <v>1964386</v>
      </c>
      <c r="AW92">
        <v>82.036159999999995</v>
      </c>
      <c r="AX92">
        <v>2465676</v>
      </c>
    </row>
    <row r="93" spans="1:50">
      <c r="A93" s="332" t="s">
        <v>359</v>
      </c>
      <c r="B93" s="332"/>
      <c r="C93" s="332"/>
      <c r="D93" s="332"/>
      <c r="E93" s="332"/>
      <c r="F93" s="332"/>
      <c r="G93" s="332"/>
      <c r="H93" s="332"/>
      <c r="I93" s="332"/>
    </row>
    <row r="94" spans="1:50">
      <c r="A94" s="332"/>
      <c r="B94" s="332"/>
      <c r="C94" s="332"/>
      <c r="D94" s="332"/>
      <c r="E94" s="332"/>
      <c r="F94" s="332"/>
      <c r="G94" s="332"/>
      <c r="H94" s="332"/>
      <c r="I94" s="332"/>
    </row>
    <row r="95" spans="1:50">
      <c r="A95" s="332"/>
      <c r="B95" s="332"/>
      <c r="C95" s="332"/>
      <c r="D95" s="332"/>
      <c r="E95" s="332"/>
      <c r="F95" s="332"/>
      <c r="G95" s="332"/>
      <c r="H95" s="332"/>
      <c r="I95" s="332"/>
    </row>
    <row r="96" spans="1:50">
      <c r="A96" s="332"/>
      <c r="B96" s="332"/>
      <c r="C96" s="332"/>
      <c r="D96" s="332"/>
      <c r="E96" s="332"/>
      <c r="F96" s="332"/>
      <c r="G96" s="332"/>
      <c r="H96" s="332"/>
      <c r="I96" s="332"/>
    </row>
    <row r="97" spans="1:50">
      <c r="A97" s="332"/>
      <c r="B97" s="332"/>
      <c r="C97" s="332"/>
      <c r="D97" s="332"/>
      <c r="E97" s="332"/>
      <c r="F97" s="332"/>
      <c r="G97" s="332"/>
      <c r="H97" s="332"/>
      <c r="I97" s="332"/>
    </row>
    <row r="98" spans="1:50">
      <c r="A98" s="332"/>
      <c r="B98" s="332"/>
      <c r="C98" s="332"/>
      <c r="D98" s="332"/>
      <c r="E98" s="332"/>
      <c r="F98" s="332"/>
      <c r="G98" s="332"/>
      <c r="H98" s="332"/>
      <c r="I98" s="332"/>
    </row>
    <row r="99" spans="1:50">
      <c r="A99" s="332"/>
      <c r="B99" s="332"/>
      <c r="C99" s="332"/>
      <c r="D99" s="332"/>
      <c r="E99" s="332"/>
      <c r="F99" s="332"/>
      <c r="G99" s="332"/>
      <c r="H99" s="332"/>
      <c r="I99" s="332"/>
    </row>
    <row r="100" spans="1:50">
      <c r="A100" s="332"/>
      <c r="B100" s="332"/>
      <c r="C100" s="332"/>
      <c r="D100" s="332"/>
      <c r="E100" s="332"/>
      <c r="F100" s="332"/>
      <c r="G100" s="332"/>
      <c r="H100" s="332"/>
      <c r="I100" s="332"/>
    </row>
    <row r="102" spans="1:50">
      <c r="A102" t="s">
        <v>304</v>
      </c>
      <c r="B102" t="s">
        <v>305</v>
      </c>
      <c r="C102" t="s">
        <v>306</v>
      </c>
      <c r="D102" t="s">
        <v>307</v>
      </c>
      <c r="E102" t="s">
        <v>308</v>
      </c>
      <c r="F102" t="s">
        <v>309</v>
      </c>
      <c r="G102" t="s">
        <v>310</v>
      </c>
      <c r="H102" t="s">
        <v>311</v>
      </c>
      <c r="I102" t="s">
        <v>312</v>
      </c>
      <c r="J102" t="s">
        <v>313</v>
      </c>
      <c r="K102" t="s">
        <v>314</v>
      </c>
      <c r="L102" t="s">
        <v>315</v>
      </c>
      <c r="M102" t="s">
        <v>316</v>
      </c>
      <c r="N102" t="s">
        <v>317</v>
      </c>
      <c r="O102" t="s">
        <v>318</v>
      </c>
      <c r="P102" t="s">
        <v>319</v>
      </c>
      <c r="Q102" t="s">
        <v>320</v>
      </c>
      <c r="R102" t="s">
        <v>321</v>
      </c>
      <c r="S102" t="s">
        <v>322</v>
      </c>
      <c r="T102" t="s">
        <v>323</v>
      </c>
      <c r="U102" t="s">
        <v>324</v>
      </c>
      <c r="V102" t="s">
        <v>325</v>
      </c>
      <c r="W102" t="s">
        <v>326</v>
      </c>
      <c r="X102" t="s">
        <v>327</v>
      </c>
      <c r="Y102" t="s">
        <v>328</v>
      </c>
      <c r="Z102" t="s">
        <v>329</v>
      </c>
      <c r="AA102" t="s">
        <v>330</v>
      </c>
      <c r="AB102" t="s">
        <v>331</v>
      </c>
      <c r="AC102" t="s">
        <v>332</v>
      </c>
      <c r="AD102" t="s">
        <v>333</v>
      </c>
      <c r="AE102" t="s">
        <v>334</v>
      </c>
      <c r="AF102" t="s">
        <v>335</v>
      </c>
      <c r="AG102" t="s">
        <v>336</v>
      </c>
      <c r="AH102" t="s">
        <v>337</v>
      </c>
      <c r="AI102" t="s">
        <v>338</v>
      </c>
      <c r="AJ102" t="s">
        <v>339</v>
      </c>
      <c r="AK102" t="s">
        <v>340</v>
      </c>
      <c r="AL102" t="s">
        <v>341</v>
      </c>
      <c r="AM102" t="s">
        <v>342</v>
      </c>
      <c r="AN102" t="s">
        <v>343</v>
      </c>
      <c r="AO102" t="s">
        <v>344</v>
      </c>
      <c r="AP102" t="s">
        <v>345</v>
      </c>
      <c r="AQ102" t="s">
        <v>346</v>
      </c>
      <c r="AR102" t="s">
        <v>347</v>
      </c>
      <c r="AS102" t="s">
        <v>348</v>
      </c>
      <c r="AT102" t="s">
        <v>349</v>
      </c>
      <c r="AU102" t="s">
        <v>350</v>
      </c>
      <c r="AV102" t="s">
        <v>351</v>
      </c>
      <c r="AW102" t="s">
        <v>352</v>
      </c>
      <c r="AX102" t="s">
        <v>353</v>
      </c>
    </row>
    <row r="103" spans="1:50">
      <c r="A103">
        <v>1971</v>
      </c>
    </row>
    <row r="104" spans="1:50">
      <c r="A104">
        <v>1972</v>
      </c>
    </row>
    <row r="105" spans="1:50">
      <c r="A105">
        <v>1973</v>
      </c>
    </row>
    <row r="106" spans="1:50">
      <c r="A106">
        <v>1974</v>
      </c>
    </row>
    <row r="107" spans="1:50">
      <c r="A107">
        <v>1975</v>
      </c>
    </row>
    <row r="108" spans="1:50">
      <c r="A108">
        <v>1976</v>
      </c>
    </row>
    <row r="109" spans="1:50">
      <c r="A109">
        <v>1977</v>
      </c>
      <c r="B109">
        <v>22756.35</v>
      </c>
      <c r="C109">
        <v>440804.2</v>
      </c>
      <c r="D109">
        <v>463560.6</v>
      </c>
      <c r="E109">
        <v>14.854189999999999</v>
      </c>
      <c r="F109">
        <v>12.220649999999999</v>
      </c>
      <c r="G109">
        <v>1304432</v>
      </c>
      <c r="H109">
        <v>0</v>
      </c>
      <c r="I109">
        <v>2752385</v>
      </c>
      <c r="J109">
        <v>826472.1</v>
      </c>
      <c r="K109">
        <v>0</v>
      </c>
      <c r="L109">
        <v>815297.2</v>
      </c>
      <c r="M109">
        <v>0</v>
      </c>
      <c r="N109">
        <v>223072</v>
      </c>
      <c r="O109">
        <v>543727.5</v>
      </c>
      <c r="P109">
        <v>1402302</v>
      </c>
      <c r="Q109">
        <v>1954777</v>
      </c>
      <c r="R109">
        <v>1162369</v>
      </c>
      <c r="S109">
        <v>5704720</v>
      </c>
      <c r="T109">
        <v>5704720</v>
      </c>
      <c r="U109">
        <v>157273.79999999999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24787.3</v>
      </c>
      <c r="AD109">
        <v>113141.7</v>
      </c>
      <c r="AE109">
        <v>12.77033</v>
      </c>
      <c r="AF109">
        <v>11.856680000000001</v>
      </c>
      <c r="AG109">
        <v>0.1063007</v>
      </c>
      <c r="AH109">
        <v>313697.90000000002</v>
      </c>
      <c r="AI109">
        <v>8672780</v>
      </c>
      <c r="AJ109">
        <v>25480.62</v>
      </c>
      <c r="AK109">
        <v>28878.959999999999</v>
      </c>
      <c r="AL109">
        <v>0.17856359999999999</v>
      </c>
      <c r="AM109">
        <v>99407.91</v>
      </c>
      <c r="AN109">
        <v>123676</v>
      </c>
      <c r="AO109">
        <v>1018655</v>
      </c>
      <c r="AP109">
        <v>18.128769999999999</v>
      </c>
      <c r="AQ109">
        <v>5.6763789999999998</v>
      </c>
      <c r="AR109">
        <v>472070.6</v>
      </c>
      <c r="AS109">
        <v>10.46354</v>
      </c>
      <c r="AT109">
        <v>142020.6</v>
      </c>
      <c r="AU109">
        <v>853242.2</v>
      </c>
      <c r="AV109">
        <v>489041.2</v>
      </c>
      <c r="AW109">
        <v>34.422550000000001</v>
      </c>
      <c r="AX109">
        <v>4872114</v>
      </c>
    </row>
    <row r="110" spans="1:50">
      <c r="A110">
        <v>1978</v>
      </c>
      <c r="B110">
        <v>22468.93</v>
      </c>
      <c r="C110">
        <v>462610</v>
      </c>
      <c r="D110">
        <v>485078.9</v>
      </c>
      <c r="E110">
        <v>16.550830000000001</v>
      </c>
      <c r="F110">
        <v>12.52928</v>
      </c>
      <c r="G110">
        <v>1396443</v>
      </c>
      <c r="H110">
        <v>0</v>
      </c>
      <c r="I110">
        <v>2756265</v>
      </c>
      <c r="J110">
        <v>843139.6</v>
      </c>
      <c r="K110">
        <v>0</v>
      </c>
      <c r="L110">
        <v>691336</v>
      </c>
      <c r="M110">
        <v>0</v>
      </c>
      <c r="N110">
        <v>247733</v>
      </c>
      <c r="O110">
        <v>541907.4</v>
      </c>
      <c r="P110">
        <v>1421793</v>
      </c>
      <c r="Q110">
        <v>1867906</v>
      </c>
      <c r="R110">
        <v>1205080</v>
      </c>
      <c r="S110">
        <v>5691879</v>
      </c>
      <c r="T110">
        <v>5691879</v>
      </c>
      <c r="U110">
        <v>161543.20000000001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24859.41</v>
      </c>
      <c r="AD110">
        <v>116003.9</v>
      </c>
      <c r="AE110">
        <v>12.94576</v>
      </c>
      <c r="AF110">
        <v>12.41126</v>
      </c>
      <c r="AG110">
        <v>0.1080178</v>
      </c>
      <c r="AH110">
        <v>326538.90000000002</v>
      </c>
      <c r="AI110">
        <v>8636263</v>
      </c>
      <c r="AJ110">
        <v>35552.25</v>
      </c>
      <c r="AK110">
        <v>32211.59</v>
      </c>
      <c r="AL110">
        <v>0.1800544</v>
      </c>
      <c r="AM110">
        <v>98556.92</v>
      </c>
      <c r="AN110">
        <v>126088.6</v>
      </c>
      <c r="AO110">
        <v>1024848</v>
      </c>
      <c r="AP110">
        <v>18.24287</v>
      </c>
      <c r="AQ110">
        <v>5.8105779999999996</v>
      </c>
      <c r="AR110">
        <v>473663.6</v>
      </c>
      <c r="AS110">
        <v>10.45091</v>
      </c>
      <c r="AT110">
        <v>148215.5</v>
      </c>
      <c r="AU110">
        <v>885439.3</v>
      </c>
      <c r="AV110">
        <v>520631.2</v>
      </c>
      <c r="AW110">
        <v>35.617870000000003</v>
      </c>
      <c r="AX110">
        <v>4844044</v>
      </c>
    </row>
    <row r="111" spans="1:50">
      <c r="A111">
        <v>1979</v>
      </c>
      <c r="B111">
        <v>23428.62</v>
      </c>
      <c r="C111">
        <v>472039.9</v>
      </c>
      <c r="D111">
        <v>495468.5</v>
      </c>
      <c r="E111">
        <v>18.54449</v>
      </c>
      <c r="F111">
        <v>14.78209</v>
      </c>
      <c r="G111">
        <v>1538319</v>
      </c>
      <c r="H111">
        <v>0</v>
      </c>
      <c r="I111">
        <v>2783735</v>
      </c>
      <c r="J111">
        <v>877198.4</v>
      </c>
      <c r="K111">
        <v>0</v>
      </c>
      <c r="L111">
        <v>747628.3</v>
      </c>
      <c r="M111">
        <v>0</v>
      </c>
      <c r="N111">
        <v>263476</v>
      </c>
      <c r="O111">
        <v>546561.4</v>
      </c>
      <c r="P111">
        <v>1577376</v>
      </c>
      <c r="Q111">
        <v>1924060</v>
      </c>
      <c r="R111">
        <v>1231149</v>
      </c>
      <c r="S111">
        <v>5951505</v>
      </c>
      <c r="T111">
        <v>5951505</v>
      </c>
      <c r="U111">
        <v>172551.6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25001.73</v>
      </c>
      <c r="AD111">
        <v>124423.7</v>
      </c>
      <c r="AE111">
        <v>15.221629999999999</v>
      </c>
      <c r="AF111">
        <v>13.62557</v>
      </c>
      <c r="AG111">
        <v>0.10587290000000001</v>
      </c>
      <c r="AH111">
        <v>328023.59999999998</v>
      </c>
      <c r="AI111">
        <v>9044074</v>
      </c>
      <c r="AJ111">
        <v>41660.97</v>
      </c>
      <c r="AK111">
        <v>30424.26</v>
      </c>
      <c r="AL111">
        <v>0.1799463</v>
      </c>
      <c r="AM111">
        <v>98784.789999999906</v>
      </c>
      <c r="AN111">
        <v>143627.20000000001</v>
      </c>
      <c r="AO111">
        <v>1070951</v>
      </c>
      <c r="AP111">
        <v>19.04252</v>
      </c>
      <c r="AQ111">
        <v>6.103828</v>
      </c>
      <c r="AR111">
        <v>480589.3</v>
      </c>
      <c r="AS111">
        <v>10.554639999999999</v>
      </c>
      <c r="AT111">
        <v>154848</v>
      </c>
      <c r="AU111">
        <v>902084.5</v>
      </c>
      <c r="AV111">
        <v>537129.5</v>
      </c>
      <c r="AW111">
        <v>36.080880000000001</v>
      </c>
      <c r="AX111">
        <v>5069682</v>
      </c>
    </row>
    <row r="112" spans="1:50">
      <c r="A112">
        <v>1980</v>
      </c>
      <c r="B112">
        <v>23407.23</v>
      </c>
      <c r="C112">
        <v>475488.6</v>
      </c>
      <c r="D112">
        <v>498895.8</v>
      </c>
      <c r="E112">
        <v>21.257280000000002</v>
      </c>
      <c r="F112">
        <v>18.45599</v>
      </c>
      <c r="G112">
        <v>1581820</v>
      </c>
      <c r="H112">
        <v>0</v>
      </c>
      <c r="I112">
        <v>2462391</v>
      </c>
      <c r="J112">
        <v>852221.9</v>
      </c>
      <c r="K112">
        <v>0</v>
      </c>
      <c r="L112">
        <v>601146.19999999995</v>
      </c>
      <c r="M112">
        <v>0</v>
      </c>
      <c r="N112">
        <v>245890</v>
      </c>
      <c r="O112">
        <v>523256</v>
      </c>
      <c r="P112">
        <v>1510359</v>
      </c>
      <c r="Q112">
        <v>1703845</v>
      </c>
      <c r="R112">
        <v>1222106</v>
      </c>
      <c r="S112">
        <v>5502677</v>
      </c>
      <c r="T112">
        <v>5502677</v>
      </c>
      <c r="U112">
        <v>149964.9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24879.040000000001</v>
      </c>
      <c r="AD112">
        <v>123813.2</v>
      </c>
      <c r="AE112">
        <v>19.11759</v>
      </c>
      <c r="AF112">
        <v>16.55592</v>
      </c>
      <c r="AG112">
        <v>9.8202300000000006E-2</v>
      </c>
      <c r="AH112">
        <v>313966.59999999998</v>
      </c>
      <c r="AI112">
        <v>8210721</v>
      </c>
      <c r="AJ112">
        <v>49846.879999999997</v>
      </c>
      <c r="AK112">
        <v>27331.59</v>
      </c>
      <c r="AL112">
        <v>0.18214859999999999</v>
      </c>
      <c r="AM112">
        <v>91727.2</v>
      </c>
      <c r="AN112">
        <v>139681.5</v>
      </c>
      <c r="AO112">
        <v>1002305</v>
      </c>
      <c r="AP112">
        <v>17.79345</v>
      </c>
      <c r="AQ112">
        <v>7.5781239999999999</v>
      </c>
      <c r="AR112">
        <v>482161.8</v>
      </c>
      <c r="AS112">
        <v>10.69304</v>
      </c>
      <c r="AT112">
        <v>151144.79999999999</v>
      </c>
      <c r="AU112">
        <v>894021</v>
      </c>
      <c r="AV112">
        <v>548742.69999999995</v>
      </c>
      <c r="AW112">
        <v>35.934699999999999</v>
      </c>
      <c r="AX112">
        <v>4645357</v>
      </c>
    </row>
    <row r="113" spans="1:50">
      <c r="A113">
        <v>1981</v>
      </c>
      <c r="B113">
        <v>25431.119999999999</v>
      </c>
      <c r="C113">
        <v>474516.1</v>
      </c>
      <c r="D113">
        <v>499947.3</v>
      </c>
      <c r="E113">
        <v>24.476970000000001</v>
      </c>
      <c r="F113">
        <v>22.161549999999998</v>
      </c>
      <c r="G113">
        <v>1604594</v>
      </c>
      <c r="H113">
        <v>0</v>
      </c>
      <c r="I113">
        <v>2365817</v>
      </c>
      <c r="J113">
        <v>842226.2</v>
      </c>
      <c r="K113">
        <v>0</v>
      </c>
      <c r="L113">
        <v>645787.30000000005</v>
      </c>
      <c r="M113">
        <v>0</v>
      </c>
      <c r="N113">
        <v>241746</v>
      </c>
      <c r="O113">
        <v>523599.2</v>
      </c>
      <c r="P113">
        <v>1544897</v>
      </c>
      <c r="Q113">
        <v>1627970</v>
      </c>
      <c r="R113">
        <v>1208844</v>
      </c>
      <c r="S113">
        <v>5461486</v>
      </c>
      <c r="T113">
        <v>5461486</v>
      </c>
      <c r="U113">
        <v>141743.29999999999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24219.33</v>
      </c>
      <c r="AD113">
        <v>123021.1</v>
      </c>
      <c r="AE113">
        <v>22.92231</v>
      </c>
      <c r="AF113">
        <v>20.08173</v>
      </c>
      <c r="AG113">
        <v>0.1013271</v>
      </c>
      <c r="AH113">
        <v>333085.8</v>
      </c>
      <c r="AI113">
        <v>8099637</v>
      </c>
      <c r="AJ113">
        <v>41123.72</v>
      </c>
      <c r="AK113">
        <v>27511.15</v>
      </c>
      <c r="AL113">
        <v>0.1805956</v>
      </c>
      <c r="AM113">
        <v>91393.039999999906</v>
      </c>
      <c r="AN113">
        <v>145128.6</v>
      </c>
      <c r="AO113">
        <v>986320.2</v>
      </c>
      <c r="AP113">
        <v>17.500979999999998</v>
      </c>
      <c r="AQ113">
        <v>10.424849999999999</v>
      </c>
      <c r="AR113">
        <v>461700.4</v>
      </c>
      <c r="AS113">
        <v>10.74497</v>
      </c>
      <c r="AT113">
        <v>150532.20000000001</v>
      </c>
      <c r="AU113">
        <v>885751.9</v>
      </c>
      <c r="AV113">
        <v>541071</v>
      </c>
      <c r="AW113">
        <v>36.572110000000002</v>
      </c>
      <c r="AX113">
        <v>4616199</v>
      </c>
    </row>
    <row r="114" spans="1:50">
      <c r="A114">
        <v>1982</v>
      </c>
      <c r="B114">
        <v>25833</v>
      </c>
      <c r="C114">
        <v>474072.5</v>
      </c>
      <c r="D114">
        <v>499905.5</v>
      </c>
      <c r="E114">
        <v>27.668880000000001</v>
      </c>
      <c r="F114">
        <v>24.86186</v>
      </c>
      <c r="G114">
        <v>1562603</v>
      </c>
      <c r="H114">
        <v>0</v>
      </c>
      <c r="I114">
        <v>2299578</v>
      </c>
      <c r="J114">
        <v>799726.7</v>
      </c>
      <c r="K114">
        <v>0</v>
      </c>
      <c r="L114">
        <v>616735.6</v>
      </c>
      <c r="M114">
        <v>0</v>
      </c>
      <c r="N114">
        <v>241202</v>
      </c>
      <c r="O114">
        <v>516920</v>
      </c>
      <c r="P114">
        <v>1485920</v>
      </c>
      <c r="Q114">
        <v>1508716</v>
      </c>
      <c r="R114">
        <v>1213520</v>
      </c>
      <c r="S114">
        <v>5280708</v>
      </c>
      <c r="T114">
        <v>5280708</v>
      </c>
      <c r="U114">
        <v>145686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23687.97</v>
      </c>
      <c r="AD114">
        <v>125254.2</v>
      </c>
      <c r="AE114">
        <v>25.336369999999999</v>
      </c>
      <c r="AF114">
        <v>23.347239999999999</v>
      </c>
      <c r="AG114">
        <v>0.1020776</v>
      </c>
      <c r="AH114">
        <v>342460.3</v>
      </c>
      <c r="AI114">
        <v>7841660</v>
      </c>
      <c r="AJ114">
        <v>42086.35</v>
      </c>
      <c r="AK114">
        <v>29777.88</v>
      </c>
      <c r="AL114">
        <v>0.18061650000000001</v>
      </c>
      <c r="AM114">
        <v>89095.15</v>
      </c>
      <c r="AN114">
        <v>140093.6</v>
      </c>
      <c r="AO114">
        <v>953782.7</v>
      </c>
      <c r="AP114">
        <v>16.94379</v>
      </c>
      <c r="AQ114">
        <v>11.69773</v>
      </c>
      <c r="AR114">
        <v>453129</v>
      </c>
      <c r="AS114">
        <v>10.81329</v>
      </c>
      <c r="AT114">
        <v>155032.1</v>
      </c>
      <c r="AU114">
        <v>889083.3</v>
      </c>
      <c r="AV114">
        <v>541991.80000000005</v>
      </c>
      <c r="AW114">
        <v>37.533119999999997</v>
      </c>
      <c r="AX114">
        <v>4478917</v>
      </c>
    </row>
    <row r="115" spans="1:50">
      <c r="A115">
        <v>1983</v>
      </c>
      <c r="B115">
        <v>25780.14</v>
      </c>
      <c r="C115">
        <v>503348.2</v>
      </c>
      <c r="D115">
        <v>529128.30000000005</v>
      </c>
      <c r="E115">
        <v>30.303740000000001</v>
      </c>
      <c r="F115">
        <v>26.84413</v>
      </c>
      <c r="G115">
        <v>1616927</v>
      </c>
      <c r="H115">
        <v>0</v>
      </c>
      <c r="I115">
        <v>2342827</v>
      </c>
      <c r="J115">
        <v>832161.6</v>
      </c>
      <c r="K115">
        <v>0</v>
      </c>
      <c r="L115">
        <v>611503.4</v>
      </c>
      <c r="M115">
        <v>0</v>
      </c>
      <c r="N115">
        <v>214490</v>
      </c>
      <c r="O115">
        <v>551154.1</v>
      </c>
      <c r="P115">
        <v>1458554</v>
      </c>
      <c r="Q115">
        <v>1561918</v>
      </c>
      <c r="R115">
        <v>1285007</v>
      </c>
      <c r="S115">
        <v>5403974</v>
      </c>
      <c r="T115">
        <v>5403974</v>
      </c>
      <c r="U115">
        <v>168306.7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23544.75</v>
      </c>
      <c r="AD115">
        <v>131987.20000000001</v>
      </c>
      <c r="AE115">
        <v>27.065460000000002</v>
      </c>
      <c r="AF115">
        <v>25.390160000000002</v>
      </c>
      <c r="AG115">
        <v>0.10704809999999999</v>
      </c>
      <c r="AH115">
        <v>367130.7</v>
      </c>
      <c r="AI115">
        <v>8058744</v>
      </c>
      <c r="AJ115">
        <v>26064.33</v>
      </c>
      <c r="AK115">
        <v>31913.93</v>
      </c>
      <c r="AL115">
        <v>0.18271490000000001</v>
      </c>
      <c r="AM115">
        <v>97526.34</v>
      </c>
      <c r="AN115">
        <v>138046.29999999999</v>
      </c>
      <c r="AO115">
        <v>987386.5</v>
      </c>
      <c r="AP115">
        <v>17.532969999999999</v>
      </c>
      <c r="AQ115">
        <v>12.329660000000001</v>
      </c>
      <c r="AR115">
        <v>468091.9</v>
      </c>
      <c r="AS115">
        <v>11.103719999999999</v>
      </c>
      <c r="AT115">
        <v>163901.20000000001</v>
      </c>
      <c r="AU115">
        <v>947972.5</v>
      </c>
      <c r="AV115">
        <v>555192.6</v>
      </c>
      <c r="AW115">
        <v>40.262590000000003</v>
      </c>
      <c r="AX115">
        <v>4571257</v>
      </c>
    </row>
    <row r="116" spans="1:50">
      <c r="A116">
        <v>1984</v>
      </c>
      <c r="B116">
        <v>24726.240000000002</v>
      </c>
      <c r="C116">
        <v>523475.6</v>
      </c>
      <c r="D116">
        <v>548201.80000000005</v>
      </c>
      <c r="E116">
        <v>32.410069999999997</v>
      </c>
      <c r="F116">
        <v>27.81108</v>
      </c>
      <c r="G116">
        <v>1618554</v>
      </c>
      <c r="H116">
        <v>0</v>
      </c>
      <c r="I116">
        <v>2340761</v>
      </c>
      <c r="J116">
        <v>827170.6</v>
      </c>
      <c r="K116">
        <v>0</v>
      </c>
      <c r="L116">
        <v>527800.19999999995</v>
      </c>
      <c r="M116">
        <v>0</v>
      </c>
      <c r="N116">
        <v>220853</v>
      </c>
      <c r="O116">
        <v>549109.9</v>
      </c>
      <c r="P116">
        <v>1414197</v>
      </c>
      <c r="Q116">
        <v>1462401</v>
      </c>
      <c r="R116">
        <v>1326398</v>
      </c>
      <c r="S116">
        <v>5314224</v>
      </c>
      <c r="T116">
        <v>5314224</v>
      </c>
      <c r="U116">
        <v>178012.5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24019.82</v>
      </c>
      <c r="AD116">
        <v>141041</v>
      </c>
      <c r="AE116">
        <v>27.880949999999999</v>
      </c>
      <c r="AF116">
        <v>26.357099999999999</v>
      </c>
      <c r="AG116">
        <v>0.1102086</v>
      </c>
      <c r="AH116">
        <v>387044.1</v>
      </c>
      <c r="AI116">
        <v>7970947</v>
      </c>
      <c r="AJ116">
        <v>27229.279999999999</v>
      </c>
      <c r="AK116">
        <v>27709.91</v>
      </c>
      <c r="AL116">
        <v>0.18207950000000001</v>
      </c>
      <c r="AM116">
        <v>97517.41</v>
      </c>
      <c r="AN116">
        <v>132518.6</v>
      </c>
      <c r="AO116">
        <v>967611.4</v>
      </c>
      <c r="AP116">
        <v>17.153490000000001</v>
      </c>
      <c r="AQ116">
        <v>12.737690000000001</v>
      </c>
      <c r="AR116">
        <v>479844.2</v>
      </c>
      <c r="AS116">
        <v>11.180720000000001</v>
      </c>
      <c r="AT116">
        <v>168750.9</v>
      </c>
      <c r="AU116">
        <v>973710.2</v>
      </c>
      <c r="AV116">
        <v>575431.1</v>
      </c>
      <c r="AW116">
        <v>40.537770000000002</v>
      </c>
      <c r="AX116">
        <v>4487115</v>
      </c>
    </row>
    <row r="117" spans="1:50">
      <c r="A117">
        <v>1985</v>
      </c>
      <c r="B117">
        <v>26159.53</v>
      </c>
      <c r="C117">
        <v>550527.5</v>
      </c>
      <c r="D117">
        <v>576687</v>
      </c>
      <c r="E117">
        <v>34.30321</v>
      </c>
      <c r="F117">
        <v>29.199739999999998</v>
      </c>
      <c r="G117">
        <v>1713676</v>
      </c>
      <c r="H117">
        <v>0</v>
      </c>
      <c r="I117">
        <v>2362865</v>
      </c>
      <c r="J117">
        <v>860212.8</v>
      </c>
      <c r="K117">
        <v>0</v>
      </c>
      <c r="L117">
        <v>637220.1</v>
      </c>
      <c r="M117">
        <v>0</v>
      </c>
      <c r="N117">
        <v>230023</v>
      </c>
      <c r="O117">
        <v>559261.80000000005</v>
      </c>
      <c r="P117">
        <v>1567272</v>
      </c>
      <c r="Q117">
        <v>1473625</v>
      </c>
      <c r="R117">
        <v>1387059</v>
      </c>
      <c r="S117">
        <v>5574417</v>
      </c>
      <c r="T117">
        <v>5574417</v>
      </c>
      <c r="U117">
        <v>193487.3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24446.38</v>
      </c>
      <c r="AD117">
        <v>150559.4</v>
      </c>
      <c r="AE117">
        <v>29.111319999999999</v>
      </c>
      <c r="AF117">
        <v>27.517150000000001</v>
      </c>
      <c r="AG117">
        <v>0.1128767</v>
      </c>
      <c r="AH117">
        <v>408387.9</v>
      </c>
      <c r="AI117">
        <v>8445682</v>
      </c>
      <c r="AJ117">
        <v>27788.49</v>
      </c>
      <c r="AK117">
        <v>27716.51</v>
      </c>
      <c r="AL117">
        <v>0.17902489999999999</v>
      </c>
      <c r="AM117">
        <v>97269.72</v>
      </c>
      <c r="AN117">
        <v>148939.29999999999</v>
      </c>
      <c r="AO117">
        <v>997959.3</v>
      </c>
      <c r="AP117">
        <v>17.646129999999999</v>
      </c>
      <c r="AQ117">
        <v>11.88589</v>
      </c>
      <c r="AR117">
        <v>496171.2</v>
      </c>
      <c r="AS117">
        <v>11.36093</v>
      </c>
      <c r="AT117">
        <v>178275.9</v>
      </c>
      <c r="AU117">
        <v>1022909</v>
      </c>
      <c r="AV117">
        <v>604475.5</v>
      </c>
      <c r="AW117">
        <v>41.842950000000002</v>
      </c>
      <c r="AX117">
        <v>4713761</v>
      </c>
    </row>
    <row r="118" spans="1:50">
      <c r="A118">
        <v>1986</v>
      </c>
      <c r="B118">
        <v>25518.42</v>
      </c>
      <c r="C118">
        <v>558973.30000000005</v>
      </c>
      <c r="D118">
        <v>584491.69999999995</v>
      </c>
      <c r="E118">
        <v>36.17933</v>
      </c>
      <c r="F118">
        <v>27.939730000000001</v>
      </c>
      <c r="G118">
        <v>1698540</v>
      </c>
      <c r="H118">
        <v>0</v>
      </c>
      <c r="I118">
        <v>2381535</v>
      </c>
      <c r="J118">
        <v>869774.8</v>
      </c>
      <c r="K118">
        <v>0</v>
      </c>
      <c r="L118">
        <v>602739</v>
      </c>
      <c r="M118">
        <v>0</v>
      </c>
      <c r="N118">
        <v>235130</v>
      </c>
      <c r="O118">
        <v>565073.4</v>
      </c>
      <c r="P118">
        <v>1609568</v>
      </c>
      <c r="Q118">
        <v>1376722</v>
      </c>
      <c r="R118">
        <v>1371169</v>
      </c>
      <c r="S118">
        <v>5552394</v>
      </c>
      <c r="T118">
        <v>5552394</v>
      </c>
      <c r="U118">
        <v>174343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24650.959999999999</v>
      </c>
      <c r="AD118">
        <v>157110.39999999999</v>
      </c>
      <c r="AE118">
        <v>28.177759999999999</v>
      </c>
      <c r="AF118">
        <v>27.781960000000002</v>
      </c>
      <c r="AG118">
        <v>0.11199530000000001</v>
      </c>
      <c r="AH118">
        <v>415600.5</v>
      </c>
      <c r="AI118">
        <v>8356485</v>
      </c>
      <c r="AJ118">
        <v>25278.69</v>
      </c>
      <c r="AK118">
        <v>29539.51</v>
      </c>
      <c r="AL118">
        <v>0.17193</v>
      </c>
      <c r="AM118">
        <v>96343.15</v>
      </c>
      <c r="AN118">
        <v>154148.5</v>
      </c>
      <c r="AO118">
        <v>954623.3</v>
      </c>
      <c r="AP118">
        <v>16.841139999999999</v>
      </c>
      <c r="AQ118">
        <v>11.66431</v>
      </c>
      <c r="AR118">
        <v>500208.1</v>
      </c>
      <c r="AS118">
        <v>11.16206</v>
      </c>
      <c r="AT118">
        <v>186649.9</v>
      </c>
      <c r="AU118">
        <v>1005617</v>
      </c>
      <c r="AV118">
        <v>609770.4</v>
      </c>
      <c r="AW118">
        <v>40.794240000000002</v>
      </c>
      <c r="AX118">
        <v>4682814</v>
      </c>
    </row>
    <row r="119" spans="1:50">
      <c r="A119">
        <v>1987</v>
      </c>
      <c r="B119">
        <v>23907.59</v>
      </c>
      <c r="C119">
        <v>597477.69999999995</v>
      </c>
      <c r="D119">
        <v>621385.30000000005</v>
      </c>
      <c r="E119">
        <v>36.753770000000003</v>
      </c>
      <c r="F119">
        <v>27.832419999999999</v>
      </c>
      <c r="G119">
        <v>1779093</v>
      </c>
      <c r="H119">
        <v>0</v>
      </c>
      <c r="I119">
        <v>2437996</v>
      </c>
      <c r="J119">
        <v>918192.9</v>
      </c>
      <c r="K119">
        <v>0</v>
      </c>
      <c r="L119">
        <v>586397</v>
      </c>
      <c r="M119">
        <v>0</v>
      </c>
      <c r="N119">
        <v>230651</v>
      </c>
      <c r="O119">
        <v>560135.1</v>
      </c>
      <c r="P119">
        <v>1594816</v>
      </c>
      <c r="Q119">
        <v>1482889</v>
      </c>
      <c r="R119">
        <v>1456916</v>
      </c>
      <c r="S119">
        <v>5721646</v>
      </c>
      <c r="T119">
        <v>5721646</v>
      </c>
      <c r="U119">
        <v>205991.1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25081.119999999999</v>
      </c>
      <c r="AD119">
        <v>168146.1</v>
      </c>
      <c r="AE119">
        <v>28.085550000000001</v>
      </c>
      <c r="AF119">
        <v>27.598890000000001</v>
      </c>
      <c r="AG119">
        <v>0.1127233</v>
      </c>
      <c r="AH119">
        <v>429418.5</v>
      </c>
      <c r="AI119">
        <v>8584024</v>
      </c>
      <c r="AJ119">
        <v>22568.99</v>
      </c>
      <c r="AK119">
        <v>33310.769999999997</v>
      </c>
      <c r="AL119">
        <v>0.1758856</v>
      </c>
      <c r="AM119">
        <v>93241.32</v>
      </c>
      <c r="AN119">
        <v>153650.70000000001</v>
      </c>
      <c r="AO119">
        <v>1006355</v>
      </c>
      <c r="AP119">
        <v>17.716270000000002</v>
      </c>
      <c r="AQ119">
        <v>10.99358</v>
      </c>
      <c r="AR119">
        <v>521933.4</v>
      </c>
      <c r="AS119">
        <v>11.60131</v>
      </c>
      <c r="AT119">
        <v>201456.8</v>
      </c>
      <c r="AU119">
        <v>1084545</v>
      </c>
      <c r="AV119">
        <v>643954.30000000005</v>
      </c>
      <c r="AW119">
        <v>43.241480000000003</v>
      </c>
      <c r="AX119">
        <v>4803486</v>
      </c>
    </row>
    <row r="120" spans="1:50">
      <c r="A120">
        <v>1988</v>
      </c>
      <c r="B120">
        <v>22438.78</v>
      </c>
      <c r="C120">
        <v>620189.4</v>
      </c>
      <c r="D120">
        <v>642628.19999999995</v>
      </c>
      <c r="E120">
        <v>38.069299999999998</v>
      </c>
      <c r="F120">
        <v>28.03472</v>
      </c>
      <c r="G120">
        <v>1679069</v>
      </c>
      <c r="H120">
        <v>0</v>
      </c>
      <c r="I120">
        <v>2483073</v>
      </c>
      <c r="J120">
        <v>919550.4</v>
      </c>
      <c r="K120">
        <v>0</v>
      </c>
      <c r="L120">
        <v>555473.9</v>
      </c>
      <c r="M120">
        <v>0</v>
      </c>
      <c r="N120">
        <v>238187</v>
      </c>
      <c r="O120">
        <v>544840.30000000005</v>
      </c>
      <c r="P120">
        <v>1549323</v>
      </c>
      <c r="Q120">
        <v>1399916</v>
      </c>
      <c r="R120">
        <v>1480724</v>
      </c>
      <c r="S120">
        <v>5636988</v>
      </c>
      <c r="T120">
        <v>5636988</v>
      </c>
      <c r="U120">
        <v>219759.7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25762.92</v>
      </c>
      <c r="AD120">
        <v>177255.4</v>
      </c>
      <c r="AE120">
        <v>28.748719999999999</v>
      </c>
      <c r="AF120">
        <v>28.046279999999999</v>
      </c>
      <c r="AG120">
        <v>0.1147209</v>
      </c>
      <c r="AH120">
        <v>447300.5</v>
      </c>
      <c r="AI120">
        <v>8442712</v>
      </c>
      <c r="AJ120">
        <v>17155.78</v>
      </c>
      <c r="AK120">
        <v>25350</v>
      </c>
      <c r="AL120">
        <v>0.1760226</v>
      </c>
      <c r="AM120">
        <v>89614.47</v>
      </c>
      <c r="AN120">
        <v>149737.9</v>
      </c>
      <c r="AO120">
        <v>992237</v>
      </c>
      <c r="AP120">
        <v>17.43336</v>
      </c>
      <c r="AQ120">
        <v>9.6513519999999904</v>
      </c>
      <c r="AR120">
        <v>536223.80000000005</v>
      </c>
      <c r="AS120">
        <v>11.54444</v>
      </c>
      <c r="AT120">
        <v>202605.4</v>
      </c>
      <c r="AU120">
        <v>1094938</v>
      </c>
      <c r="AV120">
        <v>659783.9</v>
      </c>
      <c r="AW120">
        <v>42.500549999999997</v>
      </c>
      <c r="AX120">
        <v>4717615</v>
      </c>
    </row>
    <row r="121" spans="1:50">
      <c r="A121">
        <v>1989</v>
      </c>
      <c r="B121">
        <v>21745.93</v>
      </c>
      <c r="C121">
        <v>664333</v>
      </c>
      <c r="D121">
        <v>686078.9</v>
      </c>
      <c r="E121">
        <v>40.835810000000002</v>
      </c>
      <c r="F121">
        <v>29.645420000000001</v>
      </c>
      <c r="G121">
        <v>1717716</v>
      </c>
      <c r="H121">
        <v>0</v>
      </c>
      <c r="I121">
        <v>2581009</v>
      </c>
      <c r="J121">
        <v>994685.2</v>
      </c>
      <c r="K121">
        <v>0</v>
      </c>
      <c r="L121">
        <v>529461.69999999995</v>
      </c>
      <c r="M121">
        <v>0</v>
      </c>
      <c r="N121">
        <v>234252</v>
      </c>
      <c r="O121">
        <v>538373.4</v>
      </c>
      <c r="P121">
        <v>1496214</v>
      </c>
      <c r="Q121">
        <v>1480026</v>
      </c>
      <c r="R121">
        <v>1611321</v>
      </c>
      <c r="S121">
        <v>5832164</v>
      </c>
      <c r="T121">
        <v>5832164</v>
      </c>
      <c r="U121">
        <v>244384.9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26357.29</v>
      </c>
      <c r="AD121">
        <v>191221.4</v>
      </c>
      <c r="AE121">
        <v>30.57873</v>
      </c>
      <c r="AF121">
        <v>29.37032</v>
      </c>
      <c r="AG121">
        <v>0.1160615</v>
      </c>
      <c r="AH121">
        <v>468293.9</v>
      </c>
      <c r="AI121">
        <v>8926993</v>
      </c>
      <c r="AJ121">
        <v>9407.3109999999997</v>
      </c>
      <c r="AK121">
        <v>23733.18</v>
      </c>
      <c r="AL121">
        <v>0.17739240000000001</v>
      </c>
      <c r="AM121">
        <v>88357.84</v>
      </c>
      <c r="AN121">
        <v>144154.5</v>
      </c>
      <c r="AO121">
        <v>1034581</v>
      </c>
      <c r="AP121">
        <v>18.126059999999999</v>
      </c>
      <c r="AQ121">
        <v>8.5800339999999995</v>
      </c>
      <c r="AR121">
        <v>563681</v>
      </c>
      <c r="AS121">
        <v>11.89448</v>
      </c>
      <c r="AT121">
        <v>214954.6</v>
      </c>
      <c r="AU121">
        <v>1175115</v>
      </c>
      <c r="AV121">
        <v>695486.2</v>
      </c>
      <c r="AW121">
        <v>44.584049999999998</v>
      </c>
      <c r="AX121">
        <v>4828187</v>
      </c>
    </row>
    <row r="122" spans="1:50">
      <c r="A122">
        <v>1990</v>
      </c>
      <c r="B122">
        <v>21360.04</v>
      </c>
      <c r="C122">
        <v>685421.4</v>
      </c>
      <c r="D122">
        <v>706781.4</v>
      </c>
      <c r="E122">
        <v>43.73207</v>
      </c>
      <c r="F122">
        <v>32.384399999999999</v>
      </c>
      <c r="G122">
        <v>1722566</v>
      </c>
      <c r="H122">
        <v>0</v>
      </c>
      <c r="I122">
        <v>2555881</v>
      </c>
      <c r="J122">
        <v>987062.7</v>
      </c>
      <c r="K122">
        <v>0</v>
      </c>
      <c r="L122">
        <v>472047.7</v>
      </c>
      <c r="M122">
        <v>0</v>
      </c>
      <c r="N122">
        <v>244006</v>
      </c>
      <c r="O122">
        <v>533717.80000000005</v>
      </c>
      <c r="P122">
        <v>1485777</v>
      </c>
      <c r="Q122">
        <v>1413327</v>
      </c>
      <c r="R122">
        <v>1624877</v>
      </c>
      <c r="S122">
        <v>5754926</v>
      </c>
      <c r="T122">
        <v>5754926</v>
      </c>
      <c r="U122">
        <v>243377.1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26640.47</v>
      </c>
      <c r="AD122">
        <v>204338.1</v>
      </c>
      <c r="AE122">
        <v>33.212670000000003</v>
      </c>
      <c r="AF122">
        <v>31.464490000000001</v>
      </c>
      <c r="AG122">
        <v>0.11574379999999999</v>
      </c>
      <c r="AH122">
        <v>486782.5</v>
      </c>
      <c r="AI122">
        <v>8797548</v>
      </c>
      <c r="AJ122">
        <v>17553.38</v>
      </c>
      <c r="AK122">
        <v>17116.55</v>
      </c>
      <c r="AL122">
        <v>0.17962510000000001</v>
      </c>
      <c r="AM122">
        <v>87510.87</v>
      </c>
      <c r="AN122">
        <v>149469</v>
      </c>
      <c r="AO122">
        <v>1033729</v>
      </c>
      <c r="AP122">
        <v>18.060189999999999</v>
      </c>
      <c r="AQ122">
        <v>7.8949389999999999</v>
      </c>
      <c r="AR122">
        <v>572838.5</v>
      </c>
      <c r="AS122">
        <v>12.21271</v>
      </c>
      <c r="AT122">
        <v>221454.7</v>
      </c>
      <c r="AU122">
        <v>1204563</v>
      </c>
      <c r="AV122">
        <v>724334.8</v>
      </c>
      <c r="AW122">
        <v>45.21555</v>
      </c>
      <c r="AX122">
        <v>4750495</v>
      </c>
    </row>
    <row r="123" spans="1:50">
      <c r="A123">
        <v>1991</v>
      </c>
      <c r="B123">
        <v>23655.22</v>
      </c>
      <c r="C123">
        <v>677981.7</v>
      </c>
      <c r="D123">
        <v>701636.9</v>
      </c>
      <c r="E123">
        <v>45.999769999999998</v>
      </c>
      <c r="F123">
        <v>34.745910000000002</v>
      </c>
      <c r="G123">
        <v>1852316</v>
      </c>
      <c r="H123">
        <v>0</v>
      </c>
      <c r="I123">
        <v>2593340</v>
      </c>
      <c r="J123">
        <v>990330.9</v>
      </c>
      <c r="K123">
        <v>0</v>
      </c>
      <c r="L123">
        <v>456863.7</v>
      </c>
      <c r="M123">
        <v>0</v>
      </c>
      <c r="N123">
        <v>287089</v>
      </c>
      <c r="O123">
        <v>555370.9</v>
      </c>
      <c r="P123">
        <v>1670074</v>
      </c>
      <c r="Q123">
        <v>1342344</v>
      </c>
      <c r="R123">
        <v>1597539</v>
      </c>
      <c r="S123">
        <v>5911247</v>
      </c>
      <c r="T123">
        <v>5911247</v>
      </c>
      <c r="U123">
        <v>218136.5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26006.87</v>
      </c>
      <c r="AD123">
        <v>197068.7</v>
      </c>
      <c r="AE123">
        <v>35.967829999999999</v>
      </c>
      <c r="AF123">
        <v>33.81409</v>
      </c>
      <c r="AG123">
        <v>0.1096964</v>
      </c>
      <c r="AH123">
        <v>479364.1</v>
      </c>
      <c r="AI123">
        <v>8959271</v>
      </c>
      <c r="AJ123">
        <v>38056.639999999999</v>
      </c>
      <c r="AK123">
        <v>25059.29</v>
      </c>
      <c r="AL123">
        <v>0.17642669999999999</v>
      </c>
      <c r="AM123">
        <v>90784.75</v>
      </c>
      <c r="AN123">
        <v>170546.9</v>
      </c>
      <c r="AO123">
        <v>1042902</v>
      </c>
      <c r="AP123">
        <v>18.156690000000001</v>
      </c>
      <c r="AQ123">
        <v>9.3584619999999994</v>
      </c>
      <c r="AR123">
        <v>573971.5</v>
      </c>
      <c r="AS123">
        <v>12.60838</v>
      </c>
      <c r="AT123">
        <v>222128</v>
      </c>
      <c r="AU123">
        <v>1190177</v>
      </c>
      <c r="AV123">
        <v>739693.6</v>
      </c>
      <c r="AW123">
        <v>45.763950000000001</v>
      </c>
      <c r="AX123">
        <v>4902521</v>
      </c>
    </row>
    <row r="124" spans="1:50">
      <c r="A124">
        <v>1992</v>
      </c>
      <c r="B124">
        <v>23790.09</v>
      </c>
      <c r="C124">
        <v>670391.80000000005</v>
      </c>
      <c r="D124">
        <v>694181.9</v>
      </c>
      <c r="E124">
        <v>47.699100000000001</v>
      </c>
      <c r="F124">
        <v>35.515860000000004</v>
      </c>
      <c r="G124">
        <v>1832937</v>
      </c>
      <c r="H124">
        <v>0</v>
      </c>
      <c r="I124">
        <v>2513747</v>
      </c>
      <c r="J124">
        <v>993965.4</v>
      </c>
      <c r="K124">
        <v>0</v>
      </c>
      <c r="L124">
        <v>413556</v>
      </c>
      <c r="M124">
        <v>0</v>
      </c>
      <c r="N124">
        <v>243211</v>
      </c>
      <c r="O124">
        <v>555837.30000000005</v>
      </c>
      <c r="P124">
        <v>1685285</v>
      </c>
      <c r="Q124">
        <v>1263955</v>
      </c>
      <c r="R124">
        <v>1537152</v>
      </c>
      <c r="S124">
        <v>5781033</v>
      </c>
      <c r="T124">
        <v>5781033</v>
      </c>
      <c r="U124">
        <v>200778.9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25325.33</v>
      </c>
      <c r="AD124">
        <v>201189.3</v>
      </c>
      <c r="AE124">
        <v>37.139519999999997</v>
      </c>
      <c r="AF124">
        <v>34.386229999999998</v>
      </c>
      <c r="AG124">
        <v>0.106111</v>
      </c>
      <c r="AH124">
        <v>476093.4</v>
      </c>
      <c r="AI124">
        <v>8928207</v>
      </c>
      <c r="AJ124">
        <v>58711.97</v>
      </c>
      <c r="AK124">
        <v>25407.13</v>
      </c>
      <c r="AL124">
        <v>0.1733104</v>
      </c>
      <c r="AM124">
        <v>90830.539999999906</v>
      </c>
      <c r="AN124">
        <v>172989.3</v>
      </c>
      <c r="AO124">
        <v>1001913</v>
      </c>
      <c r="AP124">
        <v>17.398859999999999</v>
      </c>
      <c r="AQ124">
        <v>10.70684</v>
      </c>
      <c r="AR124">
        <v>564492.9</v>
      </c>
      <c r="AS124">
        <v>12.80448</v>
      </c>
      <c r="AT124">
        <v>226596.4</v>
      </c>
      <c r="AU124">
        <v>1151694</v>
      </c>
      <c r="AV124">
        <v>752893.9</v>
      </c>
      <c r="AW124">
        <v>45.475990000000003</v>
      </c>
      <c r="AX124">
        <v>4760241</v>
      </c>
    </row>
    <row r="125" spans="1:50">
      <c r="A125">
        <v>1993</v>
      </c>
      <c r="B125">
        <v>23225.62</v>
      </c>
      <c r="C125">
        <v>698879</v>
      </c>
      <c r="D125">
        <v>722104.6</v>
      </c>
      <c r="E125">
        <v>49.00797</v>
      </c>
      <c r="F125">
        <v>36.297170000000001</v>
      </c>
      <c r="G125">
        <v>1867445</v>
      </c>
      <c r="H125">
        <v>0</v>
      </c>
      <c r="I125">
        <v>2588629</v>
      </c>
      <c r="J125">
        <v>1015741</v>
      </c>
      <c r="K125">
        <v>0</v>
      </c>
      <c r="L125">
        <v>404671</v>
      </c>
      <c r="M125">
        <v>0</v>
      </c>
      <c r="N125">
        <v>246519</v>
      </c>
      <c r="O125">
        <v>536511</v>
      </c>
      <c r="P125">
        <v>1723396</v>
      </c>
      <c r="Q125">
        <v>1318925</v>
      </c>
      <c r="R125">
        <v>1578707</v>
      </c>
      <c r="S125">
        <v>5902831</v>
      </c>
      <c r="T125">
        <v>5902831</v>
      </c>
      <c r="U125">
        <v>218948.1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25153.53</v>
      </c>
      <c r="AD125">
        <v>207868.5</v>
      </c>
      <c r="AE125">
        <v>37.674379999999999</v>
      </c>
      <c r="AF125">
        <v>33.769950000000001</v>
      </c>
      <c r="AG125">
        <v>0.1089316</v>
      </c>
      <c r="AH125">
        <v>501830</v>
      </c>
      <c r="AI125">
        <v>9091312</v>
      </c>
      <c r="AJ125">
        <v>57767</v>
      </c>
      <c r="AK125">
        <v>29364.74</v>
      </c>
      <c r="AL125">
        <v>0.17626929999999999</v>
      </c>
      <c r="AM125">
        <v>89574.59</v>
      </c>
      <c r="AN125">
        <v>177977</v>
      </c>
      <c r="AO125">
        <v>1040488</v>
      </c>
      <c r="AP125">
        <v>18.02835</v>
      </c>
      <c r="AQ125">
        <v>10.90419</v>
      </c>
      <c r="AR125">
        <v>567193.59999999998</v>
      </c>
      <c r="AS125">
        <v>13.100379999999999</v>
      </c>
      <c r="AT125">
        <v>237233.2</v>
      </c>
      <c r="AU125">
        <v>1203436</v>
      </c>
      <c r="AV125">
        <v>779871.6</v>
      </c>
      <c r="AW125">
        <v>47.843629999999997</v>
      </c>
      <c r="AX125">
        <v>4860745</v>
      </c>
    </row>
    <row r="126" spans="1:50">
      <c r="A126">
        <v>1994</v>
      </c>
      <c r="B126">
        <v>23726.44</v>
      </c>
      <c r="C126">
        <v>726321</v>
      </c>
      <c r="D126">
        <v>750047.4</v>
      </c>
      <c r="E126">
        <v>50.466239999999999</v>
      </c>
      <c r="F126">
        <v>37.907470000000004</v>
      </c>
      <c r="G126">
        <v>1876604</v>
      </c>
      <c r="H126">
        <v>0</v>
      </c>
      <c r="I126">
        <v>2675930</v>
      </c>
      <c r="J126">
        <v>1012666</v>
      </c>
      <c r="K126">
        <v>0</v>
      </c>
      <c r="L126">
        <v>372592.1</v>
      </c>
      <c r="M126">
        <v>0</v>
      </c>
      <c r="N126">
        <v>158764</v>
      </c>
      <c r="O126">
        <v>652975</v>
      </c>
      <c r="P126">
        <v>1669593</v>
      </c>
      <c r="Q126">
        <v>1336276</v>
      </c>
      <c r="R126">
        <v>1635885</v>
      </c>
      <c r="S126">
        <v>5974373</v>
      </c>
      <c r="T126">
        <v>5974373</v>
      </c>
      <c r="U126">
        <v>235549.1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25366.7</v>
      </c>
      <c r="AD126">
        <v>215649.3</v>
      </c>
      <c r="AE126">
        <v>37.989179999999998</v>
      </c>
      <c r="AF126">
        <v>35.58182</v>
      </c>
      <c r="AG126">
        <v>0.11289979999999999</v>
      </c>
      <c r="AH126">
        <v>533560.5</v>
      </c>
      <c r="AI126">
        <v>9295325</v>
      </c>
      <c r="AJ126">
        <v>51098.67</v>
      </c>
      <c r="AK126">
        <v>36830.230000000003</v>
      </c>
      <c r="AL126">
        <v>0.1803652</v>
      </c>
      <c r="AM126">
        <v>110356</v>
      </c>
      <c r="AN126">
        <v>172880.1</v>
      </c>
      <c r="AO126">
        <v>1077569</v>
      </c>
      <c r="AP126">
        <v>18.623080000000002</v>
      </c>
      <c r="AQ126">
        <v>9.9833110000000005</v>
      </c>
      <c r="AR126">
        <v>574394.9</v>
      </c>
      <c r="AS126">
        <v>13.33494</v>
      </c>
      <c r="AT126">
        <v>252479.6</v>
      </c>
      <c r="AU126">
        <v>1252791</v>
      </c>
      <c r="AV126">
        <v>801146.1</v>
      </c>
      <c r="AW126">
        <v>49.387230000000002</v>
      </c>
      <c r="AX126">
        <v>4925126</v>
      </c>
    </row>
    <row r="127" spans="1:50">
      <c r="A127">
        <v>1995</v>
      </c>
      <c r="B127">
        <v>23159.19</v>
      </c>
      <c r="C127">
        <v>751592.7</v>
      </c>
      <c r="D127">
        <v>774751.9</v>
      </c>
      <c r="E127">
        <v>52.262799999999999</v>
      </c>
      <c r="F127">
        <v>39.191569999999999</v>
      </c>
      <c r="G127">
        <v>1913936</v>
      </c>
      <c r="H127">
        <v>0</v>
      </c>
      <c r="I127">
        <v>2610934</v>
      </c>
      <c r="J127">
        <v>1040736</v>
      </c>
      <c r="K127">
        <v>0</v>
      </c>
      <c r="L127">
        <v>296674.7</v>
      </c>
      <c r="M127">
        <v>0</v>
      </c>
      <c r="N127">
        <v>186104</v>
      </c>
      <c r="O127">
        <v>675170.3</v>
      </c>
      <c r="P127">
        <v>1615526</v>
      </c>
      <c r="Q127">
        <v>1290790</v>
      </c>
      <c r="R127">
        <v>1610138</v>
      </c>
      <c r="S127">
        <v>5900535</v>
      </c>
      <c r="T127">
        <v>5900535</v>
      </c>
      <c r="U127">
        <v>231637.2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25514</v>
      </c>
      <c r="AD127">
        <v>226861.1</v>
      </c>
      <c r="AE127">
        <v>38.928260000000002</v>
      </c>
      <c r="AF127">
        <v>36.587179999999996</v>
      </c>
      <c r="AG127">
        <v>0.1081126</v>
      </c>
      <c r="AH127">
        <v>549596.19999999995</v>
      </c>
      <c r="AI127">
        <v>9223414</v>
      </c>
      <c r="AJ127">
        <v>50057.39</v>
      </c>
      <c r="AK127">
        <v>37617.14</v>
      </c>
      <c r="AL127">
        <v>0.18113580000000001</v>
      </c>
      <c r="AM127">
        <v>114143.6</v>
      </c>
      <c r="AN127">
        <v>168556.6</v>
      </c>
      <c r="AO127">
        <v>1068798</v>
      </c>
      <c r="AP127">
        <v>18.419609999999999</v>
      </c>
      <c r="AQ127">
        <v>9.6977399999999996</v>
      </c>
      <c r="AR127">
        <v>590971</v>
      </c>
      <c r="AS127">
        <v>13.61365</v>
      </c>
      <c r="AT127">
        <v>264478.3</v>
      </c>
      <c r="AU127">
        <v>1283400</v>
      </c>
      <c r="AV127">
        <v>824809.3</v>
      </c>
      <c r="AW127">
        <v>50.3018</v>
      </c>
      <c r="AX127">
        <v>4821544</v>
      </c>
    </row>
    <row r="128" spans="1:50">
      <c r="A128">
        <v>1996</v>
      </c>
      <c r="B128">
        <v>23239.13</v>
      </c>
      <c r="C128">
        <v>778714.5</v>
      </c>
      <c r="D128">
        <v>801953.6</v>
      </c>
      <c r="E128">
        <v>54.77646</v>
      </c>
      <c r="F128">
        <v>39.948500000000003</v>
      </c>
      <c r="G128">
        <v>2119683</v>
      </c>
      <c r="H128">
        <v>0</v>
      </c>
      <c r="I128">
        <v>2681066</v>
      </c>
      <c r="J128">
        <v>1091172</v>
      </c>
      <c r="K128">
        <v>0</v>
      </c>
      <c r="L128">
        <v>272534</v>
      </c>
      <c r="M128">
        <v>0</v>
      </c>
      <c r="N128">
        <v>161485</v>
      </c>
      <c r="O128">
        <v>702020</v>
      </c>
      <c r="P128">
        <v>1775565</v>
      </c>
      <c r="Q128">
        <v>1368854</v>
      </c>
      <c r="R128">
        <v>1678155</v>
      </c>
      <c r="S128">
        <v>6203316</v>
      </c>
      <c r="T128">
        <v>6203316</v>
      </c>
      <c r="U128">
        <v>237029.1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25658.63</v>
      </c>
      <c r="AD128">
        <v>254560.9</v>
      </c>
      <c r="AE128">
        <v>39.073720000000002</v>
      </c>
      <c r="AF128">
        <v>36.659779999999998</v>
      </c>
      <c r="AG128">
        <v>0.11244800000000001</v>
      </c>
      <c r="AH128">
        <v>573695.9</v>
      </c>
      <c r="AI128">
        <v>9579291</v>
      </c>
      <c r="AJ128">
        <v>41249.910000000003</v>
      </c>
      <c r="AK128">
        <v>21326.81</v>
      </c>
      <c r="AL128">
        <v>0.18110689999999999</v>
      </c>
      <c r="AM128">
        <v>118440.5</v>
      </c>
      <c r="AN128">
        <v>188220.9</v>
      </c>
      <c r="AO128">
        <v>1123463</v>
      </c>
      <c r="AP128">
        <v>19.315439999999999</v>
      </c>
      <c r="AQ128">
        <v>9.5125209999999996</v>
      </c>
      <c r="AR128">
        <v>596318.1</v>
      </c>
      <c r="AS128">
        <v>13.381449999999999</v>
      </c>
      <c r="AT128">
        <v>275887.7</v>
      </c>
      <c r="AU128">
        <v>1300187</v>
      </c>
      <c r="AV128">
        <v>843203.5</v>
      </c>
      <c r="AW128">
        <v>50.672510000000003</v>
      </c>
      <c r="AX128">
        <v>5073283</v>
      </c>
    </row>
    <row r="129" spans="1:50">
      <c r="A129">
        <v>1997</v>
      </c>
      <c r="B129">
        <v>21987.09</v>
      </c>
      <c r="C129">
        <v>818533.1</v>
      </c>
      <c r="D129">
        <v>840520.2</v>
      </c>
      <c r="E129">
        <v>56.729559999999999</v>
      </c>
      <c r="F129">
        <v>41.252110000000002</v>
      </c>
      <c r="G129">
        <v>2018165</v>
      </c>
      <c r="H129">
        <v>0</v>
      </c>
      <c r="I129">
        <v>2622624</v>
      </c>
      <c r="J129">
        <v>1086655</v>
      </c>
      <c r="K129">
        <v>0</v>
      </c>
      <c r="L129">
        <v>254175.4</v>
      </c>
      <c r="M129">
        <v>0</v>
      </c>
      <c r="N129">
        <v>140593</v>
      </c>
      <c r="O129">
        <v>672429.3</v>
      </c>
      <c r="P129">
        <v>1662615</v>
      </c>
      <c r="Q129">
        <v>1359887</v>
      </c>
      <c r="R129">
        <v>1684533</v>
      </c>
      <c r="S129">
        <v>6019249</v>
      </c>
      <c r="T129">
        <v>6019249</v>
      </c>
      <c r="U129">
        <v>250117.5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26134.94</v>
      </c>
      <c r="AD129">
        <v>296206.90000000002</v>
      </c>
      <c r="AE129">
        <v>38.557319999999997</v>
      </c>
      <c r="AF129">
        <v>36.45711</v>
      </c>
      <c r="AG129">
        <v>0.1084813</v>
      </c>
      <c r="AH129">
        <v>574821.5</v>
      </c>
      <c r="AI129">
        <v>9262441</v>
      </c>
      <c r="AJ129">
        <v>43225.59</v>
      </c>
      <c r="AK129">
        <v>39389.699999999997</v>
      </c>
      <c r="AL129">
        <v>0.18497150000000001</v>
      </c>
      <c r="AM129">
        <v>112567.8</v>
      </c>
      <c r="AN129">
        <v>176944.8</v>
      </c>
      <c r="AO129">
        <v>1113389</v>
      </c>
      <c r="AP129">
        <v>19.093</v>
      </c>
      <c r="AQ129">
        <v>8.3402499999999904</v>
      </c>
      <c r="AR129">
        <v>637647.1</v>
      </c>
      <c r="AS129">
        <v>14.14326</v>
      </c>
      <c r="AT129">
        <v>335596.6</v>
      </c>
      <c r="AU129">
        <v>1380784</v>
      </c>
      <c r="AV129">
        <v>883745.8</v>
      </c>
      <c r="AW129">
        <v>52.832850000000001</v>
      </c>
      <c r="AX129">
        <v>4894965</v>
      </c>
    </row>
    <row r="130" spans="1:50">
      <c r="A130">
        <v>1998</v>
      </c>
      <c r="B130">
        <v>20944.96</v>
      </c>
      <c r="C130">
        <v>843428</v>
      </c>
      <c r="D130">
        <v>864372.9</v>
      </c>
      <c r="E130">
        <v>58.037469999999999</v>
      </c>
      <c r="F130">
        <v>41.341250000000002</v>
      </c>
      <c r="G130">
        <v>2099041</v>
      </c>
      <c r="H130">
        <v>0</v>
      </c>
      <c r="I130">
        <v>2589747</v>
      </c>
      <c r="J130">
        <v>1106345</v>
      </c>
      <c r="K130">
        <v>0</v>
      </c>
      <c r="L130">
        <v>222701.4</v>
      </c>
      <c r="M130">
        <v>0</v>
      </c>
      <c r="N130">
        <v>175011.8</v>
      </c>
      <c r="O130">
        <v>675822.5</v>
      </c>
      <c r="P130">
        <v>1712632</v>
      </c>
      <c r="Q130">
        <v>1322742</v>
      </c>
      <c r="R130">
        <v>1689349</v>
      </c>
      <c r="S130">
        <v>6051166</v>
      </c>
      <c r="T130">
        <v>6051166</v>
      </c>
      <c r="U130">
        <v>250553.5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26304.81</v>
      </c>
      <c r="AD130">
        <v>323411.3</v>
      </c>
      <c r="AE130">
        <v>37.320529999999998</v>
      </c>
      <c r="AF130">
        <v>35.571100000000001</v>
      </c>
      <c r="AG130">
        <v>0.1047925</v>
      </c>
      <c r="AH130">
        <v>575704</v>
      </c>
      <c r="AI130">
        <v>9390683</v>
      </c>
      <c r="AJ130">
        <v>19548.3</v>
      </c>
      <c r="AK130">
        <v>25069.06</v>
      </c>
      <c r="AL130">
        <v>0.18504570000000001</v>
      </c>
      <c r="AM130">
        <v>112756.7</v>
      </c>
      <c r="AN130">
        <v>182543.1</v>
      </c>
      <c r="AO130">
        <v>1119742</v>
      </c>
      <c r="AP130">
        <v>19.149069999999998</v>
      </c>
      <c r="AQ130">
        <v>7.97044</v>
      </c>
      <c r="AR130">
        <v>663447.4</v>
      </c>
      <c r="AS130">
        <v>14.60065</v>
      </c>
      <c r="AT130">
        <v>348480.4</v>
      </c>
      <c r="AU130">
        <v>1392539</v>
      </c>
      <c r="AV130">
        <v>883921.2</v>
      </c>
      <c r="AW130">
        <v>52.938580000000002</v>
      </c>
      <c r="AX130">
        <v>4911490</v>
      </c>
    </row>
    <row r="131" spans="1:50">
      <c r="A131">
        <v>1999</v>
      </c>
      <c r="B131">
        <v>20429.89</v>
      </c>
      <c r="C131">
        <v>899834.4</v>
      </c>
      <c r="D131">
        <v>920264.3</v>
      </c>
      <c r="E131">
        <v>59.329770000000003</v>
      </c>
      <c r="F131">
        <v>43.049700000000001</v>
      </c>
      <c r="G131">
        <v>2105895</v>
      </c>
      <c r="H131">
        <v>0</v>
      </c>
      <c r="I131">
        <v>2662917</v>
      </c>
      <c r="J131">
        <v>1144043</v>
      </c>
      <c r="K131">
        <v>0</v>
      </c>
      <c r="L131">
        <v>213863</v>
      </c>
      <c r="M131">
        <v>0</v>
      </c>
      <c r="N131">
        <v>179848.3</v>
      </c>
      <c r="O131">
        <v>685639.1</v>
      </c>
      <c r="P131">
        <v>1730514</v>
      </c>
      <c r="Q131">
        <v>1392607</v>
      </c>
      <c r="R131">
        <v>1757265</v>
      </c>
      <c r="S131">
        <v>6253216</v>
      </c>
      <c r="T131">
        <v>6253216</v>
      </c>
      <c r="U131">
        <v>273001.3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26674.93</v>
      </c>
      <c r="AD131">
        <v>348908.9</v>
      </c>
      <c r="AE131">
        <v>37.894089999999998</v>
      </c>
      <c r="AF131">
        <v>35.647570000000002</v>
      </c>
      <c r="AG131">
        <v>0.1027125</v>
      </c>
      <c r="AH131">
        <v>581760.19999999995</v>
      </c>
      <c r="AI131">
        <v>9595893</v>
      </c>
      <c r="AJ131">
        <v>14811.83</v>
      </c>
      <c r="AK131">
        <v>15612.74</v>
      </c>
      <c r="AL131">
        <v>0.1904082</v>
      </c>
      <c r="AM131">
        <v>129004.4</v>
      </c>
      <c r="AN131">
        <v>187783.1</v>
      </c>
      <c r="AO131">
        <v>1190664</v>
      </c>
      <c r="AP131">
        <v>20.28941</v>
      </c>
      <c r="AQ131">
        <v>7.6832289999999999</v>
      </c>
      <c r="AR131">
        <v>718696.5</v>
      </c>
      <c r="AS131">
        <v>15.585610000000001</v>
      </c>
      <c r="AT131">
        <v>364521.6</v>
      </c>
      <c r="AU131">
        <v>1485564</v>
      </c>
      <c r="AV131">
        <v>935076.2</v>
      </c>
      <c r="AW131">
        <v>55.691389999999998</v>
      </c>
      <c r="AX131">
        <v>4982675</v>
      </c>
    </row>
    <row r="132" spans="1:50">
      <c r="A132">
        <v>2000</v>
      </c>
      <c r="B132">
        <v>20082.79</v>
      </c>
      <c r="C132">
        <v>929621.9</v>
      </c>
      <c r="D132">
        <v>949704.7</v>
      </c>
      <c r="E132">
        <v>60.749760000000002</v>
      </c>
      <c r="F132">
        <v>45.337589999999999</v>
      </c>
      <c r="G132">
        <v>2182951</v>
      </c>
      <c r="H132">
        <v>0</v>
      </c>
      <c r="I132">
        <v>2580752</v>
      </c>
      <c r="J132">
        <v>1171791</v>
      </c>
      <c r="K132">
        <v>0</v>
      </c>
      <c r="L132">
        <v>177756.3</v>
      </c>
      <c r="M132">
        <v>0</v>
      </c>
      <c r="N132">
        <v>185320.5</v>
      </c>
      <c r="O132">
        <v>703297.6</v>
      </c>
      <c r="P132">
        <v>1769662</v>
      </c>
      <c r="Q132">
        <v>1387354</v>
      </c>
      <c r="R132">
        <v>1725622</v>
      </c>
      <c r="S132">
        <v>6240640</v>
      </c>
      <c r="T132">
        <v>6240640</v>
      </c>
      <c r="U132">
        <v>276428.59999999998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26981.51</v>
      </c>
      <c r="AD132">
        <v>370523.2</v>
      </c>
      <c r="AE132">
        <v>37.752690000000001</v>
      </c>
      <c r="AF132">
        <v>35.529769999999999</v>
      </c>
      <c r="AG132">
        <v>0.1010885</v>
      </c>
      <c r="AH132">
        <v>589194.69999999995</v>
      </c>
      <c r="AI132">
        <v>9527298</v>
      </c>
      <c r="AJ132">
        <v>22839.77</v>
      </c>
      <c r="AK132">
        <v>12204.01</v>
      </c>
      <c r="AL132">
        <v>0.19040099999999999</v>
      </c>
      <c r="AM132">
        <v>129880.4</v>
      </c>
      <c r="AN132">
        <v>194401.5</v>
      </c>
      <c r="AO132">
        <v>1188224</v>
      </c>
      <c r="AP132">
        <v>20.178380000000001</v>
      </c>
      <c r="AQ132">
        <v>7.1843640000000004</v>
      </c>
      <c r="AR132">
        <v>753016.7</v>
      </c>
      <c r="AS132">
        <v>16.17642</v>
      </c>
      <c r="AT132">
        <v>382727.2</v>
      </c>
      <c r="AU132">
        <v>1513971</v>
      </c>
      <c r="AV132">
        <v>972544.4</v>
      </c>
      <c r="AW132">
        <v>56.111449999999998</v>
      </c>
      <c r="AX132">
        <v>4941459</v>
      </c>
    </row>
    <row r="133" spans="1:50">
      <c r="A133">
        <v>2001</v>
      </c>
      <c r="B133">
        <v>20185.13</v>
      </c>
      <c r="C133">
        <v>978631.1</v>
      </c>
      <c r="D133">
        <v>998816.2</v>
      </c>
      <c r="E133">
        <v>61.785049999999998</v>
      </c>
      <c r="F133">
        <v>44.411490000000001</v>
      </c>
      <c r="G133">
        <v>2205764</v>
      </c>
      <c r="H133">
        <v>0</v>
      </c>
      <c r="I133">
        <v>2577183</v>
      </c>
      <c r="J133">
        <v>1186996</v>
      </c>
      <c r="K133">
        <v>0</v>
      </c>
      <c r="L133">
        <v>185753.5</v>
      </c>
      <c r="M133">
        <v>0</v>
      </c>
      <c r="N133">
        <v>193032.9</v>
      </c>
      <c r="O133">
        <v>731732.4</v>
      </c>
      <c r="P133">
        <v>1804544</v>
      </c>
      <c r="Q133">
        <v>1407487</v>
      </c>
      <c r="R133">
        <v>1735133</v>
      </c>
      <c r="S133">
        <v>6274280</v>
      </c>
      <c r="T133">
        <v>6274280</v>
      </c>
      <c r="U133">
        <v>296588.5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27344.28</v>
      </c>
      <c r="AD133">
        <v>400742.3</v>
      </c>
      <c r="AE133">
        <v>37.926720000000003</v>
      </c>
      <c r="AF133">
        <v>36.003709999999998</v>
      </c>
      <c r="AG133">
        <v>0.1024871</v>
      </c>
      <c r="AH133">
        <v>610575.9</v>
      </c>
      <c r="AI133">
        <v>9480405</v>
      </c>
      <c r="AJ133">
        <v>25689.22</v>
      </c>
      <c r="AK133">
        <v>-401.26409999999998</v>
      </c>
      <c r="AL133">
        <v>0.19210430000000001</v>
      </c>
      <c r="AM133">
        <v>127736</v>
      </c>
      <c r="AN133">
        <v>198701.8</v>
      </c>
      <c r="AO133">
        <v>1205316</v>
      </c>
      <c r="AP133">
        <v>20.390029999999999</v>
      </c>
      <c r="AQ133">
        <v>6.3584180000000003</v>
      </c>
      <c r="AR133">
        <v>786898.4</v>
      </c>
      <c r="AS133">
        <v>16.919650000000001</v>
      </c>
      <c r="AT133">
        <v>400341</v>
      </c>
      <c r="AU133">
        <v>1596294</v>
      </c>
      <c r="AV133">
        <v>1024505</v>
      </c>
      <c r="AW133">
        <v>58.37762</v>
      </c>
      <c r="AX133">
        <v>4968700</v>
      </c>
    </row>
    <row r="134" spans="1:50">
      <c r="A134">
        <v>2002</v>
      </c>
      <c r="B134">
        <v>20084.75</v>
      </c>
      <c r="C134">
        <v>1023668</v>
      </c>
      <c r="D134">
        <v>1043753</v>
      </c>
      <c r="E134">
        <v>62.756270000000001</v>
      </c>
      <c r="F134">
        <v>44.593069999999997</v>
      </c>
      <c r="G134">
        <v>2102575</v>
      </c>
      <c r="H134">
        <v>0</v>
      </c>
      <c r="I134">
        <v>2613028</v>
      </c>
      <c r="J134">
        <v>1194728</v>
      </c>
      <c r="K134">
        <v>0</v>
      </c>
      <c r="L134">
        <v>173479.1</v>
      </c>
      <c r="M134">
        <v>0</v>
      </c>
      <c r="N134">
        <v>136465.9</v>
      </c>
      <c r="O134">
        <v>679154.4</v>
      </c>
      <c r="P134">
        <v>1778196</v>
      </c>
      <c r="Q134">
        <v>1370963</v>
      </c>
      <c r="R134">
        <v>1756333</v>
      </c>
      <c r="S134">
        <v>6195678</v>
      </c>
      <c r="T134">
        <v>6195678</v>
      </c>
      <c r="U134">
        <v>311483.3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27786.75</v>
      </c>
      <c r="AD134">
        <v>424317.7</v>
      </c>
      <c r="AE134">
        <v>37.778919999999999</v>
      </c>
      <c r="AF134">
        <v>37.124339999999997</v>
      </c>
      <c r="AG134">
        <v>0.1054539</v>
      </c>
      <c r="AH134">
        <v>641110.80000000005</v>
      </c>
      <c r="AI134">
        <v>9565811</v>
      </c>
      <c r="AJ134">
        <v>28929.31</v>
      </c>
      <c r="AK134">
        <v>-8842.7180000000008</v>
      </c>
      <c r="AL134">
        <v>0.1901979</v>
      </c>
      <c r="AM134">
        <v>111303.3</v>
      </c>
      <c r="AN134">
        <v>199352.4</v>
      </c>
      <c r="AO134">
        <v>1178405</v>
      </c>
      <c r="AP134">
        <v>19.849830000000001</v>
      </c>
      <c r="AQ134">
        <v>5.7213279999999997</v>
      </c>
      <c r="AR134">
        <v>815195.6</v>
      </c>
      <c r="AS134">
        <v>17.58145</v>
      </c>
      <c r="AT134">
        <v>415474.9</v>
      </c>
      <c r="AU134">
        <v>1668502</v>
      </c>
      <c r="AV134">
        <v>1072682</v>
      </c>
      <c r="AW134">
        <v>60.046669999999999</v>
      </c>
      <c r="AX134">
        <v>4889082</v>
      </c>
    </row>
    <row r="135" spans="1:50">
      <c r="A135">
        <v>2003</v>
      </c>
      <c r="B135">
        <v>19611.080000000002</v>
      </c>
      <c r="C135">
        <v>1070939</v>
      </c>
      <c r="D135">
        <v>1090550</v>
      </c>
      <c r="E135">
        <v>63.955689999999997</v>
      </c>
      <c r="F135">
        <v>45.703279999999999</v>
      </c>
      <c r="G135">
        <v>2150101</v>
      </c>
      <c r="H135">
        <v>0</v>
      </c>
      <c r="I135">
        <v>2656146</v>
      </c>
      <c r="J135">
        <v>1204025</v>
      </c>
      <c r="K135">
        <v>0</v>
      </c>
      <c r="L135">
        <v>157070.29999999999</v>
      </c>
      <c r="M135">
        <v>0</v>
      </c>
      <c r="N135">
        <v>147174</v>
      </c>
      <c r="O135">
        <v>682691.9</v>
      </c>
      <c r="P135">
        <v>1795459</v>
      </c>
      <c r="Q135">
        <v>1360676</v>
      </c>
      <c r="R135">
        <v>1770816</v>
      </c>
      <c r="S135">
        <v>6270654</v>
      </c>
      <c r="T135">
        <v>6270654</v>
      </c>
      <c r="U135">
        <v>318351.90000000002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28217.84</v>
      </c>
      <c r="AD135">
        <v>451716.1</v>
      </c>
      <c r="AE135">
        <v>37.813020000000002</v>
      </c>
      <c r="AF135">
        <v>37.739660000000001</v>
      </c>
      <c r="AG135">
        <v>0.10495500000000001</v>
      </c>
      <c r="AH135">
        <v>671551</v>
      </c>
      <c r="AI135">
        <v>9791427</v>
      </c>
      <c r="AJ135">
        <v>32131.17</v>
      </c>
      <c r="AK135">
        <v>-15043.22</v>
      </c>
      <c r="AL135">
        <v>0.18910950000000001</v>
      </c>
      <c r="AM135">
        <v>110603.3</v>
      </c>
      <c r="AN135">
        <v>200359</v>
      </c>
      <c r="AO135">
        <v>1185840</v>
      </c>
      <c r="AP135">
        <v>19.884309999999999</v>
      </c>
      <c r="AQ135">
        <v>5.0255970000000003</v>
      </c>
      <c r="AR135">
        <v>846367.1</v>
      </c>
      <c r="AS135">
        <v>18.118870000000001</v>
      </c>
      <c r="AT135">
        <v>436672.9</v>
      </c>
      <c r="AU135">
        <v>1727819</v>
      </c>
      <c r="AV135">
        <v>1122681</v>
      </c>
      <c r="AW135">
        <v>61.231439999999999</v>
      </c>
      <c r="AX135">
        <v>4963317</v>
      </c>
    </row>
    <row r="136" spans="1:50">
      <c r="A136">
        <v>2004</v>
      </c>
      <c r="B136">
        <v>21894.07</v>
      </c>
      <c r="C136">
        <v>1104814</v>
      </c>
      <c r="D136">
        <v>1126708</v>
      </c>
      <c r="E136">
        <v>65.496470000000002</v>
      </c>
      <c r="F136">
        <v>48.531190000000002</v>
      </c>
      <c r="G136">
        <v>2193576</v>
      </c>
      <c r="H136">
        <v>0</v>
      </c>
      <c r="I136">
        <v>2672278</v>
      </c>
      <c r="J136">
        <v>1222769</v>
      </c>
      <c r="K136">
        <v>0</v>
      </c>
      <c r="L136">
        <v>148846.5</v>
      </c>
      <c r="M136">
        <v>0</v>
      </c>
      <c r="N136">
        <v>168935.7</v>
      </c>
      <c r="O136">
        <v>685033.9</v>
      </c>
      <c r="P136">
        <v>1857769</v>
      </c>
      <c r="Q136">
        <v>1351330</v>
      </c>
      <c r="R136">
        <v>1785038</v>
      </c>
      <c r="S136">
        <v>6318976</v>
      </c>
      <c r="T136">
        <v>6318976</v>
      </c>
      <c r="U136">
        <v>337392.6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28604.82</v>
      </c>
      <c r="AD136">
        <v>480007</v>
      </c>
      <c r="AE136">
        <v>40.290689999999998</v>
      </c>
      <c r="AF136">
        <v>40.271599999999999</v>
      </c>
      <c r="AG136">
        <v>0.1088128</v>
      </c>
      <c r="AH136">
        <v>696155.8</v>
      </c>
      <c r="AI136">
        <v>9622422</v>
      </c>
      <c r="AJ136">
        <v>42668.480000000003</v>
      </c>
      <c r="AK136">
        <v>-25956.07</v>
      </c>
      <c r="AL136">
        <v>0.18982859999999999</v>
      </c>
      <c r="AM136">
        <v>109408.7</v>
      </c>
      <c r="AN136">
        <v>211323.8</v>
      </c>
      <c r="AO136">
        <v>1199523</v>
      </c>
      <c r="AP136">
        <v>20.00872</v>
      </c>
      <c r="AQ136">
        <v>4.5041779999999996</v>
      </c>
      <c r="AR136">
        <v>866913.3</v>
      </c>
      <c r="AS136">
        <v>18.588809999999999</v>
      </c>
      <c r="AT136">
        <v>454050.9</v>
      </c>
      <c r="AU136">
        <v>1786222</v>
      </c>
      <c r="AV136">
        <v>1169377</v>
      </c>
      <c r="AW136">
        <v>62.444780000000002</v>
      </c>
      <c r="AX136">
        <v>5014700</v>
      </c>
    </row>
    <row r="137" spans="1:50">
      <c r="A137">
        <v>2005</v>
      </c>
      <c r="B137">
        <v>24649.07</v>
      </c>
      <c r="C137">
        <v>1137866</v>
      </c>
      <c r="D137">
        <v>1162515</v>
      </c>
      <c r="E137">
        <v>67.707210000000003</v>
      </c>
      <c r="F137">
        <v>53.709119999999999</v>
      </c>
      <c r="G137">
        <v>2140248</v>
      </c>
      <c r="H137">
        <v>0</v>
      </c>
      <c r="I137">
        <v>2655395</v>
      </c>
      <c r="J137">
        <v>1262139</v>
      </c>
      <c r="K137">
        <v>0</v>
      </c>
      <c r="L137">
        <v>133109.4</v>
      </c>
      <c r="M137">
        <v>0</v>
      </c>
      <c r="N137">
        <v>175182.9</v>
      </c>
      <c r="O137">
        <v>690455.5</v>
      </c>
      <c r="P137">
        <v>1836208</v>
      </c>
      <c r="Q137">
        <v>1322829</v>
      </c>
      <c r="R137">
        <v>1784915</v>
      </c>
      <c r="S137">
        <v>6275129</v>
      </c>
      <c r="T137">
        <v>6275129</v>
      </c>
      <c r="U137">
        <v>330833.8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29047.08</v>
      </c>
      <c r="AD137">
        <v>506989.7</v>
      </c>
      <c r="AE137">
        <v>45.104590000000002</v>
      </c>
      <c r="AF137">
        <v>45.310899999999997</v>
      </c>
      <c r="AG137">
        <v>0.1049223</v>
      </c>
      <c r="AH137">
        <v>716368.2</v>
      </c>
      <c r="AI137">
        <v>9663993</v>
      </c>
      <c r="AJ137">
        <v>53586.33</v>
      </c>
      <c r="AK137">
        <v>-29030.58</v>
      </c>
      <c r="AL137">
        <v>0.1889208</v>
      </c>
      <c r="AM137">
        <v>110333.2</v>
      </c>
      <c r="AN137">
        <v>210302.2</v>
      </c>
      <c r="AO137">
        <v>1185502</v>
      </c>
      <c r="AP137">
        <v>19.6233</v>
      </c>
      <c r="AQ137">
        <v>4.1793339999999999</v>
      </c>
      <c r="AR137">
        <v>897091.5</v>
      </c>
      <c r="AS137">
        <v>18.755870000000002</v>
      </c>
      <c r="AT137">
        <v>477959.1</v>
      </c>
      <c r="AU137">
        <v>1811629</v>
      </c>
      <c r="AV137">
        <v>1216101</v>
      </c>
      <c r="AW137">
        <v>62.368720000000003</v>
      </c>
      <c r="AX137">
        <v>4928752</v>
      </c>
    </row>
    <row r="138" spans="1:50">
      <c r="A138">
        <v>2006</v>
      </c>
      <c r="B138">
        <v>28928.98</v>
      </c>
      <c r="C138">
        <v>1172399</v>
      </c>
      <c r="D138">
        <v>1201328</v>
      </c>
      <c r="E138">
        <v>70.307490000000001</v>
      </c>
      <c r="F138">
        <v>62.426229999999997</v>
      </c>
      <c r="G138">
        <v>2052483</v>
      </c>
      <c r="H138">
        <v>0</v>
      </c>
      <c r="I138">
        <v>2643209</v>
      </c>
      <c r="J138">
        <v>1264100</v>
      </c>
      <c r="K138">
        <v>0</v>
      </c>
      <c r="L138">
        <v>138211.1</v>
      </c>
      <c r="M138">
        <v>0</v>
      </c>
      <c r="N138">
        <v>166010.9</v>
      </c>
      <c r="O138">
        <v>686409.3</v>
      </c>
      <c r="P138">
        <v>1804493</v>
      </c>
      <c r="Q138">
        <v>1275656</v>
      </c>
      <c r="R138">
        <v>1828438</v>
      </c>
      <c r="S138">
        <v>6188212</v>
      </c>
      <c r="T138">
        <v>6188212</v>
      </c>
      <c r="U138">
        <v>345628.7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29572.22</v>
      </c>
      <c r="AD138">
        <v>549987.30000000005</v>
      </c>
      <c r="AE138">
        <v>55.804479999999998</v>
      </c>
      <c r="AF138">
        <v>57.121639999999999</v>
      </c>
      <c r="AG138">
        <v>0.1042843</v>
      </c>
      <c r="AH138">
        <v>720059.2</v>
      </c>
      <c r="AI138">
        <v>9524957</v>
      </c>
      <c r="AJ138">
        <v>43133.37</v>
      </c>
      <c r="AK138">
        <v>-7341.5630000000001</v>
      </c>
      <c r="AL138">
        <v>0.19252040000000001</v>
      </c>
      <c r="AM138">
        <v>110200.2</v>
      </c>
      <c r="AN138">
        <v>214061.2</v>
      </c>
      <c r="AO138">
        <v>1191357</v>
      </c>
      <c r="AP138">
        <v>19.585989999999999</v>
      </c>
      <c r="AQ138">
        <v>4.0143570000000004</v>
      </c>
      <c r="AR138">
        <v>938522.8</v>
      </c>
      <c r="AS138">
        <v>19.376819999999999</v>
      </c>
      <c r="AT138">
        <v>542645.80000000005</v>
      </c>
      <c r="AU138">
        <v>1906465</v>
      </c>
      <c r="AV138">
        <v>1244462</v>
      </c>
      <c r="AW138">
        <v>64.468119999999999</v>
      </c>
      <c r="AX138">
        <v>4833903</v>
      </c>
    </row>
    <row r="139" spans="1:50">
      <c r="A139">
        <v>2007</v>
      </c>
      <c r="B139">
        <v>28849.49</v>
      </c>
      <c r="C139">
        <v>1192041</v>
      </c>
      <c r="D139">
        <v>1220891</v>
      </c>
      <c r="E139">
        <v>72.807450000000003</v>
      </c>
      <c r="F139">
        <v>65.983789999999999</v>
      </c>
      <c r="G139">
        <v>1946292</v>
      </c>
      <c r="H139">
        <v>0</v>
      </c>
      <c r="I139">
        <v>2580192</v>
      </c>
      <c r="J139">
        <v>1245551</v>
      </c>
      <c r="K139">
        <v>0</v>
      </c>
      <c r="L139">
        <v>141428.1</v>
      </c>
      <c r="M139">
        <v>0</v>
      </c>
      <c r="N139">
        <v>175528.7</v>
      </c>
      <c r="O139">
        <v>682181.5</v>
      </c>
      <c r="P139">
        <v>1711514</v>
      </c>
      <c r="Q139">
        <v>1234856</v>
      </c>
      <c r="R139">
        <v>1828953</v>
      </c>
      <c r="S139">
        <v>6019163</v>
      </c>
      <c r="T139">
        <v>6019163</v>
      </c>
      <c r="U139">
        <v>342273.6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29815.77</v>
      </c>
      <c r="AD139">
        <v>577234.19999999995</v>
      </c>
      <c r="AE139">
        <v>59.990879999999997</v>
      </c>
      <c r="AF139">
        <v>61.228920000000002</v>
      </c>
      <c r="AG139">
        <v>0.10394829999999999</v>
      </c>
      <c r="AH139">
        <v>731343.2</v>
      </c>
      <c r="AI139">
        <v>9063744</v>
      </c>
      <c r="AJ139">
        <v>28907.23</v>
      </c>
      <c r="AK139">
        <v>-19773.45</v>
      </c>
      <c r="AL139">
        <v>0.19493769999999999</v>
      </c>
      <c r="AM139">
        <v>109191.2</v>
      </c>
      <c r="AN139">
        <v>205594.9</v>
      </c>
      <c r="AO139">
        <v>1173362</v>
      </c>
      <c r="AP139">
        <v>19.135380000000001</v>
      </c>
      <c r="AQ139">
        <v>3.9223780000000001</v>
      </c>
      <c r="AR139">
        <v>956535.4</v>
      </c>
      <c r="AS139">
        <v>19.460889999999999</v>
      </c>
      <c r="AT139">
        <v>557460.69999999995</v>
      </c>
      <c r="AU139">
        <v>1898671</v>
      </c>
      <c r="AV139">
        <v>1249798</v>
      </c>
      <c r="AW139">
        <v>63.680100000000003</v>
      </c>
      <c r="AX139">
        <v>4667912</v>
      </c>
    </row>
    <row r="140" spans="1:50">
      <c r="A140">
        <v>2008</v>
      </c>
      <c r="B140">
        <v>34098.1</v>
      </c>
      <c r="C140">
        <v>1194295</v>
      </c>
      <c r="D140">
        <v>1228393</v>
      </c>
      <c r="E140">
        <v>75.596279999999894</v>
      </c>
      <c r="F140">
        <v>76.638480000000001</v>
      </c>
      <c r="G140">
        <v>2011948</v>
      </c>
      <c r="H140">
        <v>0</v>
      </c>
      <c r="I140">
        <v>2479318</v>
      </c>
      <c r="J140">
        <v>1252581</v>
      </c>
      <c r="K140">
        <v>0</v>
      </c>
      <c r="L140">
        <v>152482.20000000001</v>
      </c>
      <c r="M140">
        <v>0</v>
      </c>
      <c r="N140">
        <v>138020.4</v>
      </c>
      <c r="O140">
        <v>731001.6</v>
      </c>
      <c r="P140">
        <v>1797717</v>
      </c>
      <c r="Q140">
        <v>1236561</v>
      </c>
      <c r="R140">
        <v>1764793</v>
      </c>
      <c r="S140">
        <v>6050611</v>
      </c>
      <c r="T140">
        <v>6050611</v>
      </c>
      <c r="U140">
        <v>327769.59999999998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30115.79</v>
      </c>
      <c r="AD140">
        <v>557050</v>
      </c>
      <c r="AE140">
        <v>70.357990000000001</v>
      </c>
      <c r="AF140">
        <v>72.432320000000004</v>
      </c>
      <c r="AG140">
        <v>0.1000563</v>
      </c>
      <c r="AH140">
        <v>732410.4</v>
      </c>
      <c r="AI140">
        <v>9058786</v>
      </c>
      <c r="AJ140">
        <v>45658.02</v>
      </c>
      <c r="AK140">
        <v>-2420.913</v>
      </c>
      <c r="AL140">
        <v>0.19436049999999999</v>
      </c>
      <c r="AM140">
        <v>117709.6</v>
      </c>
      <c r="AN140">
        <v>213658.2</v>
      </c>
      <c r="AO140">
        <v>1176000</v>
      </c>
      <c r="AP140">
        <v>19.021740000000001</v>
      </c>
      <c r="AQ140">
        <v>4.1356310000000001</v>
      </c>
      <c r="AR140">
        <v>959506.4</v>
      </c>
      <c r="AS140">
        <v>19.554670000000002</v>
      </c>
      <c r="AT140">
        <v>554629.1</v>
      </c>
      <c r="AU140">
        <v>1924014</v>
      </c>
      <c r="AV140">
        <v>1274051</v>
      </c>
      <c r="AW140">
        <v>63.887219999999999</v>
      </c>
      <c r="AX140">
        <v>4643748</v>
      </c>
    </row>
    <row r="141" spans="1:50">
      <c r="A141">
        <v>2009</v>
      </c>
      <c r="B141">
        <v>34532.120000000003</v>
      </c>
      <c r="C141">
        <v>1160588</v>
      </c>
      <c r="D141">
        <v>1195121</v>
      </c>
      <c r="E141">
        <v>75.047619999999995</v>
      </c>
      <c r="F141">
        <v>78.534170000000003</v>
      </c>
      <c r="G141">
        <v>1839127</v>
      </c>
      <c r="H141">
        <v>0</v>
      </c>
      <c r="I141">
        <v>2382863</v>
      </c>
      <c r="J141">
        <v>1186333</v>
      </c>
      <c r="K141">
        <v>0</v>
      </c>
      <c r="L141">
        <v>127194.4</v>
      </c>
      <c r="M141">
        <v>0</v>
      </c>
      <c r="N141">
        <v>101169.3</v>
      </c>
      <c r="O141">
        <v>671391.4</v>
      </c>
      <c r="P141">
        <v>1770239</v>
      </c>
      <c r="Q141">
        <v>1059201</v>
      </c>
      <c r="R141">
        <v>1720534</v>
      </c>
      <c r="S141">
        <v>5690699</v>
      </c>
      <c r="T141">
        <v>5690699</v>
      </c>
      <c r="U141">
        <v>278039.40000000002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29719.13</v>
      </c>
      <c r="AD141">
        <v>512342.6</v>
      </c>
      <c r="AE141">
        <v>75.601910000000004</v>
      </c>
      <c r="AF141">
        <v>79.391540000000006</v>
      </c>
      <c r="AG141">
        <v>0.1015361</v>
      </c>
      <c r="AH141">
        <v>713578.7</v>
      </c>
      <c r="AI141">
        <v>8528342</v>
      </c>
      <c r="AJ141">
        <v>88125.6</v>
      </c>
      <c r="AK141">
        <v>9068.7160000000003</v>
      </c>
      <c r="AL141">
        <v>0.19419600000000001</v>
      </c>
      <c r="AM141">
        <v>107442.8</v>
      </c>
      <c r="AN141">
        <v>219466.8</v>
      </c>
      <c r="AO141">
        <v>1105111</v>
      </c>
      <c r="AP141">
        <v>17.749649999999999</v>
      </c>
      <c r="AQ141">
        <v>5.8299269999999996</v>
      </c>
      <c r="AR141">
        <v>941422.4</v>
      </c>
      <c r="AS141">
        <v>19.49568</v>
      </c>
      <c r="AT141">
        <v>521411.3</v>
      </c>
      <c r="AU141">
        <v>1870527</v>
      </c>
      <c r="AV141">
        <v>1283246</v>
      </c>
      <c r="AW141">
        <v>62.940150000000003</v>
      </c>
      <c r="AX141">
        <v>4349184</v>
      </c>
    </row>
    <row r="142" spans="1:50">
      <c r="A142">
        <v>2010</v>
      </c>
      <c r="B142">
        <v>35907.019999999997</v>
      </c>
      <c r="C142">
        <v>1168123</v>
      </c>
      <c r="D142">
        <v>1204030</v>
      </c>
      <c r="E142">
        <v>77.471909999999994</v>
      </c>
      <c r="F142">
        <v>81.60378</v>
      </c>
      <c r="G142">
        <v>1994863</v>
      </c>
      <c r="H142">
        <v>0</v>
      </c>
      <c r="I142">
        <v>2319113</v>
      </c>
      <c r="J142">
        <v>1196237</v>
      </c>
      <c r="K142">
        <v>0</v>
      </c>
      <c r="L142">
        <v>125418.7</v>
      </c>
      <c r="M142">
        <v>0</v>
      </c>
      <c r="N142">
        <v>98145.15</v>
      </c>
      <c r="O142">
        <v>717684</v>
      </c>
      <c r="P142">
        <v>1923939</v>
      </c>
      <c r="Q142">
        <v>1059852</v>
      </c>
      <c r="R142">
        <v>1682746</v>
      </c>
      <c r="S142">
        <v>5811560</v>
      </c>
      <c r="T142">
        <v>5811560</v>
      </c>
      <c r="U142">
        <v>298750.09999999998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29799.67</v>
      </c>
      <c r="AD142">
        <v>528562.69999999995</v>
      </c>
      <c r="AE142">
        <v>73.553619999999995</v>
      </c>
      <c r="AF142">
        <v>77.162090000000006</v>
      </c>
      <c r="AG142">
        <v>9.9715399999999996E-2</v>
      </c>
      <c r="AH142">
        <v>703263.8</v>
      </c>
      <c r="AI142">
        <v>8673216</v>
      </c>
      <c r="AJ142">
        <v>58461.3</v>
      </c>
      <c r="AK142">
        <v>2728.9520000000002</v>
      </c>
      <c r="AL142">
        <v>0.19179689999999999</v>
      </c>
      <c r="AM142">
        <v>115611.5</v>
      </c>
      <c r="AN142">
        <v>227487.1</v>
      </c>
      <c r="AO142">
        <v>1114639</v>
      </c>
      <c r="AP142">
        <v>17.760349999999999</v>
      </c>
      <c r="AQ142">
        <v>6.0717720000000002</v>
      </c>
      <c r="AR142">
        <v>956431.6</v>
      </c>
      <c r="AS142">
        <v>19.59684</v>
      </c>
      <c r="AT142">
        <v>531291.69999999995</v>
      </c>
      <c r="AU142">
        <v>1887403</v>
      </c>
      <c r="AV142">
        <v>1262492</v>
      </c>
      <c r="AW142">
        <v>63.336390000000002</v>
      </c>
      <c r="AX142">
        <v>4439395</v>
      </c>
    </row>
    <row r="143" spans="1:50">
      <c r="A143">
        <v>2011</v>
      </c>
      <c r="B143">
        <v>33601.85</v>
      </c>
      <c r="C143">
        <v>1162129</v>
      </c>
      <c r="D143">
        <v>1195731</v>
      </c>
      <c r="E143">
        <v>81.436160000000001</v>
      </c>
      <c r="F143">
        <v>91.3155</v>
      </c>
      <c r="G143">
        <v>1671443</v>
      </c>
      <c r="H143">
        <v>0</v>
      </c>
      <c r="I143">
        <v>2239124</v>
      </c>
      <c r="J143">
        <v>1170562</v>
      </c>
      <c r="K143">
        <v>0</v>
      </c>
      <c r="L143">
        <v>118163.6</v>
      </c>
      <c r="M143">
        <v>0</v>
      </c>
      <c r="N143">
        <v>90031.91</v>
      </c>
      <c r="O143">
        <v>660180.1</v>
      </c>
      <c r="P143">
        <v>1607882</v>
      </c>
      <c r="Q143">
        <v>1027265</v>
      </c>
      <c r="R143">
        <v>1658978</v>
      </c>
      <c r="S143">
        <v>5365177</v>
      </c>
      <c r="T143">
        <v>5365177</v>
      </c>
      <c r="U143">
        <v>291913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29978.45</v>
      </c>
      <c r="AD143">
        <v>551141.5</v>
      </c>
      <c r="AE143">
        <v>80.152379999999894</v>
      </c>
      <c r="AF143">
        <v>84.690380000000005</v>
      </c>
      <c r="AG143">
        <v>9.5086199999999996E-2</v>
      </c>
      <c r="AH143">
        <v>706020</v>
      </c>
      <c r="AI143">
        <v>8098897</v>
      </c>
      <c r="AJ143">
        <v>53196.25</v>
      </c>
      <c r="AK143">
        <v>18909.580000000002</v>
      </c>
      <c r="AL143">
        <v>0.199098</v>
      </c>
      <c r="AM143">
        <v>105833.8</v>
      </c>
      <c r="AN143">
        <v>210379.5</v>
      </c>
      <c r="AO143">
        <v>1068196</v>
      </c>
      <c r="AP143">
        <v>16.87914</v>
      </c>
      <c r="AQ143">
        <v>6.2323740000000001</v>
      </c>
      <c r="AR143">
        <v>954571.1</v>
      </c>
      <c r="AS143">
        <v>19.23546</v>
      </c>
      <c r="AT143">
        <v>570051.1</v>
      </c>
      <c r="AU143">
        <v>1881220</v>
      </c>
      <c r="AV143">
        <v>1248927</v>
      </c>
      <c r="AW143">
        <v>62.752409999999998</v>
      </c>
      <c r="AX143">
        <v>4028730</v>
      </c>
    </row>
    <row r="144" spans="1:50">
      <c r="A144">
        <v>2012</v>
      </c>
      <c r="B144">
        <v>38354.04</v>
      </c>
      <c r="C144">
        <v>1191696</v>
      </c>
      <c r="D144">
        <v>1230050</v>
      </c>
      <c r="E144">
        <v>85.245140000000006</v>
      </c>
      <c r="F144">
        <v>96.195539999999994</v>
      </c>
      <c r="G144">
        <v>1818890</v>
      </c>
      <c r="H144">
        <v>0</v>
      </c>
      <c r="I144">
        <v>2217033</v>
      </c>
      <c r="J144">
        <v>1171437</v>
      </c>
      <c r="K144">
        <v>0</v>
      </c>
      <c r="L144">
        <v>117444</v>
      </c>
      <c r="M144">
        <v>0</v>
      </c>
      <c r="N144">
        <v>103310.3</v>
      </c>
      <c r="O144">
        <v>691753.3</v>
      </c>
      <c r="P144">
        <v>1726776</v>
      </c>
      <c r="Q144">
        <v>1032256</v>
      </c>
      <c r="R144">
        <v>1650417</v>
      </c>
      <c r="S144">
        <v>5494471</v>
      </c>
      <c r="T144">
        <v>5494471</v>
      </c>
      <c r="U144">
        <v>326083.09999999998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30332.19</v>
      </c>
      <c r="AD144">
        <v>572138.6</v>
      </c>
      <c r="AE144">
        <v>86.47569</v>
      </c>
      <c r="AF144">
        <v>92.02158</v>
      </c>
      <c r="AG144">
        <v>9.7837999999999994E-2</v>
      </c>
      <c r="AH144">
        <v>731230.8</v>
      </c>
      <c r="AI144">
        <v>8232650</v>
      </c>
      <c r="AJ144">
        <v>61897.9</v>
      </c>
      <c r="AK144">
        <v>2300.2800000000002</v>
      </c>
      <c r="AL144">
        <v>0.20005809999999999</v>
      </c>
      <c r="AM144">
        <v>111848.2</v>
      </c>
      <c r="AN144">
        <v>225979.7</v>
      </c>
      <c r="AO144">
        <v>1099214</v>
      </c>
      <c r="AP144">
        <v>17.254750000000001</v>
      </c>
      <c r="AQ144">
        <v>5.9991500000000002</v>
      </c>
      <c r="AR144">
        <v>964010.1</v>
      </c>
      <c r="AS144">
        <v>19.235749999999999</v>
      </c>
      <c r="AT144">
        <v>574438.9</v>
      </c>
      <c r="AU144">
        <v>1937695</v>
      </c>
      <c r="AV144">
        <v>1291948</v>
      </c>
      <c r="AW144">
        <v>63.882460000000002</v>
      </c>
      <c r="AX144">
        <v>4153367</v>
      </c>
    </row>
    <row r="145" spans="1:50">
      <c r="A145">
        <v>2013</v>
      </c>
      <c r="B145">
        <v>39547.11</v>
      </c>
      <c r="C145">
        <v>1217782</v>
      </c>
      <c r="D145">
        <v>1257329</v>
      </c>
      <c r="E145">
        <v>88.455879999999894</v>
      </c>
      <c r="F145">
        <v>99.659319999999994</v>
      </c>
      <c r="G145">
        <v>1820082</v>
      </c>
      <c r="H145">
        <v>0</v>
      </c>
      <c r="I145">
        <v>2183369</v>
      </c>
      <c r="J145">
        <v>1147335</v>
      </c>
      <c r="K145">
        <v>0</v>
      </c>
      <c r="L145">
        <v>133920.1</v>
      </c>
      <c r="M145">
        <v>0</v>
      </c>
      <c r="N145">
        <v>100353.5</v>
      </c>
      <c r="O145">
        <v>709261.6</v>
      </c>
      <c r="P145">
        <v>1743809</v>
      </c>
      <c r="Q145">
        <v>984858.3</v>
      </c>
      <c r="R145">
        <v>1651712</v>
      </c>
      <c r="S145">
        <v>5481020</v>
      </c>
      <c r="T145">
        <v>5481020</v>
      </c>
      <c r="U145">
        <v>344058.6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30684.240000000002</v>
      </c>
      <c r="AD145">
        <v>595227.19999999995</v>
      </c>
      <c r="AE145">
        <v>92.600170000000006</v>
      </c>
      <c r="AF145">
        <v>98.299160000000001</v>
      </c>
      <c r="AG145">
        <v>0.10039679999999999</v>
      </c>
      <c r="AH145">
        <v>762986.8</v>
      </c>
      <c r="AI145">
        <v>8060340</v>
      </c>
      <c r="AJ145">
        <v>58630.28</v>
      </c>
      <c r="AK145">
        <v>-7894.1120000000001</v>
      </c>
      <c r="AL145">
        <v>0.2011404</v>
      </c>
      <c r="AM145">
        <v>115424.8</v>
      </c>
      <c r="AN145">
        <v>236231.5</v>
      </c>
      <c r="AO145">
        <v>1102454</v>
      </c>
      <c r="AP145">
        <v>17.197369999999999</v>
      </c>
      <c r="AQ145">
        <v>5.6363060000000003</v>
      </c>
      <c r="AR145">
        <v>972519.7</v>
      </c>
      <c r="AS145">
        <v>19.128530000000001</v>
      </c>
      <c r="AT145">
        <v>587333</v>
      </c>
      <c r="AU145">
        <v>1973352</v>
      </c>
      <c r="AV145">
        <v>1315960</v>
      </c>
      <c r="AW145">
        <v>64.311570000000003</v>
      </c>
      <c r="AX145">
        <v>4137371</v>
      </c>
    </row>
    <row r="146" spans="1:50">
      <c r="A146">
        <v>2014</v>
      </c>
      <c r="B146">
        <v>36147.08</v>
      </c>
      <c r="C146">
        <v>1257526</v>
      </c>
      <c r="D146">
        <v>1293673</v>
      </c>
      <c r="E146">
        <v>91.133489999999995</v>
      </c>
      <c r="F146">
        <v>100.22020000000001</v>
      </c>
      <c r="G146">
        <v>1561119</v>
      </c>
      <c r="H146">
        <v>0</v>
      </c>
      <c r="I146">
        <v>2198578</v>
      </c>
      <c r="J146">
        <v>1107055</v>
      </c>
      <c r="K146">
        <v>0</v>
      </c>
      <c r="L146">
        <v>133215</v>
      </c>
      <c r="M146">
        <v>0</v>
      </c>
      <c r="N146">
        <v>97933.71</v>
      </c>
      <c r="O146">
        <v>669853.80000000005</v>
      </c>
      <c r="P146">
        <v>1509054</v>
      </c>
      <c r="Q146">
        <v>970578.2</v>
      </c>
      <c r="R146">
        <v>1674789</v>
      </c>
      <c r="S146">
        <v>5205345</v>
      </c>
      <c r="T146">
        <v>5205345</v>
      </c>
      <c r="U146">
        <v>360603.5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31388.65</v>
      </c>
      <c r="AD146">
        <v>632613.4</v>
      </c>
      <c r="AE146">
        <v>96.299220000000005</v>
      </c>
      <c r="AF146">
        <v>101.6874</v>
      </c>
      <c r="AG146">
        <v>0.1028375</v>
      </c>
      <c r="AH146">
        <v>785497.2</v>
      </c>
      <c r="AI146">
        <v>7541737</v>
      </c>
      <c r="AJ146">
        <v>51192.3</v>
      </c>
      <c r="AK146">
        <v>-25908.32</v>
      </c>
      <c r="AL146">
        <v>0.20939740000000001</v>
      </c>
      <c r="AM146">
        <v>111807.3</v>
      </c>
      <c r="AN146">
        <v>215939.6</v>
      </c>
      <c r="AO146">
        <v>1089986</v>
      </c>
      <c r="AP146">
        <v>16.873629999999999</v>
      </c>
      <c r="AQ146">
        <v>4.2415750000000001</v>
      </c>
      <c r="AR146">
        <v>991154.3</v>
      </c>
      <c r="AS146">
        <v>19.06561</v>
      </c>
      <c r="AT146">
        <v>606705.1</v>
      </c>
      <c r="AU146">
        <v>2029996</v>
      </c>
      <c r="AV146">
        <v>1344866</v>
      </c>
      <c r="AW146">
        <v>64.672910000000002</v>
      </c>
      <c r="AX146">
        <v>3892912</v>
      </c>
    </row>
    <row r="147" spans="1:50">
      <c r="A147">
        <v>2015</v>
      </c>
      <c r="B147">
        <v>35846.83</v>
      </c>
      <c r="C147">
        <v>1268884</v>
      </c>
      <c r="D147">
        <v>1304731</v>
      </c>
      <c r="E147">
        <v>92.660550000000001</v>
      </c>
      <c r="F147">
        <v>93.186859999999996</v>
      </c>
      <c r="G147">
        <v>1621120</v>
      </c>
      <c r="H147">
        <v>0</v>
      </c>
      <c r="I147">
        <v>2261699</v>
      </c>
      <c r="J147">
        <v>1108703</v>
      </c>
      <c r="K147">
        <v>0</v>
      </c>
      <c r="L147">
        <v>120014.39999999999</v>
      </c>
      <c r="M147">
        <v>0</v>
      </c>
      <c r="N147">
        <v>83768.23</v>
      </c>
      <c r="O147">
        <v>691721.4</v>
      </c>
      <c r="P147">
        <v>1589295</v>
      </c>
      <c r="Q147">
        <v>958624.2</v>
      </c>
      <c r="R147">
        <v>1695947</v>
      </c>
      <c r="S147">
        <v>5322184</v>
      </c>
      <c r="T147">
        <v>5322184</v>
      </c>
      <c r="U147">
        <v>356291.7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31844.19</v>
      </c>
      <c r="AD147">
        <v>651518</v>
      </c>
      <c r="AE147">
        <v>93.502380000000002</v>
      </c>
      <c r="AF147">
        <v>97.688569999999999</v>
      </c>
      <c r="AG147">
        <v>0.1021393</v>
      </c>
      <c r="AH147">
        <v>783584.7</v>
      </c>
      <c r="AI147">
        <v>7452952</v>
      </c>
      <c r="AJ147">
        <v>58577.54</v>
      </c>
      <c r="AK147">
        <v>-25135.99</v>
      </c>
      <c r="AL147">
        <v>0.20779729999999999</v>
      </c>
      <c r="AM147">
        <v>115567.7</v>
      </c>
      <c r="AN147">
        <v>225825.8</v>
      </c>
      <c r="AO147">
        <v>1105936</v>
      </c>
      <c r="AP147">
        <v>16.98565</v>
      </c>
      <c r="AQ147">
        <v>3.6921650000000001</v>
      </c>
      <c r="AR147">
        <v>1009099</v>
      </c>
      <c r="AS147">
        <v>18.941669999999998</v>
      </c>
      <c r="AT147">
        <v>626382</v>
      </c>
      <c r="AU147">
        <v>2041102</v>
      </c>
      <c r="AV147">
        <v>1363309</v>
      </c>
      <c r="AW147">
        <v>64.096530000000001</v>
      </c>
      <c r="AX147">
        <v>4002833</v>
      </c>
    </row>
    <row r="148" spans="1:50">
      <c r="A148">
        <v>2016</v>
      </c>
      <c r="B148">
        <v>34032.550000000003</v>
      </c>
      <c r="C148">
        <v>1323396</v>
      </c>
      <c r="D148">
        <v>1357429</v>
      </c>
      <c r="E148">
        <v>93.879109999999997</v>
      </c>
      <c r="F148">
        <v>90.318110000000004</v>
      </c>
      <c r="G148">
        <v>1682102</v>
      </c>
      <c r="H148">
        <v>0</v>
      </c>
      <c r="I148">
        <v>2346656</v>
      </c>
      <c r="J148">
        <v>1121352</v>
      </c>
      <c r="K148">
        <v>0</v>
      </c>
      <c r="L148">
        <v>109895.4</v>
      </c>
      <c r="M148">
        <v>0</v>
      </c>
      <c r="N148">
        <v>111536</v>
      </c>
      <c r="O148">
        <v>718915.8</v>
      </c>
      <c r="P148">
        <v>1631915</v>
      </c>
      <c r="Q148">
        <v>942521</v>
      </c>
      <c r="R148">
        <v>1740088</v>
      </c>
      <c r="S148">
        <v>5482875</v>
      </c>
      <c r="T148">
        <v>5482875</v>
      </c>
      <c r="U148">
        <v>375566.9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32304.03</v>
      </c>
      <c r="AD148">
        <v>665600.19999999995</v>
      </c>
      <c r="AE148">
        <v>90.602969999999999</v>
      </c>
      <c r="AF148">
        <v>93.665360000000007</v>
      </c>
      <c r="AG148">
        <v>0.1019002</v>
      </c>
      <c r="AH148">
        <v>808441.2</v>
      </c>
      <c r="AI148">
        <v>7165906</v>
      </c>
      <c r="AJ148">
        <v>31248.53</v>
      </c>
      <c r="AK148">
        <v>-21224.62</v>
      </c>
      <c r="AL148">
        <v>0.21106420000000001</v>
      </c>
      <c r="AM148">
        <v>128756.1</v>
      </c>
      <c r="AN148">
        <v>235806.3</v>
      </c>
      <c r="AO148">
        <v>1157238</v>
      </c>
      <c r="AP148">
        <v>17.627929999999999</v>
      </c>
      <c r="AQ148">
        <v>3.2146889999999999</v>
      </c>
      <c r="AR148">
        <v>1037914</v>
      </c>
      <c r="AS148">
        <v>19.195150000000002</v>
      </c>
      <c r="AT148">
        <v>644375.6</v>
      </c>
      <c r="AU148">
        <v>2108192</v>
      </c>
      <c r="AV148">
        <v>1388677</v>
      </c>
      <c r="AW148">
        <v>65.260959999999997</v>
      </c>
      <c r="AX148">
        <v>4138653</v>
      </c>
    </row>
    <row r="149" spans="1:50">
      <c r="A149">
        <v>2017</v>
      </c>
      <c r="B149">
        <v>32741.84</v>
      </c>
      <c r="C149">
        <v>1354878</v>
      </c>
      <c r="D149">
        <v>1387620</v>
      </c>
      <c r="E149">
        <v>95.828760000000003</v>
      </c>
      <c r="F149">
        <v>94.205430000000007</v>
      </c>
      <c r="G149">
        <v>1612451</v>
      </c>
      <c r="H149">
        <v>0</v>
      </c>
      <c r="I149">
        <v>2354082</v>
      </c>
      <c r="J149">
        <v>1083521</v>
      </c>
      <c r="K149">
        <v>0</v>
      </c>
      <c r="L149">
        <v>96998.87</v>
      </c>
      <c r="M149">
        <v>0</v>
      </c>
      <c r="N149">
        <v>86621.74</v>
      </c>
      <c r="O149">
        <v>715706</v>
      </c>
      <c r="P149">
        <v>1553013</v>
      </c>
      <c r="Q149">
        <v>924606</v>
      </c>
      <c r="R149">
        <v>1745639</v>
      </c>
      <c r="S149">
        <v>5371240</v>
      </c>
      <c r="T149">
        <v>5371240</v>
      </c>
      <c r="U149">
        <v>402168.2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32602.16</v>
      </c>
      <c r="AD149">
        <v>689798.3</v>
      </c>
      <c r="AE149">
        <v>93.893649999999994</v>
      </c>
      <c r="AF149">
        <v>95.026399999999995</v>
      </c>
      <c r="AG149">
        <v>0.1017202</v>
      </c>
      <c r="AH149">
        <v>822067.9</v>
      </c>
      <c r="AI149">
        <v>7322028</v>
      </c>
      <c r="AJ149">
        <v>23736.87</v>
      </c>
      <c r="AK149">
        <v>-29355.09</v>
      </c>
      <c r="AL149">
        <v>0.21378530000000001</v>
      </c>
      <c r="AM149">
        <v>131074.4</v>
      </c>
      <c r="AN149">
        <v>227306.4</v>
      </c>
      <c r="AO149">
        <v>1148292</v>
      </c>
      <c r="AP149">
        <v>17.387830000000001</v>
      </c>
      <c r="AQ149">
        <v>2.7758799999999999</v>
      </c>
      <c r="AR149">
        <v>1062051</v>
      </c>
      <c r="AS149">
        <v>19.385560000000002</v>
      </c>
      <c r="AT149">
        <v>660443.19999999995</v>
      </c>
      <c r="AU149">
        <v>2147160</v>
      </c>
      <c r="AV149">
        <v>1411357</v>
      </c>
      <c r="AW149">
        <v>65.859440000000006</v>
      </c>
      <c r="AX149">
        <v>4063533</v>
      </c>
    </row>
    <row r="150" spans="1:50">
      <c r="A150">
        <v>2018</v>
      </c>
      <c r="B150">
        <v>34764.53</v>
      </c>
      <c r="C150">
        <v>1382382</v>
      </c>
      <c r="D150">
        <v>1417147</v>
      </c>
      <c r="E150">
        <v>98.544700000000006</v>
      </c>
      <c r="F150">
        <v>100</v>
      </c>
      <c r="G150">
        <v>1660980</v>
      </c>
      <c r="H150">
        <v>0</v>
      </c>
      <c r="I150">
        <v>2306729</v>
      </c>
      <c r="J150">
        <v>1069736</v>
      </c>
      <c r="K150">
        <v>0</v>
      </c>
      <c r="L150">
        <v>86782.38</v>
      </c>
      <c r="M150">
        <v>0</v>
      </c>
      <c r="N150">
        <v>85746.36</v>
      </c>
      <c r="O150">
        <v>711963.7</v>
      </c>
      <c r="P150">
        <v>1604485</v>
      </c>
      <c r="Q150">
        <v>906671.2</v>
      </c>
      <c r="R150">
        <v>1742409</v>
      </c>
      <c r="S150">
        <v>5374855</v>
      </c>
      <c r="T150">
        <v>5374855</v>
      </c>
      <c r="U150">
        <v>399293.6</v>
      </c>
      <c r="V150">
        <v>0</v>
      </c>
      <c r="W150">
        <v>1374.828</v>
      </c>
      <c r="X150">
        <v>0</v>
      </c>
      <c r="Y150">
        <v>0</v>
      </c>
      <c r="Z150">
        <v>2292.2640000000001</v>
      </c>
      <c r="AA150">
        <v>673.58219999999994</v>
      </c>
      <c r="AB150">
        <v>243.8537</v>
      </c>
      <c r="AC150">
        <v>32931.94</v>
      </c>
      <c r="AD150">
        <v>712091.8</v>
      </c>
      <c r="AE150">
        <v>100.01</v>
      </c>
      <c r="AF150">
        <v>100</v>
      </c>
      <c r="AG150">
        <v>0.10231410000000001</v>
      </c>
      <c r="AH150">
        <v>838544.6</v>
      </c>
      <c r="AI150">
        <v>7220896</v>
      </c>
      <c r="AJ150">
        <v>18803.25</v>
      </c>
      <c r="AK150">
        <v>-38471.15</v>
      </c>
      <c r="AL150">
        <v>0.2157019</v>
      </c>
      <c r="AM150">
        <v>132333.20000000001</v>
      </c>
      <c r="AN150">
        <v>240257.2</v>
      </c>
      <c r="AO150">
        <v>1159367</v>
      </c>
      <c r="AP150">
        <v>17.450880000000002</v>
      </c>
      <c r="AQ150">
        <v>2.6229499999999999</v>
      </c>
      <c r="AR150">
        <v>1082727</v>
      </c>
      <c r="AS150">
        <v>19.541530000000002</v>
      </c>
      <c r="AT150">
        <v>673620.6</v>
      </c>
      <c r="AU150">
        <v>2184237</v>
      </c>
      <c r="AV150">
        <v>1435950</v>
      </c>
      <c r="AW150">
        <v>66.325789999999998</v>
      </c>
      <c r="AX150">
        <v>4054492</v>
      </c>
    </row>
    <row r="151" spans="1:50">
      <c r="A151">
        <v>2019</v>
      </c>
      <c r="B151">
        <v>35952.269999999997</v>
      </c>
      <c r="C151">
        <v>1408642</v>
      </c>
      <c r="D151">
        <v>1444594</v>
      </c>
      <c r="E151">
        <v>101.28279999999999</v>
      </c>
      <c r="F151">
        <v>102.1628</v>
      </c>
      <c r="G151">
        <v>1673227</v>
      </c>
      <c r="H151">
        <v>0</v>
      </c>
      <c r="I151">
        <v>2250133</v>
      </c>
      <c r="J151">
        <v>1087256</v>
      </c>
      <c r="K151">
        <v>0</v>
      </c>
      <c r="L151">
        <v>86681.039999999906</v>
      </c>
      <c r="M151">
        <v>0</v>
      </c>
      <c r="N151">
        <v>80900.78</v>
      </c>
      <c r="O151">
        <v>712491.7</v>
      </c>
      <c r="P151">
        <v>1633393</v>
      </c>
      <c r="Q151">
        <v>906832.9</v>
      </c>
      <c r="R151">
        <v>1711214</v>
      </c>
      <c r="S151">
        <v>5369897</v>
      </c>
      <c r="T151">
        <v>5369897</v>
      </c>
      <c r="U151">
        <v>398308.7</v>
      </c>
      <c r="V151">
        <v>0</v>
      </c>
      <c r="W151">
        <v>2137.3850000000002</v>
      </c>
      <c r="X151">
        <v>0</v>
      </c>
      <c r="Y151">
        <v>0</v>
      </c>
      <c r="Z151">
        <v>3284.2139999999999</v>
      </c>
      <c r="AA151">
        <v>767.72050000000002</v>
      </c>
      <c r="AB151">
        <v>379.10840000000002</v>
      </c>
      <c r="AC151">
        <v>33242.04</v>
      </c>
      <c r="AD151">
        <v>735969</v>
      </c>
      <c r="AE151">
        <v>101.4932</v>
      </c>
      <c r="AF151">
        <v>101.58629999999999</v>
      </c>
      <c r="AG151">
        <v>0.101497</v>
      </c>
      <c r="AH151">
        <v>842874.6</v>
      </c>
      <c r="AI151">
        <v>7207200</v>
      </c>
      <c r="AJ151">
        <v>15951.25</v>
      </c>
      <c r="AK151">
        <v>-45490.080000000002</v>
      </c>
      <c r="AL151">
        <v>0.21624959999999999</v>
      </c>
      <c r="AM151">
        <v>132523.4</v>
      </c>
      <c r="AN151">
        <v>246642.4</v>
      </c>
      <c r="AO151">
        <v>1161238</v>
      </c>
      <c r="AP151">
        <v>17.38485</v>
      </c>
      <c r="AQ151">
        <v>2.5262910000000001</v>
      </c>
      <c r="AR151">
        <v>1106032</v>
      </c>
      <c r="AS151">
        <v>19.720459999999999</v>
      </c>
      <c r="AT151">
        <v>690478.9</v>
      </c>
      <c r="AU151">
        <v>2216261</v>
      </c>
      <c r="AV151">
        <v>1460546</v>
      </c>
      <c r="AW151">
        <v>66.670439999999999</v>
      </c>
      <c r="AX151">
        <v>4010041</v>
      </c>
    </row>
    <row r="152" spans="1:50">
      <c r="A152">
        <v>2020</v>
      </c>
      <c r="B152">
        <v>36818.410000000003</v>
      </c>
      <c r="C152">
        <v>1436811</v>
      </c>
      <c r="D152">
        <v>1473630</v>
      </c>
      <c r="E152">
        <v>103.7777</v>
      </c>
      <c r="F152">
        <v>104.401</v>
      </c>
      <c r="G152">
        <v>1697264</v>
      </c>
      <c r="H152">
        <v>0</v>
      </c>
      <c r="I152">
        <v>2232576</v>
      </c>
      <c r="J152">
        <v>1076661</v>
      </c>
      <c r="K152">
        <v>0</v>
      </c>
      <c r="L152">
        <v>85449.85</v>
      </c>
      <c r="M152">
        <v>0</v>
      </c>
      <c r="N152">
        <v>76214.27</v>
      </c>
      <c r="O152">
        <v>713805.1</v>
      </c>
      <c r="P152">
        <v>1647293</v>
      </c>
      <c r="Q152">
        <v>907732.1</v>
      </c>
      <c r="R152">
        <v>1705988</v>
      </c>
      <c r="S152">
        <v>5377378</v>
      </c>
      <c r="T152">
        <v>5377378</v>
      </c>
      <c r="U152">
        <v>405151.6</v>
      </c>
      <c r="V152">
        <v>0</v>
      </c>
      <c r="W152">
        <v>3970.23</v>
      </c>
      <c r="X152">
        <v>0</v>
      </c>
      <c r="Y152">
        <v>0</v>
      </c>
      <c r="Z152">
        <v>5976.4579999999996</v>
      </c>
      <c r="AA152">
        <v>1302.028</v>
      </c>
      <c r="AB152">
        <v>704.20060000000001</v>
      </c>
      <c r="AC152">
        <v>33670.71</v>
      </c>
      <c r="AD152">
        <v>762244.9</v>
      </c>
      <c r="AE152">
        <v>103.0035</v>
      </c>
      <c r="AF152">
        <v>103.1558</v>
      </c>
      <c r="AG152">
        <v>0.1012715</v>
      </c>
      <c r="AH152">
        <v>852566.1</v>
      </c>
      <c r="AI152">
        <v>7210208</v>
      </c>
      <c r="AJ152">
        <v>7344.4179999999997</v>
      </c>
      <c r="AK152">
        <v>-50386.98</v>
      </c>
      <c r="AL152">
        <v>0.21795729999999999</v>
      </c>
      <c r="AM152">
        <v>132767.70000000001</v>
      </c>
      <c r="AN152">
        <v>253683.1</v>
      </c>
      <c r="AO152">
        <v>1172039</v>
      </c>
      <c r="AP152">
        <v>17.471990000000002</v>
      </c>
      <c r="AQ152">
        <v>2.7235860000000001</v>
      </c>
      <c r="AR152">
        <v>1131672</v>
      </c>
      <c r="AS152">
        <v>19.8809</v>
      </c>
      <c r="AT152">
        <v>711857.9</v>
      </c>
      <c r="AU152">
        <v>2262304</v>
      </c>
      <c r="AV152">
        <v>1480974</v>
      </c>
      <c r="AW152">
        <v>67.189089999999894</v>
      </c>
      <c r="AX152">
        <v>4015291</v>
      </c>
    </row>
    <row r="153" spans="1:50">
      <c r="A153">
        <v>2021</v>
      </c>
      <c r="B153">
        <v>37625.360000000001</v>
      </c>
      <c r="C153">
        <v>1459820</v>
      </c>
      <c r="D153">
        <v>1497445</v>
      </c>
      <c r="E153">
        <v>105.9533</v>
      </c>
      <c r="F153">
        <v>106.5643</v>
      </c>
      <c r="G153">
        <v>1707015</v>
      </c>
      <c r="H153">
        <v>0</v>
      </c>
      <c r="I153">
        <v>2210864</v>
      </c>
      <c r="J153">
        <v>1077805</v>
      </c>
      <c r="K153">
        <v>0</v>
      </c>
      <c r="L153">
        <v>84040.85</v>
      </c>
      <c r="M153">
        <v>0</v>
      </c>
      <c r="N153">
        <v>71844.03</v>
      </c>
      <c r="O153">
        <v>711976.7</v>
      </c>
      <c r="P153">
        <v>1658310</v>
      </c>
      <c r="Q153">
        <v>905928</v>
      </c>
      <c r="R153">
        <v>1705182</v>
      </c>
      <c r="S153">
        <v>5378183</v>
      </c>
      <c r="T153">
        <v>5378183</v>
      </c>
      <c r="U153">
        <v>397718.1</v>
      </c>
      <c r="V153">
        <v>0</v>
      </c>
      <c r="W153">
        <v>-4779.915</v>
      </c>
      <c r="X153">
        <v>0</v>
      </c>
      <c r="Y153">
        <v>0</v>
      </c>
      <c r="Z153">
        <v>-6253.4790000000003</v>
      </c>
      <c r="AA153">
        <v>-625.74919999999997</v>
      </c>
      <c r="AB153">
        <v>-847.81460000000004</v>
      </c>
      <c r="AC153">
        <v>33800.51</v>
      </c>
      <c r="AD153">
        <v>782251.2</v>
      </c>
      <c r="AE153">
        <v>104.4927</v>
      </c>
      <c r="AF153">
        <v>104.7163</v>
      </c>
      <c r="AG153">
        <v>0.1018823</v>
      </c>
      <c r="AH153">
        <v>868451.4</v>
      </c>
      <c r="AI153">
        <v>7204269</v>
      </c>
      <c r="AJ153">
        <v>-277.12709999999998</v>
      </c>
      <c r="AK153">
        <v>-47528.06</v>
      </c>
      <c r="AL153">
        <v>0.21953990000000001</v>
      </c>
      <c r="AM153">
        <v>133139.6</v>
      </c>
      <c r="AN153">
        <v>258696.4</v>
      </c>
      <c r="AO153">
        <v>1180726</v>
      </c>
      <c r="AP153">
        <v>17.615860000000001</v>
      </c>
      <c r="AQ153">
        <v>2.4564460000000001</v>
      </c>
      <c r="AR153">
        <v>1146575</v>
      </c>
      <c r="AS153">
        <v>19.98931</v>
      </c>
      <c r="AT153">
        <v>734723.2</v>
      </c>
      <c r="AU153">
        <v>2286112</v>
      </c>
      <c r="AV153">
        <v>1497168</v>
      </c>
      <c r="AW153">
        <v>67.635419999999996</v>
      </c>
      <c r="AX153">
        <v>4001919</v>
      </c>
    </row>
    <row r="154" spans="1:50">
      <c r="A154">
        <v>2022</v>
      </c>
      <c r="B154">
        <v>38252.68</v>
      </c>
      <c r="C154">
        <v>1487848</v>
      </c>
      <c r="D154">
        <v>1526101</v>
      </c>
      <c r="E154">
        <v>107.8841</v>
      </c>
      <c r="F154">
        <v>108.7222</v>
      </c>
      <c r="G154">
        <v>1712815</v>
      </c>
      <c r="H154">
        <v>0</v>
      </c>
      <c r="I154">
        <v>2195737</v>
      </c>
      <c r="J154">
        <v>1077727</v>
      </c>
      <c r="K154">
        <v>0</v>
      </c>
      <c r="L154">
        <v>82820.17</v>
      </c>
      <c r="M154">
        <v>0</v>
      </c>
      <c r="N154">
        <v>67620.92</v>
      </c>
      <c r="O154">
        <v>709126.6</v>
      </c>
      <c r="P154">
        <v>1661351</v>
      </c>
      <c r="Q154">
        <v>907047.4</v>
      </c>
      <c r="R154">
        <v>1709253</v>
      </c>
      <c r="S154">
        <v>5380437</v>
      </c>
      <c r="T154">
        <v>5380437</v>
      </c>
      <c r="U154">
        <v>407845.9</v>
      </c>
      <c r="V154">
        <v>0</v>
      </c>
      <c r="W154">
        <v>3962.107</v>
      </c>
      <c r="X154">
        <v>0</v>
      </c>
      <c r="Y154">
        <v>0</v>
      </c>
      <c r="Z154">
        <v>5611.3810000000003</v>
      </c>
      <c r="AA154">
        <v>946.5136</v>
      </c>
      <c r="AB154">
        <v>702.75990000000002</v>
      </c>
      <c r="AC154">
        <v>34110.9</v>
      </c>
      <c r="AD154">
        <v>807134.6</v>
      </c>
      <c r="AE154">
        <v>106.0115</v>
      </c>
      <c r="AF154">
        <v>106.26730000000001</v>
      </c>
      <c r="AG154">
        <v>0.10162400000000001</v>
      </c>
      <c r="AH154">
        <v>877862.8</v>
      </c>
      <c r="AI154">
        <v>7200279</v>
      </c>
      <c r="AJ154">
        <v>-5189.826</v>
      </c>
      <c r="AK154">
        <v>-48769.97</v>
      </c>
      <c r="AL154">
        <v>0.22106629999999999</v>
      </c>
      <c r="AM154">
        <v>133315.79999999999</v>
      </c>
      <c r="AN154">
        <v>262493.5</v>
      </c>
      <c r="AO154">
        <v>1189433</v>
      </c>
      <c r="AP154">
        <v>17.577279999999998</v>
      </c>
      <c r="AQ154">
        <v>2.6820789999999999</v>
      </c>
      <c r="AR154">
        <v>1168010</v>
      </c>
      <c r="AS154">
        <v>20.137309999999999</v>
      </c>
      <c r="AT154">
        <v>758364.6</v>
      </c>
      <c r="AU154">
        <v>2332562</v>
      </c>
      <c r="AV154">
        <v>1520911</v>
      </c>
      <c r="AW154">
        <v>68.381720000000001</v>
      </c>
      <c r="AX154">
        <v>3991372</v>
      </c>
    </row>
    <row r="155" spans="1:50">
      <c r="A155">
        <v>2023</v>
      </c>
      <c r="B155">
        <v>38804.15</v>
      </c>
      <c r="C155">
        <v>1516106</v>
      </c>
      <c r="D155">
        <v>1554911</v>
      </c>
      <c r="E155">
        <v>109.7812</v>
      </c>
      <c r="F155">
        <v>110.8152</v>
      </c>
      <c r="G155">
        <v>1716708</v>
      </c>
      <c r="H155">
        <v>0</v>
      </c>
      <c r="I155">
        <v>2180036</v>
      </c>
      <c r="J155">
        <v>1077093</v>
      </c>
      <c r="K155">
        <v>0</v>
      </c>
      <c r="L155">
        <v>81498.009999999995</v>
      </c>
      <c r="M155">
        <v>0</v>
      </c>
      <c r="N155">
        <v>63601.77</v>
      </c>
      <c r="O155">
        <v>707292.5</v>
      </c>
      <c r="P155">
        <v>1661406</v>
      </c>
      <c r="Q155">
        <v>907245.5</v>
      </c>
      <c r="R155">
        <v>1713639</v>
      </c>
      <c r="S155">
        <v>5379377</v>
      </c>
      <c r="T155">
        <v>5379377</v>
      </c>
      <c r="U155">
        <v>411390.2</v>
      </c>
      <c r="V155">
        <v>0</v>
      </c>
      <c r="W155">
        <v>830.62210000000005</v>
      </c>
      <c r="X155">
        <v>0</v>
      </c>
      <c r="Y155">
        <v>0</v>
      </c>
      <c r="Z155">
        <v>2196.989</v>
      </c>
      <c r="AA155">
        <v>1219.039</v>
      </c>
      <c r="AB155">
        <v>147.32769999999999</v>
      </c>
      <c r="AC155">
        <v>34391.53</v>
      </c>
      <c r="AD155">
        <v>831837.3</v>
      </c>
      <c r="AE155">
        <v>107.50149999999999</v>
      </c>
      <c r="AF155">
        <v>107.7958</v>
      </c>
      <c r="AG155">
        <v>0.10216749999999999</v>
      </c>
      <c r="AH155">
        <v>894462</v>
      </c>
      <c r="AI155">
        <v>7191867</v>
      </c>
      <c r="AJ155">
        <v>-9896.9539999999997</v>
      </c>
      <c r="AK155">
        <v>-49397.98</v>
      </c>
      <c r="AL155">
        <v>0.222774</v>
      </c>
      <c r="AM155">
        <v>133678.29999999999</v>
      </c>
      <c r="AN155">
        <v>265824.90000000002</v>
      </c>
      <c r="AO155">
        <v>1198385</v>
      </c>
      <c r="AP155">
        <v>17.592369999999999</v>
      </c>
      <c r="AQ155">
        <v>2.7171430000000001</v>
      </c>
      <c r="AR155">
        <v>1187274</v>
      </c>
      <c r="AS155">
        <v>20.32274</v>
      </c>
      <c r="AT155">
        <v>782439.4</v>
      </c>
      <c r="AU155">
        <v>2371817</v>
      </c>
      <c r="AV155">
        <v>1545014</v>
      </c>
      <c r="AW155">
        <v>68.965170000000001</v>
      </c>
      <c r="AX155">
        <v>3978242</v>
      </c>
    </row>
    <row r="156" spans="1:50">
      <c r="A156">
        <v>2024</v>
      </c>
      <c r="B156">
        <v>39297.79</v>
      </c>
      <c r="C156">
        <v>1545633</v>
      </c>
      <c r="D156">
        <v>1584931</v>
      </c>
      <c r="E156">
        <v>111.8651</v>
      </c>
      <c r="F156">
        <v>112.91240000000001</v>
      </c>
      <c r="G156">
        <v>1719623</v>
      </c>
      <c r="H156">
        <v>0</v>
      </c>
      <c r="I156">
        <v>2165714</v>
      </c>
      <c r="J156">
        <v>1076183</v>
      </c>
      <c r="K156">
        <v>0</v>
      </c>
      <c r="L156">
        <v>80123.27</v>
      </c>
      <c r="M156">
        <v>0</v>
      </c>
      <c r="N156">
        <v>59761.77</v>
      </c>
      <c r="O156">
        <v>706025.7</v>
      </c>
      <c r="P156">
        <v>1659065</v>
      </c>
      <c r="Q156">
        <v>907947.5</v>
      </c>
      <c r="R156">
        <v>1718748</v>
      </c>
      <c r="S156">
        <v>5378443</v>
      </c>
      <c r="T156">
        <v>5378443</v>
      </c>
      <c r="U156">
        <v>418462.7</v>
      </c>
      <c r="V156">
        <v>192.00700000000001</v>
      </c>
      <c r="W156">
        <v>1132.232</v>
      </c>
      <c r="X156">
        <v>0</v>
      </c>
      <c r="Y156">
        <v>4480</v>
      </c>
      <c r="Z156">
        <v>2461.9459999999999</v>
      </c>
      <c r="AA156">
        <v>1128.8910000000001</v>
      </c>
      <c r="AB156">
        <v>200.82419999999999</v>
      </c>
      <c r="AC156">
        <v>34672.83</v>
      </c>
      <c r="AD156">
        <v>858148.1</v>
      </c>
      <c r="AE156">
        <v>109.01309999999999</v>
      </c>
      <c r="AF156">
        <v>109.3211</v>
      </c>
      <c r="AG156">
        <v>0.1023549</v>
      </c>
      <c r="AH156">
        <v>908620.4</v>
      </c>
      <c r="AI156">
        <v>7183639</v>
      </c>
      <c r="AJ156">
        <v>-14421.73</v>
      </c>
      <c r="AK156">
        <v>-51213.84</v>
      </c>
      <c r="AL156">
        <v>0.22450919999999999</v>
      </c>
      <c r="AM156">
        <v>134144.9</v>
      </c>
      <c r="AN156">
        <v>268768.59999999998</v>
      </c>
      <c r="AO156">
        <v>1207510</v>
      </c>
      <c r="AP156">
        <v>17.609010000000001</v>
      </c>
      <c r="AQ156">
        <v>2.756402</v>
      </c>
      <c r="AR156">
        <v>1207894</v>
      </c>
      <c r="AS156">
        <v>20.456959999999999</v>
      </c>
      <c r="AT156">
        <v>806934.3</v>
      </c>
      <c r="AU156">
        <v>2415466</v>
      </c>
      <c r="AV156">
        <v>1570509</v>
      </c>
      <c r="AW156">
        <v>69.664519999999996</v>
      </c>
      <c r="AX156">
        <v>3965461</v>
      </c>
    </row>
    <row r="157" spans="1:50">
      <c r="A157">
        <v>2025</v>
      </c>
      <c r="B157">
        <v>38981.94</v>
      </c>
      <c r="C157">
        <v>1575309</v>
      </c>
      <c r="D157">
        <v>1614291</v>
      </c>
      <c r="E157">
        <v>114.0664</v>
      </c>
      <c r="F157">
        <v>114.04219999999999</v>
      </c>
      <c r="G157">
        <v>1697893</v>
      </c>
      <c r="H157">
        <v>0</v>
      </c>
      <c r="I157">
        <v>2149064</v>
      </c>
      <c r="J157">
        <v>1064128</v>
      </c>
      <c r="K157">
        <v>0</v>
      </c>
      <c r="L157">
        <v>78487.259999999995</v>
      </c>
      <c r="M157">
        <v>0</v>
      </c>
      <c r="N157">
        <v>56139.44</v>
      </c>
      <c r="O157">
        <v>698191.2</v>
      </c>
      <c r="P157">
        <v>1623408</v>
      </c>
      <c r="Q157">
        <v>907796</v>
      </c>
      <c r="R157">
        <v>1722985</v>
      </c>
      <c r="S157">
        <v>5335262</v>
      </c>
      <c r="T157">
        <v>5335262</v>
      </c>
      <c r="U157">
        <v>421893.2</v>
      </c>
      <c r="V157">
        <v>391.57060000000001</v>
      </c>
      <c r="W157">
        <v>859.24879999999996</v>
      </c>
      <c r="X157">
        <v>0</v>
      </c>
      <c r="Y157">
        <v>4950</v>
      </c>
      <c r="Z157">
        <v>2029.778</v>
      </c>
      <c r="AA157">
        <v>1018.124</v>
      </c>
      <c r="AB157">
        <v>152.40520000000001</v>
      </c>
      <c r="AC157">
        <v>34942.53</v>
      </c>
      <c r="AD157">
        <v>886318.6</v>
      </c>
      <c r="AE157">
        <v>110.5181</v>
      </c>
      <c r="AF157">
        <v>110.82429999999999</v>
      </c>
      <c r="AG157">
        <v>0.10271669999999999</v>
      </c>
      <c r="AH157">
        <v>924611.5</v>
      </c>
      <c r="AI157">
        <v>7119056</v>
      </c>
      <c r="AJ157">
        <v>-19468.650000000001</v>
      </c>
      <c r="AK157">
        <v>-54363.48</v>
      </c>
      <c r="AL157">
        <v>0.22666169999999999</v>
      </c>
      <c r="AM157">
        <v>133354.5</v>
      </c>
      <c r="AN157">
        <v>266238.90000000002</v>
      </c>
      <c r="AO157">
        <v>1209300</v>
      </c>
      <c r="AP157">
        <v>17.5184</v>
      </c>
      <c r="AQ157">
        <v>2.833958</v>
      </c>
      <c r="AR157">
        <v>1226721</v>
      </c>
      <c r="AS157">
        <v>20.575379999999999</v>
      </c>
      <c r="AT157">
        <v>831955.1</v>
      </c>
      <c r="AU157">
        <v>2452142</v>
      </c>
      <c r="AV157">
        <v>1594823</v>
      </c>
      <c r="AW157">
        <v>70.176419999999894</v>
      </c>
      <c r="AX157">
        <v>3925444</v>
      </c>
    </row>
    <row r="158" spans="1:50">
      <c r="A158">
        <v>2026</v>
      </c>
      <c r="B158">
        <v>38441.94</v>
      </c>
      <c r="C158">
        <v>1604506</v>
      </c>
      <c r="D158">
        <v>1642948</v>
      </c>
      <c r="E158">
        <v>116.2696</v>
      </c>
      <c r="F158">
        <v>114.8481</v>
      </c>
      <c r="G158">
        <v>1661207</v>
      </c>
      <c r="H158">
        <v>0</v>
      </c>
      <c r="I158">
        <v>2142550</v>
      </c>
      <c r="J158">
        <v>1044487</v>
      </c>
      <c r="K158">
        <v>0</v>
      </c>
      <c r="L158">
        <v>76812.570000000007</v>
      </c>
      <c r="M158">
        <v>0</v>
      </c>
      <c r="N158">
        <v>52738.75</v>
      </c>
      <c r="O158">
        <v>687255.7</v>
      </c>
      <c r="P158">
        <v>1578369</v>
      </c>
      <c r="Q158">
        <v>907317.9</v>
      </c>
      <c r="R158">
        <v>1726549</v>
      </c>
      <c r="S158">
        <v>5278277</v>
      </c>
      <c r="T158">
        <v>5278277</v>
      </c>
      <c r="U158">
        <v>423606.9</v>
      </c>
      <c r="V158">
        <v>598.70050000000003</v>
      </c>
      <c r="W158">
        <v>565.40300000000002</v>
      </c>
      <c r="X158">
        <v>0</v>
      </c>
      <c r="Y158">
        <v>5500</v>
      </c>
      <c r="Z158">
        <v>1422.5139999999999</v>
      </c>
      <c r="AA158">
        <v>822.05380000000002</v>
      </c>
      <c r="AB158">
        <v>35.057040000000001</v>
      </c>
      <c r="AC158">
        <v>35201.99</v>
      </c>
      <c r="AD158">
        <v>914838.9</v>
      </c>
      <c r="AE158">
        <v>111.92149999999999</v>
      </c>
      <c r="AF158">
        <v>112.40779999999999</v>
      </c>
      <c r="AG158">
        <v>0.1028999</v>
      </c>
      <c r="AH158">
        <v>939106.6</v>
      </c>
      <c r="AI158">
        <v>7036196</v>
      </c>
      <c r="AJ158">
        <v>-24724.26</v>
      </c>
      <c r="AK158">
        <v>-57213.98</v>
      </c>
      <c r="AL158">
        <v>0.2294091</v>
      </c>
      <c r="AM158">
        <v>132640.29999999999</v>
      </c>
      <c r="AN158">
        <v>263587.5</v>
      </c>
      <c r="AO158">
        <v>1210885</v>
      </c>
      <c r="AP158">
        <v>17.425270000000001</v>
      </c>
      <c r="AQ158">
        <v>2.9451160000000001</v>
      </c>
      <c r="AR158">
        <v>1244748</v>
      </c>
      <c r="AS158">
        <v>20.664290000000001</v>
      </c>
      <c r="AT158">
        <v>857624.9</v>
      </c>
      <c r="AU158">
        <v>2486193</v>
      </c>
      <c r="AV158">
        <v>1618224</v>
      </c>
      <c r="AW158">
        <v>70.626490000000004</v>
      </c>
      <c r="AX158">
        <v>3880570</v>
      </c>
    </row>
    <row r="159" spans="1:50">
      <c r="A159">
        <v>2027</v>
      </c>
      <c r="B159">
        <v>38107.11</v>
      </c>
      <c r="C159">
        <v>1632887</v>
      </c>
      <c r="D159">
        <v>1670994</v>
      </c>
      <c r="E159">
        <v>118.4008</v>
      </c>
      <c r="F159">
        <v>115.6129</v>
      </c>
      <c r="G159">
        <v>1631034</v>
      </c>
      <c r="H159">
        <v>0</v>
      </c>
      <c r="I159">
        <v>2136094</v>
      </c>
      <c r="J159">
        <v>1038065</v>
      </c>
      <c r="K159">
        <v>0</v>
      </c>
      <c r="L159">
        <v>75200.37</v>
      </c>
      <c r="M159">
        <v>0</v>
      </c>
      <c r="N159">
        <v>49550.41</v>
      </c>
      <c r="O159">
        <v>676544.4</v>
      </c>
      <c r="P159">
        <v>1543189</v>
      </c>
      <c r="Q159">
        <v>906760.8</v>
      </c>
      <c r="R159">
        <v>1729806</v>
      </c>
      <c r="S159">
        <v>5231187</v>
      </c>
      <c r="T159">
        <v>5231187</v>
      </c>
      <c r="U159">
        <v>424941</v>
      </c>
      <c r="V159">
        <v>812.89949999999999</v>
      </c>
      <c r="W159">
        <v>936.67380000000003</v>
      </c>
      <c r="X159">
        <v>0</v>
      </c>
      <c r="Y159">
        <v>5500</v>
      </c>
      <c r="Z159">
        <v>1922.0409999999999</v>
      </c>
      <c r="AA159">
        <v>883.25260000000003</v>
      </c>
      <c r="AB159">
        <v>102.1148</v>
      </c>
      <c r="AC159">
        <v>35452.82</v>
      </c>
      <c r="AD159">
        <v>943588.6</v>
      </c>
      <c r="AE159">
        <v>113.3044</v>
      </c>
      <c r="AF159">
        <v>113.9689</v>
      </c>
      <c r="AG159">
        <v>0.10293869999999999</v>
      </c>
      <c r="AH159">
        <v>952313.8</v>
      </c>
      <c r="AI159">
        <v>6966676</v>
      </c>
      <c r="AJ159">
        <v>-30760.7</v>
      </c>
      <c r="AK159">
        <v>-59561.58</v>
      </c>
      <c r="AL159">
        <v>0.23175490000000001</v>
      </c>
      <c r="AM159">
        <v>131926.1</v>
      </c>
      <c r="AN159">
        <v>260798.9</v>
      </c>
      <c r="AO159">
        <v>1212353</v>
      </c>
      <c r="AP159">
        <v>17.330939999999998</v>
      </c>
      <c r="AQ159">
        <v>3.0846439999999999</v>
      </c>
      <c r="AR159">
        <v>1262724</v>
      </c>
      <c r="AS159">
        <v>20.737179999999999</v>
      </c>
      <c r="AT159">
        <v>884027.1</v>
      </c>
      <c r="AU159">
        <v>2519641</v>
      </c>
      <c r="AV159">
        <v>1640233</v>
      </c>
      <c r="AW159">
        <v>71.070250000000001</v>
      </c>
      <c r="AX159">
        <v>3842328</v>
      </c>
    </row>
    <row r="160" spans="1:50">
      <c r="A160">
        <v>2028</v>
      </c>
      <c r="B160">
        <v>37338.160000000003</v>
      </c>
      <c r="C160">
        <v>1660360</v>
      </c>
      <c r="D160">
        <v>1697698</v>
      </c>
      <c r="E160">
        <v>120.4358</v>
      </c>
      <c r="F160">
        <v>116.098</v>
      </c>
      <c r="G160">
        <v>1592897</v>
      </c>
      <c r="H160">
        <v>0</v>
      </c>
      <c r="I160">
        <v>2129664</v>
      </c>
      <c r="J160">
        <v>1030672</v>
      </c>
      <c r="K160">
        <v>0</v>
      </c>
      <c r="L160">
        <v>73607.460000000006</v>
      </c>
      <c r="M160">
        <v>0</v>
      </c>
      <c r="N160">
        <v>46571.51</v>
      </c>
      <c r="O160">
        <v>672938.6</v>
      </c>
      <c r="P160">
        <v>1491572</v>
      </c>
      <c r="Q160">
        <v>905961.6</v>
      </c>
      <c r="R160">
        <v>1732621</v>
      </c>
      <c r="S160">
        <v>5173936</v>
      </c>
      <c r="T160">
        <v>5173936</v>
      </c>
      <c r="U160">
        <v>425207.4</v>
      </c>
      <c r="V160">
        <v>1033.5889999999999</v>
      </c>
      <c r="W160">
        <v>865.62900000000002</v>
      </c>
      <c r="X160">
        <v>0</v>
      </c>
      <c r="Y160">
        <v>6000</v>
      </c>
      <c r="Z160">
        <v>1692.6079999999999</v>
      </c>
      <c r="AA160">
        <v>736.73220000000003</v>
      </c>
      <c r="AB160">
        <v>90.247050000000002</v>
      </c>
      <c r="AC160">
        <v>35692.43</v>
      </c>
      <c r="AD160">
        <v>972592.7</v>
      </c>
      <c r="AE160">
        <v>114.6544</v>
      </c>
      <c r="AF160">
        <v>115.53360000000001</v>
      </c>
      <c r="AG160">
        <v>0.1028473</v>
      </c>
      <c r="AH160">
        <v>964204.5</v>
      </c>
      <c r="AI160">
        <v>6883769</v>
      </c>
      <c r="AJ160">
        <v>-37595.050000000003</v>
      </c>
      <c r="AK160">
        <v>-61395.47</v>
      </c>
      <c r="AL160">
        <v>0.23426959999999999</v>
      </c>
      <c r="AM160">
        <v>132568.79999999999</v>
      </c>
      <c r="AN160">
        <v>255058.7</v>
      </c>
      <c r="AO160">
        <v>1212096</v>
      </c>
      <c r="AP160">
        <v>17.212589999999999</v>
      </c>
      <c r="AQ160">
        <v>3.2588919999999999</v>
      </c>
      <c r="AR160">
        <v>1280463</v>
      </c>
      <c r="AS160">
        <v>20.79429</v>
      </c>
      <c r="AT160">
        <v>911197.2</v>
      </c>
      <c r="AU160">
        <v>2550742</v>
      </c>
      <c r="AV160">
        <v>1660103</v>
      </c>
      <c r="AW160">
        <v>71.464510000000004</v>
      </c>
      <c r="AX160">
        <v>3796169</v>
      </c>
    </row>
    <row r="161" spans="1:50">
      <c r="A161">
        <v>2029</v>
      </c>
      <c r="B161">
        <v>36736.92</v>
      </c>
      <c r="C161">
        <v>1687466</v>
      </c>
      <c r="D161">
        <v>1724203</v>
      </c>
      <c r="E161">
        <v>122.4008</v>
      </c>
      <c r="F161">
        <v>116.5064</v>
      </c>
      <c r="G161">
        <v>1556187</v>
      </c>
      <c r="H161">
        <v>0</v>
      </c>
      <c r="I161">
        <v>2122757</v>
      </c>
      <c r="J161">
        <v>1020528</v>
      </c>
      <c r="K161">
        <v>0</v>
      </c>
      <c r="L161">
        <v>72142.77</v>
      </c>
      <c r="M161">
        <v>0</v>
      </c>
      <c r="N161">
        <v>43781.19</v>
      </c>
      <c r="O161">
        <v>659205.69999999995</v>
      </c>
      <c r="P161">
        <v>1447954</v>
      </c>
      <c r="Q161">
        <v>905361</v>
      </c>
      <c r="R161">
        <v>1735553</v>
      </c>
      <c r="S161">
        <v>5115110</v>
      </c>
      <c r="T161">
        <v>5115110</v>
      </c>
      <c r="U161">
        <v>426646.4</v>
      </c>
      <c r="V161">
        <v>1575.6790000000001</v>
      </c>
      <c r="W161">
        <v>735.83780000000002</v>
      </c>
      <c r="X161">
        <v>0</v>
      </c>
      <c r="Y161">
        <v>7500</v>
      </c>
      <c r="Z161">
        <v>1456.17</v>
      </c>
      <c r="AA161">
        <v>652.20479999999998</v>
      </c>
      <c r="AB161">
        <v>68.127020000000002</v>
      </c>
      <c r="AC161">
        <v>35924.28</v>
      </c>
      <c r="AD161">
        <v>1001904</v>
      </c>
      <c r="AE161">
        <v>115.9755</v>
      </c>
      <c r="AF161">
        <v>117.09739999999999</v>
      </c>
      <c r="AG161">
        <v>0.10262930000000001</v>
      </c>
      <c r="AH161">
        <v>974883.3</v>
      </c>
      <c r="AI161">
        <v>6798930</v>
      </c>
      <c r="AJ161">
        <v>-45252.45</v>
      </c>
      <c r="AK161">
        <v>-62755.28</v>
      </c>
      <c r="AL161">
        <v>0.2371983</v>
      </c>
      <c r="AM161">
        <v>131841</v>
      </c>
      <c r="AN161">
        <v>251943.8</v>
      </c>
      <c r="AO161">
        <v>1213295</v>
      </c>
      <c r="AP161">
        <v>17.115600000000001</v>
      </c>
      <c r="AQ161">
        <v>3.4576790000000002</v>
      </c>
      <c r="AR161">
        <v>1298883</v>
      </c>
      <c r="AS161">
        <v>20.86185</v>
      </c>
      <c r="AT161">
        <v>939148.9</v>
      </c>
      <c r="AU161">
        <v>2583635</v>
      </c>
      <c r="AV161">
        <v>1678950</v>
      </c>
      <c r="AW161">
        <v>71.91892</v>
      </c>
      <c r="AX161">
        <v>3751087</v>
      </c>
    </row>
    <row r="162" spans="1:50">
      <c r="A162">
        <v>2030</v>
      </c>
      <c r="B162">
        <v>36321</v>
      </c>
      <c r="C162">
        <v>1713488</v>
      </c>
      <c r="D162">
        <v>1749809</v>
      </c>
      <c r="E162">
        <v>124.3686</v>
      </c>
      <c r="F162">
        <v>117.04349999999999</v>
      </c>
      <c r="G162">
        <v>1526565</v>
      </c>
      <c r="H162">
        <v>0</v>
      </c>
      <c r="I162">
        <v>2116396</v>
      </c>
      <c r="J162">
        <v>1019528</v>
      </c>
      <c r="K162">
        <v>0</v>
      </c>
      <c r="L162">
        <v>70715.179999999906</v>
      </c>
      <c r="M162">
        <v>0</v>
      </c>
      <c r="N162">
        <v>41170.58</v>
      </c>
      <c r="O162">
        <v>648947</v>
      </c>
      <c r="P162">
        <v>1413031</v>
      </c>
      <c r="Q162">
        <v>904686.4</v>
      </c>
      <c r="R162">
        <v>1738386</v>
      </c>
      <c r="S162">
        <v>5068420</v>
      </c>
      <c r="T162">
        <v>5068420</v>
      </c>
      <c r="U162">
        <v>427671.3</v>
      </c>
      <c r="V162">
        <v>2134.681</v>
      </c>
      <c r="W162">
        <v>178.1156</v>
      </c>
      <c r="X162">
        <v>0</v>
      </c>
      <c r="Y162">
        <v>9000</v>
      </c>
      <c r="Z162">
        <v>778.89120000000003</v>
      </c>
      <c r="AA162">
        <v>690.91930000000002</v>
      </c>
      <c r="AB162">
        <v>-90.143649999999994</v>
      </c>
      <c r="AC162">
        <v>36146.629999999997</v>
      </c>
      <c r="AD162">
        <v>1031331</v>
      </c>
      <c r="AE162">
        <v>117.2919</v>
      </c>
      <c r="AF162">
        <v>118.633</v>
      </c>
      <c r="AG162">
        <v>0.102353</v>
      </c>
      <c r="AH162">
        <v>984918.9</v>
      </c>
      <c r="AI162">
        <v>6730370</v>
      </c>
      <c r="AJ162">
        <v>-53477.16</v>
      </c>
      <c r="AK162">
        <v>-63451.3</v>
      </c>
      <c r="AL162">
        <v>0.23958119999999999</v>
      </c>
      <c r="AM162">
        <v>131087.20000000001</v>
      </c>
      <c r="AN162">
        <v>248693.3</v>
      </c>
      <c r="AO162">
        <v>1214298</v>
      </c>
      <c r="AP162">
        <v>17.016380000000002</v>
      </c>
      <c r="AQ162">
        <v>3.6850459999999998</v>
      </c>
      <c r="AR162">
        <v>1317488</v>
      </c>
      <c r="AS162">
        <v>20.932829999999999</v>
      </c>
      <c r="AT162">
        <v>967879.9</v>
      </c>
      <c r="AU162">
        <v>2615724</v>
      </c>
      <c r="AV162">
        <v>1696331</v>
      </c>
      <c r="AW162">
        <v>72.364279999999894</v>
      </c>
      <c r="AX162">
        <v>3713676</v>
      </c>
    </row>
    <row r="163" spans="1:50">
      <c r="A163">
        <v>2031</v>
      </c>
      <c r="B163">
        <v>35669.949999999997</v>
      </c>
      <c r="C163">
        <v>1740552</v>
      </c>
      <c r="D163">
        <v>1776222</v>
      </c>
      <c r="E163">
        <v>126.3389</v>
      </c>
      <c r="F163">
        <v>117.2366</v>
      </c>
      <c r="G163">
        <v>1477312</v>
      </c>
      <c r="H163">
        <v>0</v>
      </c>
      <c r="I163">
        <v>2116259</v>
      </c>
      <c r="J163">
        <v>1026660</v>
      </c>
      <c r="K163">
        <v>0</v>
      </c>
      <c r="L163">
        <v>69421.759999999995</v>
      </c>
      <c r="M163">
        <v>0</v>
      </c>
      <c r="N163">
        <v>38714.15</v>
      </c>
      <c r="O163">
        <v>635771.5</v>
      </c>
      <c r="P163">
        <v>1370810</v>
      </c>
      <c r="Q163">
        <v>904512</v>
      </c>
      <c r="R163">
        <v>1741793</v>
      </c>
      <c r="S163">
        <v>5013162</v>
      </c>
      <c r="T163">
        <v>5013162</v>
      </c>
      <c r="U163">
        <v>432584.6</v>
      </c>
      <c r="V163">
        <v>2710.625</v>
      </c>
      <c r="W163">
        <v>4096.2759999999998</v>
      </c>
      <c r="X163">
        <v>0</v>
      </c>
      <c r="Y163">
        <v>9900</v>
      </c>
      <c r="Z163">
        <v>4638.442</v>
      </c>
      <c r="AA163">
        <v>-199.74629999999999</v>
      </c>
      <c r="AB163">
        <v>741.91189999999995</v>
      </c>
      <c r="AC163">
        <v>36365.14</v>
      </c>
      <c r="AD163">
        <v>1062746</v>
      </c>
      <c r="AE163">
        <v>118.6074</v>
      </c>
      <c r="AF163">
        <v>120.0949</v>
      </c>
      <c r="AG163">
        <v>0.10199320000000001</v>
      </c>
      <c r="AH163">
        <v>994440.9</v>
      </c>
      <c r="AI163">
        <v>6650575</v>
      </c>
      <c r="AJ163">
        <v>-62092.800000000003</v>
      </c>
      <c r="AK163">
        <v>-65360.72</v>
      </c>
      <c r="AL163">
        <v>0.2424819</v>
      </c>
      <c r="AM163">
        <v>130333</v>
      </c>
      <c r="AN163">
        <v>245374.8</v>
      </c>
      <c r="AO163">
        <v>1215601</v>
      </c>
      <c r="AP163">
        <v>16.921900000000001</v>
      </c>
      <c r="AQ163">
        <v>3.9252899999999999</v>
      </c>
      <c r="AR163">
        <v>1337437</v>
      </c>
      <c r="AS163">
        <v>21.03575</v>
      </c>
      <c r="AT163">
        <v>997385.6</v>
      </c>
      <c r="AU163">
        <v>2652123</v>
      </c>
      <c r="AV163">
        <v>1714129</v>
      </c>
      <c r="AW163">
        <v>72.930369999999996</v>
      </c>
      <c r="AX163">
        <v>3662993</v>
      </c>
    </row>
    <row r="164" spans="1:50">
      <c r="A164">
        <v>2032</v>
      </c>
      <c r="B164">
        <v>34995.230000000003</v>
      </c>
      <c r="C164">
        <v>1767135</v>
      </c>
      <c r="D164">
        <v>1802131</v>
      </c>
      <c r="E164">
        <v>128.29929999999999</v>
      </c>
      <c r="F164">
        <v>117.2041</v>
      </c>
      <c r="G164">
        <v>1429381</v>
      </c>
      <c r="H164">
        <v>0</v>
      </c>
      <c r="I164">
        <v>2115928</v>
      </c>
      <c r="J164">
        <v>1041552</v>
      </c>
      <c r="K164">
        <v>0</v>
      </c>
      <c r="L164">
        <v>68180.710000000006</v>
      </c>
      <c r="M164">
        <v>0</v>
      </c>
      <c r="N164">
        <v>36409.99</v>
      </c>
      <c r="O164">
        <v>622975.19999999995</v>
      </c>
      <c r="P164">
        <v>1329211</v>
      </c>
      <c r="Q164">
        <v>904123.6</v>
      </c>
      <c r="R164">
        <v>1745091</v>
      </c>
      <c r="S164">
        <v>4958354</v>
      </c>
      <c r="T164">
        <v>4958354</v>
      </c>
      <c r="U164">
        <v>436368.9</v>
      </c>
      <c r="V164">
        <v>3303.223</v>
      </c>
      <c r="W164">
        <v>3642.3829999999998</v>
      </c>
      <c r="X164">
        <v>0</v>
      </c>
      <c r="Y164">
        <v>12600</v>
      </c>
      <c r="Z164">
        <v>4171.8609999999999</v>
      </c>
      <c r="AA164">
        <v>-150.84049999999999</v>
      </c>
      <c r="AB164">
        <v>680.31910000000005</v>
      </c>
      <c r="AC164">
        <v>36575.480000000003</v>
      </c>
      <c r="AD164">
        <v>1094823</v>
      </c>
      <c r="AE164">
        <v>119.91370000000001</v>
      </c>
      <c r="AF164">
        <v>121.5107</v>
      </c>
      <c r="AG164">
        <v>0.1017255</v>
      </c>
      <c r="AH164">
        <v>1005034</v>
      </c>
      <c r="AI164">
        <v>6571531</v>
      </c>
      <c r="AJ164">
        <v>-71177.16</v>
      </c>
      <c r="AK164">
        <v>-67171.81</v>
      </c>
      <c r="AL164">
        <v>0.24536759999999999</v>
      </c>
      <c r="AM164">
        <v>129578.7</v>
      </c>
      <c r="AN164">
        <v>241916.2</v>
      </c>
      <c r="AO164">
        <v>1216619</v>
      </c>
      <c r="AP164">
        <v>16.823989999999998</v>
      </c>
      <c r="AQ164">
        <v>4.1895020000000001</v>
      </c>
      <c r="AR164">
        <v>1357050</v>
      </c>
      <c r="AS164">
        <v>21.137280000000001</v>
      </c>
      <c r="AT164">
        <v>1027651</v>
      </c>
      <c r="AU164">
        <v>2686622</v>
      </c>
      <c r="AV164">
        <v>1730953</v>
      </c>
      <c r="AW164">
        <v>73.454179999999994</v>
      </c>
      <c r="AX164">
        <v>3613490</v>
      </c>
    </row>
    <row r="165" spans="1:50">
      <c r="A165">
        <v>2033</v>
      </c>
      <c r="B165">
        <v>34124.71</v>
      </c>
      <c r="C165">
        <v>1793319</v>
      </c>
      <c r="D165">
        <v>1827443</v>
      </c>
      <c r="E165">
        <v>130.23769999999999</v>
      </c>
      <c r="F165">
        <v>117.07940000000001</v>
      </c>
      <c r="G165">
        <v>1378235</v>
      </c>
      <c r="H165">
        <v>0</v>
      </c>
      <c r="I165">
        <v>2115085</v>
      </c>
      <c r="J165">
        <v>1048664</v>
      </c>
      <c r="K165">
        <v>0</v>
      </c>
      <c r="L165">
        <v>66921.08</v>
      </c>
      <c r="M165">
        <v>0</v>
      </c>
      <c r="N165">
        <v>34253.58</v>
      </c>
      <c r="O165">
        <v>610403.69999999995</v>
      </c>
      <c r="P165">
        <v>1281160</v>
      </c>
      <c r="Q165">
        <v>903566.1</v>
      </c>
      <c r="R165">
        <v>1748124</v>
      </c>
      <c r="S165">
        <v>4896649</v>
      </c>
      <c r="T165">
        <v>4896649</v>
      </c>
      <c r="U165">
        <v>438763</v>
      </c>
      <c r="V165">
        <v>3911.9830000000002</v>
      </c>
      <c r="W165">
        <v>3313.8789999999999</v>
      </c>
      <c r="X165">
        <v>0</v>
      </c>
      <c r="Y165">
        <v>15300</v>
      </c>
      <c r="Z165">
        <v>3613.5369999999998</v>
      </c>
      <c r="AA165">
        <v>-339.54899999999998</v>
      </c>
      <c r="AB165">
        <v>639.20669999999996</v>
      </c>
      <c r="AC165">
        <v>36776.050000000003</v>
      </c>
      <c r="AD165">
        <v>1126953</v>
      </c>
      <c r="AE165">
        <v>121.1786</v>
      </c>
      <c r="AF165">
        <v>122.932</v>
      </c>
      <c r="AG165">
        <v>0.1013725</v>
      </c>
      <c r="AH165">
        <v>1014814</v>
      </c>
      <c r="AI165">
        <v>6483507</v>
      </c>
      <c r="AJ165">
        <v>-79939.34</v>
      </c>
      <c r="AK165">
        <v>-68280.75</v>
      </c>
      <c r="AL165">
        <v>0.24860499999999999</v>
      </c>
      <c r="AM165">
        <v>128795</v>
      </c>
      <c r="AN165">
        <v>238295.5</v>
      </c>
      <c r="AO165">
        <v>1217331</v>
      </c>
      <c r="AP165">
        <v>16.722439999999999</v>
      </c>
      <c r="AQ165">
        <v>4.4811589999999999</v>
      </c>
      <c r="AR165">
        <v>1376399</v>
      </c>
      <c r="AS165">
        <v>21.235250000000001</v>
      </c>
      <c r="AT165">
        <v>1058673</v>
      </c>
      <c r="AU165">
        <v>2719532</v>
      </c>
      <c r="AV165">
        <v>1747504</v>
      </c>
      <c r="AW165">
        <v>73.948459999999997</v>
      </c>
      <c r="AX165">
        <v>3560241</v>
      </c>
    </row>
    <row r="166" spans="1:50">
      <c r="A166">
        <v>2034</v>
      </c>
      <c r="B166">
        <v>33007.26</v>
      </c>
      <c r="C166">
        <v>1818751</v>
      </c>
      <c r="D166">
        <v>1851758</v>
      </c>
      <c r="E166">
        <v>132.14689999999999</v>
      </c>
      <c r="F166">
        <v>116.6996</v>
      </c>
      <c r="G166">
        <v>1323129</v>
      </c>
      <c r="H166">
        <v>0</v>
      </c>
      <c r="I166">
        <v>2113306</v>
      </c>
      <c r="J166">
        <v>1052065</v>
      </c>
      <c r="K166">
        <v>0</v>
      </c>
      <c r="L166">
        <v>65766.94</v>
      </c>
      <c r="M166">
        <v>0</v>
      </c>
      <c r="N166">
        <v>32244.27</v>
      </c>
      <c r="O166">
        <v>598104.6</v>
      </c>
      <c r="P166">
        <v>1225172</v>
      </c>
      <c r="Q166">
        <v>902638.6</v>
      </c>
      <c r="R166">
        <v>1750592</v>
      </c>
      <c r="S166">
        <v>4826150</v>
      </c>
      <c r="T166">
        <v>4826150</v>
      </c>
      <c r="U166">
        <v>439314.8</v>
      </c>
      <c r="V166">
        <v>4536.3770000000004</v>
      </c>
      <c r="W166">
        <v>2885.9119999999998</v>
      </c>
      <c r="X166">
        <v>0</v>
      </c>
      <c r="Y166">
        <v>17100</v>
      </c>
      <c r="Z166">
        <v>3110.2359999999999</v>
      </c>
      <c r="AA166">
        <v>-350.89690000000002</v>
      </c>
      <c r="AB166">
        <v>575.22080000000005</v>
      </c>
      <c r="AC166">
        <v>36963.82</v>
      </c>
      <c r="AD166">
        <v>1159852</v>
      </c>
      <c r="AE166">
        <v>122.43259999999999</v>
      </c>
      <c r="AF166">
        <v>124.3402</v>
      </c>
      <c r="AG166">
        <v>0.10095949999999999</v>
      </c>
      <c r="AH166">
        <v>1023817</v>
      </c>
      <c r="AI166">
        <v>6384018</v>
      </c>
      <c r="AJ166">
        <v>-88852.179999999906</v>
      </c>
      <c r="AK166">
        <v>-69387.03</v>
      </c>
      <c r="AL166">
        <v>0.2516796</v>
      </c>
      <c r="AM166">
        <v>127994.2</v>
      </c>
      <c r="AN166">
        <v>231557.3</v>
      </c>
      <c r="AO166">
        <v>1214643</v>
      </c>
      <c r="AP166">
        <v>16.57508</v>
      </c>
      <c r="AQ166">
        <v>4.8073920000000001</v>
      </c>
      <c r="AR166">
        <v>1394937</v>
      </c>
      <c r="AS166">
        <v>21.314520000000002</v>
      </c>
      <c r="AT166">
        <v>1090465</v>
      </c>
      <c r="AU166">
        <v>2748931</v>
      </c>
      <c r="AV166">
        <v>1762906</v>
      </c>
      <c r="AW166">
        <v>74.368160000000003</v>
      </c>
      <c r="AX166">
        <v>3502202</v>
      </c>
    </row>
    <row r="167" spans="1:50">
      <c r="A167">
        <v>2035</v>
      </c>
      <c r="B167">
        <v>32300.51</v>
      </c>
      <c r="C167">
        <v>1843368</v>
      </c>
      <c r="D167">
        <v>1875668</v>
      </c>
      <c r="E167">
        <v>134.04839999999999</v>
      </c>
      <c r="F167">
        <v>116.8914</v>
      </c>
      <c r="G167">
        <v>1281369</v>
      </c>
      <c r="H167">
        <v>0</v>
      </c>
      <c r="I167">
        <v>2112594</v>
      </c>
      <c r="J167">
        <v>1062594</v>
      </c>
      <c r="K167">
        <v>0</v>
      </c>
      <c r="L167">
        <v>64722.51</v>
      </c>
      <c r="M167">
        <v>0</v>
      </c>
      <c r="N167">
        <v>30365.919999999998</v>
      </c>
      <c r="O167">
        <v>592642</v>
      </c>
      <c r="P167">
        <v>1185640</v>
      </c>
      <c r="Q167">
        <v>901943.2</v>
      </c>
      <c r="R167">
        <v>1753157</v>
      </c>
      <c r="S167">
        <v>4779483</v>
      </c>
      <c r="T167">
        <v>4779483</v>
      </c>
      <c r="U167">
        <v>439850.4</v>
      </c>
      <c r="V167">
        <v>5176.8599999999997</v>
      </c>
      <c r="W167">
        <v>3305.8829999999998</v>
      </c>
      <c r="X167">
        <v>0</v>
      </c>
      <c r="Y167">
        <v>18000</v>
      </c>
      <c r="Z167">
        <v>3680.2089999999998</v>
      </c>
      <c r="AA167">
        <v>-307.654</v>
      </c>
      <c r="AB167">
        <v>681.97969999999998</v>
      </c>
      <c r="AC167">
        <v>37143.33</v>
      </c>
      <c r="AD167">
        <v>1191503</v>
      </c>
      <c r="AE167">
        <v>123.6678</v>
      </c>
      <c r="AF167">
        <v>125.7349</v>
      </c>
      <c r="AG167">
        <v>0.10040930000000001</v>
      </c>
      <c r="AH167">
        <v>1031228</v>
      </c>
      <c r="AI167">
        <v>6316217</v>
      </c>
      <c r="AJ167">
        <v>-97092.77</v>
      </c>
      <c r="AK167">
        <v>-68443.19</v>
      </c>
      <c r="AL167">
        <v>0.2545057</v>
      </c>
      <c r="AM167">
        <v>128603.1</v>
      </c>
      <c r="AN167">
        <v>227642.6</v>
      </c>
      <c r="AO167">
        <v>1216406</v>
      </c>
      <c r="AP167">
        <v>16.489280000000001</v>
      </c>
      <c r="AQ167">
        <v>5.1557069999999996</v>
      </c>
      <c r="AR167">
        <v>1414101</v>
      </c>
      <c r="AS167">
        <v>21.404730000000001</v>
      </c>
      <c r="AT167">
        <v>1123059</v>
      </c>
      <c r="AU167">
        <v>2780346</v>
      </c>
      <c r="AV167">
        <v>1778575</v>
      </c>
      <c r="AW167">
        <v>74.854500000000002</v>
      </c>
      <c r="AX167">
        <v>3458686</v>
      </c>
    </row>
    <row r="168" spans="1:50">
      <c r="A168">
        <v>2036</v>
      </c>
      <c r="B168">
        <v>31271.86</v>
      </c>
      <c r="C168">
        <v>1867869</v>
      </c>
      <c r="D168">
        <v>1899141</v>
      </c>
      <c r="E168">
        <v>135.93639999999999</v>
      </c>
      <c r="F168">
        <v>116.6437</v>
      </c>
      <c r="G168">
        <v>1214350</v>
      </c>
      <c r="H168">
        <v>0</v>
      </c>
      <c r="I168">
        <v>2101589</v>
      </c>
      <c r="J168">
        <v>1078635</v>
      </c>
      <c r="K168">
        <v>0</v>
      </c>
      <c r="L168">
        <v>64637.69</v>
      </c>
      <c r="M168">
        <v>0</v>
      </c>
      <c r="N168">
        <v>28613.73</v>
      </c>
      <c r="O168">
        <v>576048.80000000005</v>
      </c>
      <c r="P168">
        <v>1135881</v>
      </c>
      <c r="Q168">
        <v>901055.6</v>
      </c>
      <c r="R168">
        <v>1755485</v>
      </c>
      <c r="S168">
        <v>4710858</v>
      </c>
      <c r="T168">
        <v>4710858</v>
      </c>
      <c r="U168">
        <v>437907.20000000001</v>
      </c>
      <c r="V168">
        <v>5833.0810000000001</v>
      </c>
      <c r="W168">
        <v>3543.8969999999999</v>
      </c>
      <c r="X168">
        <v>0</v>
      </c>
      <c r="Y168">
        <v>16200</v>
      </c>
      <c r="Z168">
        <v>4216.7330000000002</v>
      </c>
      <c r="AA168">
        <v>-71.083020000000005</v>
      </c>
      <c r="AB168">
        <v>743.91849999999999</v>
      </c>
      <c r="AC168">
        <v>37312.199999999997</v>
      </c>
      <c r="AD168">
        <v>1222643</v>
      </c>
      <c r="AE168">
        <v>124.5484</v>
      </c>
      <c r="AF168">
        <v>127.0633</v>
      </c>
      <c r="AG168">
        <v>9.9917099999999995E-2</v>
      </c>
      <c r="AH168">
        <v>1038774</v>
      </c>
      <c r="AI168">
        <v>6219554</v>
      </c>
      <c r="AJ168">
        <v>-106021</v>
      </c>
      <c r="AK168">
        <v>-66166.31</v>
      </c>
      <c r="AL168">
        <v>0.25828430000000002</v>
      </c>
      <c r="AM168">
        <v>127882.6</v>
      </c>
      <c r="AN168">
        <v>223768.3</v>
      </c>
      <c r="AO168">
        <v>1216740</v>
      </c>
      <c r="AP168">
        <v>16.38466</v>
      </c>
      <c r="AQ168">
        <v>5.5315799999999999</v>
      </c>
      <c r="AR168">
        <v>1432724</v>
      </c>
      <c r="AS168">
        <v>21.487749999999998</v>
      </c>
      <c r="AT168">
        <v>1156477</v>
      </c>
      <c r="AU168">
        <v>2809802</v>
      </c>
      <c r="AV168">
        <v>1793120</v>
      </c>
      <c r="AW168">
        <v>75.305179999999893</v>
      </c>
      <c r="AX168">
        <v>3380576</v>
      </c>
    </row>
    <row r="169" spans="1:50">
      <c r="A169">
        <v>2037</v>
      </c>
      <c r="B169">
        <v>30411.43</v>
      </c>
      <c r="C169">
        <v>1890937</v>
      </c>
      <c r="D169">
        <v>1921348</v>
      </c>
      <c r="E169">
        <v>137.8306</v>
      </c>
      <c r="F169">
        <v>116.5408</v>
      </c>
      <c r="G169">
        <v>1153943</v>
      </c>
      <c r="H169">
        <v>0</v>
      </c>
      <c r="I169">
        <v>2090185</v>
      </c>
      <c r="J169">
        <v>1094673</v>
      </c>
      <c r="K169">
        <v>0</v>
      </c>
      <c r="L169">
        <v>64472.13</v>
      </c>
      <c r="M169">
        <v>0</v>
      </c>
      <c r="N169">
        <v>26984.78</v>
      </c>
      <c r="O169">
        <v>560198.80000000005</v>
      </c>
      <c r="P169">
        <v>1093354</v>
      </c>
      <c r="Q169">
        <v>899846.8</v>
      </c>
      <c r="R169">
        <v>1757310</v>
      </c>
      <c r="S169">
        <v>4649024</v>
      </c>
      <c r="T169">
        <v>4649024</v>
      </c>
      <c r="U169">
        <v>432410.7</v>
      </c>
      <c r="V169">
        <v>6505.7969999999996</v>
      </c>
      <c r="W169">
        <v>3358.422</v>
      </c>
      <c r="X169">
        <v>0</v>
      </c>
      <c r="Y169">
        <v>12150</v>
      </c>
      <c r="Z169">
        <v>4034.7420000000002</v>
      </c>
      <c r="AA169">
        <v>-41.612270000000002</v>
      </c>
      <c r="AB169">
        <v>717.93230000000005</v>
      </c>
      <c r="AC169">
        <v>37468.11</v>
      </c>
      <c r="AD169">
        <v>1252383</v>
      </c>
      <c r="AE169">
        <v>125.33969999999999</v>
      </c>
      <c r="AF169">
        <v>128.37350000000001</v>
      </c>
      <c r="AG169">
        <v>9.9388400000000002E-2</v>
      </c>
      <c r="AH169">
        <v>1045137</v>
      </c>
      <c r="AI169">
        <v>6132035</v>
      </c>
      <c r="AJ169">
        <v>-114878.3</v>
      </c>
      <c r="AK169">
        <v>-61646.66</v>
      </c>
      <c r="AL169">
        <v>0.26171179999999999</v>
      </c>
      <c r="AM169">
        <v>127164.9</v>
      </c>
      <c r="AN169">
        <v>219763.8</v>
      </c>
      <c r="AO169">
        <v>1216704</v>
      </c>
      <c r="AP169">
        <v>16.275749999999999</v>
      </c>
      <c r="AQ169">
        <v>5.9400779999999997</v>
      </c>
      <c r="AR169">
        <v>1450419</v>
      </c>
      <c r="AS169">
        <v>21.556850000000001</v>
      </c>
      <c r="AT169">
        <v>1190736</v>
      </c>
      <c r="AU169">
        <v>2836070</v>
      </c>
      <c r="AV169">
        <v>1806470</v>
      </c>
      <c r="AW169">
        <v>75.692899999999995</v>
      </c>
      <c r="AX169">
        <v>3308600</v>
      </c>
    </row>
    <row r="170" spans="1:50">
      <c r="A170">
        <v>2038</v>
      </c>
      <c r="B170">
        <v>29413.25</v>
      </c>
      <c r="C170">
        <v>1913934</v>
      </c>
      <c r="D170">
        <v>1943347</v>
      </c>
      <c r="E170">
        <v>139.7216</v>
      </c>
      <c r="F170">
        <v>116.32250000000001</v>
      </c>
      <c r="G170">
        <v>1093502</v>
      </c>
      <c r="H170">
        <v>0</v>
      </c>
      <c r="I170">
        <v>2079473</v>
      </c>
      <c r="J170">
        <v>1107062</v>
      </c>
      <c r="K170">
        <v>0</v>
      </c>
      <c r="L170">
        <v>64374.29</v>
      </c>
      <c r="M170">
        <v>0</v>
      </c>
      <c r="N170">
        <v>25466.39</v>
      </c>
      <c r="O170">
        <v>545013.4</v>
      </c>
      <c r="P170">
        <v>1046913</v>
      </c>
      <c r="Q170">
        <v>898775.6</v>
      </c>
      <c r="R170">
        <v>1759152</v>
      </c>
      <c r="S170">
        <v>4584237</v>
      </c>
      <c r="T170">
        <v>4584237</v>
      </c>
      <c r="U170">
        <v>427177.2</v>
      </c>
      <c r="V170">
        <v>7194.6090000000004</v>
      </c>
      <c r="W170">
        <v>3410.0210000000002</v>
      </c>
      <c r="X170">
        <v>0</v>
      </c>
      <c r="Y170">
        <v>9000</v>
      </c>
      <c r="Z170">
        <v>4032.288</v>
      </c>
      <c r="AA170">
        <v>-119.9692</v>
      </c>
      <c r="AB170">
        <v>742.23620000000005</v>
      </c>
      <c r="AC170">
        <v>37615.46</v>
      </c>
      <c r="AD170">
        <v>1282090</v>
      </c>
      <c r="AE170">
        <v>126.0924</v>
      </c>
      <c r="AF170">
        <v>129.6677</v>
      </c>
      <c r="AG170">
        <v>9.8803199999999994E-2</v>
      </c>
      <c r="AH170">
        <v>1050128</v>
      </c>
      <c r="AI170">
        <v>6040791</v>
      </c>
      <c r="AJ170">
        <v>-123784.5</v>
      </c>
      <c r="AK170">
        <v>-56228.54</v>
      </c>
      <c r="AL170">
        <v>0.26540190000000002</v>
      </c>
      <c r="AM170">
        <v>126442.8</v>
      </c>
      <c r="AN170">
        <v>215663.7</v>
      </c>
      <c r="AO170">
        <v>1216665</v>
      </c>
      <c r="AP170">
        <v>16.16751</v>
      </c>
      <c r="AQ170">
        <v>6.3694499999999996</v>
      </c>
      <c r="AR170">
        <v>1468200</v>
      </c>
      <c r="AS170">
        <v>21.632940000000001</v>
      </c>
      <c r="AT170">
        <v>1225862</v>
      </c>
      <c r="AU170">
        <v>2863519</v>
      </c>
      <c r="AV170">
        <v>1819563</v>
      </c>
      <c r="AW170">
        <v>76.126130000000003</v>
      </c>
      <c r="AX170">
        <v>3237349</v>
      </c>
    </row>
    <row r="171" spans="1:50">
      <c r="A171">
        <v>2039</v>
      </c>
      <c r="B171">
        <v>28428.34</v>
      </c>
      <c r="C171">
        <v>1936427</v>
      </c>
      <c r="D171">
        <v>1964855</v>
      </c>
      <c r="E171">
        <v>141.5994</v>
      </c>
      <c r="F171">
        <v>116.06789999999999</v>
      </c>
      <c r="G171">
        <v>1035854</v>
      </c>
      <c r="H171">
        <v>0</v>
      </c>
      <c r="I171">
        <v>2069250</v>
      </c>
      <c r="J171">
        <v>1116166</v>
      </c>
      <c r="K171">
        <v>0</v>
      </c>
      <c r="L171">
        <v>64280.34</v>
      </c>
      <c r="M171">
        <v>0</v>
      </c>
      <c r="N171">
        <v>24049.32</v>
      </c>
      <c r="O171">
        <v>528199.4</v>
      </c>
      <c r="P171">
        <v>1002190</v>
      </c>
      <c r="Q171">
        <v>897768.1</v>
      </c>
      <c r="R171">
        <v>1761031</v>
      </c>
      <c r="S171">
        <v>4519739</v>
      </c>
      <c r="T171">
        <v>4519739</v>
      </c>
      <c r="U171">
        <v>422078.3</v>
      </c>
      <c r="V171">
        <v>7898.9089999999997</v>
      </c>
      <c r="W171">
        <v>3251.8090000000002</v>
      </c>
      <c r="X171">
        <v>0</v>
      </c>
      <c r="Y171">
        <v>5600</v>
      </c>
      <c r="Z171">
        <v>3817.07</v>
      </c>
      <c r="AA171">
        <v>-155.66569999999999</v>
      </c>
      <c r="AB171">
        <v>720.92629999999997</v>
      </c>
      <c r="AC171">
        <v>37755.78</v>
      </c>
      <c r="AD171">
        <v>1312129</v>
      </c>
      <c r="AE171">
        <v>126.776</v>
      </c>
      <c r="AF171">
        <v>130.91839999999999</v>
      </c>
      <c r="AG171">
        <v>9.8284300000000005E-2</v>
      </c>
      <c r="AH171">
        <v>1055069</v>
      </c>
      <c r="AI171">
        <v>5950102</v>
      </c>
      <c r="AJ171">
        <v>-132856.79999999999</v>
      </c>
      <c r="AK171">
        <v>-50261.38</v>
      </c>
      <c r="AL171">
        <v>0.2691615</v>
      </c>
      <c r="AM171">
        <v>125711.2</v>
      </c>
      <c r="AN171">
        <v>211461.8</v>
      </c>
      <c r="AO171">
        <v>1216539</v>
      </c>
      <c r="AP171">
        <v>16.058859999999999</v>
      </c>
      <c r="AQ171">
        <v>6.8152850000000003</v>
      </c>
      <c r="AR171">
        <v>1485746</v>
      </c>
      <c r="AS171">
        <v>21.7133</v>
      </c>
      <c r="AT171">
        <v>1261868</v>
      </c>
      <c r="AU171">
        <v>2891205</v>
      </c>
      <c r="AV171">
        <v>1831998</v>
      </c>
      <c r="AW171">
        <v>76.576480000000004</v>
      </c>
      <c r="AX171">
        <v>3169385</v>
      </c>
    </row>
    <row r="172" spans="1:50">
      <c r="A172">
        <v>2040</v>
      </c>
      <c r="B172">
        <v>27469.21</v>
      </c>
      <c r="C172">
        <v>1958620</v>
      </c>
      <c r="D172">
        <v>1986089</v>
      </c>
      <c r="E172">
        <v>143.46029999999999</v>
      </c>
      <c r="F172">
        <v>115.9196</v>
      </c>
      <c r="G172">
        <v>981906.6</v>
      </c>
      <c r="H172">
        <v>0</v>
      </c>
      <c r="I172">
        <v>2060029</v>
      </c>
      <c r="J172">
        <v>1125502</v>
      </c>
      <c r="K172">
        <v>0</v>
      </c>
      <c r="L172">
        <v>64146.95</v>
      </c>
      <c r="M172">
        <v>0</v>
      </c>
      <c r="N172">
        <v>22723.34</v>
      </c>
      <c r="O172">
        <v>514317.5</v>
      </c>
      <c r="P172">
        <v>959103.4</v>
      </c>
      <c r="Q172">
        <v>896896.6</v>
      </c>
      <c r="R172">
        <v>1763097</v>
      </c>
      <c r="S172">
        <v>4460414</v>
      </c>
      <c r="T172">
        <v>4460414</v>
      </c>
      <c r="U172">
        <v>418516.3</v>
      </c>
      <c r="V172">
        <v>8618.3070000000007</v>
      </c>
      <c r="W172">
        <v>3048.078</v>
      </c>
      <c r="X172">
        <v>0</v>
      </c>
      <c r="Y172">
        <v>3600</v>
      </c>
      <c r="Z172">
        <v>3476.8069999999998</v>
      </c>
      <c r="AA172">
        <v>-259.79969999999997</v>
      </c>
      <c r="AB172">
        <v>688.52880000000005</v>
      </c>
      <c r="AC172">
        <v>37891.83</v>
      </c>
      <c r="AD172">
        <v>1343219</v>
      </c>
      <c r="AE172">
        <v>127.4118</v>
      </c>
      <c r="AF172">
        <v>132.18440000000001</v>
      </c>
      <c r="AG172">
        <v>9.7803000000000001E-2</v>
      </c>
      <c r="AH172">
        <v>1059832</v>
      </c>
      <c r="AI172">
        <v>5866391</v>
      </c>
      <c r="AJ172">
        <v>-141635.9</v>
      </c>
      <c r="AK172">
        <v>-44456.72</v>
      </c>
      <c r="AL172">
        <v>0.2727116</v>
      </c>
      <c r="AM172">
        <v>124978.8</v>
      </c>
      <c r="AN172">
        <v>207166</v>
      </c>
      <c r="AO172">
        <v>1216407</v>
      </c>
      <c r="AP172">
        <v>15.950839999999999</v>
      </c>
      <c r="AQ172">
        <v>7.2704370000000003</v>
      </c>
      <c r="AR172">
        <v>1503352</v>
      </c>
      <c r="AS172">
        <v>21.80519</v>
      </c>
      <c r="AT172">
        <v>1298762</v>
      </c>
      <c r="AU172">
        <v>2920253</v>
      </c>
      <c r="AV172">
        <v>1844453</v>
      </c>
      <c r="AW172">
        <v>77.06814</v>
      </c>
      <c r="AX172">
        <v>3106083</v>
      </c>
    </row>
    <row r="173" spans="1:50">
      <c r="A173">
        <v>2041</v>
      </c>
      <c r="B173">
        <v>25748.16</v>
      </c>
      <c r="C173">
        <v>1981324</v>
      </c>
      <c r="D173">
        <v>2007072</v>
      </c>
      <c r="E173">
        <v>145.27940000000001</v>
      </c>
      <c r="F173">
        <v>115.03579999999999</v>
      </c>
      <c r="G173">
        <v>905285.8</v>
      </c>
      <c r="H173">
        <v>0</v>
      </c>
      <c r="I173">
        <v>2059005</v>
      </c>
      <c r="J173">
        <v>1133431</v>
      </c>
      <c r="K173">
        <v>0</v>
      </c>
      <c r="L173">
        <v>64061.03</v>
      </c>
      <c r="M173">
        <v>0</v>
      </c>
      <c r="N173">
        <v>21483.68</v>
      </c>
      <c r="O173">
        <v>502779.8</v>
      </c>
      <c r="P173">
        <v>892631.3</v>
      </c>
      <c r="Q173">
        <v>895944.2</v>
      </c>
      <c r="R173">
        <v>1765067</v>
      </c>
      <c r="S173">
        <v>4379859</v>
      </c>
      <c r="T173">
        <v>4379859</v>
      </c>
      <c r="U173">
        <v>415845.6</v>
      </c>
      <c r="V173">
        <v>9350.9879999999903</v>
      </c>
      <c r="W173">
        <v>1178.8620000000001</v>
      </c>
      <c r="X173">
        <v>0</v>
      </c>
      <c r="Y173">
        <v>3600</v>
      </c>
      <c r="Z173">
        <v>1314.374</v>
      </c>
      <c r="AA173">
        <v>-136.0513</v>
      </c>
      <c r="AB173">
        <v>271.56299999999999</v>
      </c>
      <c r="AC173">
        <v>38023.11</v>
      </c>
      <c r="AD173">
        <v>1376795</v>
      </c>
      <c r="AE173">
        <v>128.41839999999999</v>
      </c>
      <c r="AF173">
        <v>133.1292</v>
      </c>
      <c r="AG173">
        <v>9.7461500000000006E-2</v>
      </c>
      <c r="AH173">
        <v>1065640</v>
      </c>
      <c r="AI173">
        <v>5754945</v>
      </c>
      <c r="AJ173">
        <v>-150839.4</v>
      </c>
      <c r="AK173">
        <v>-40246.17</v>
      </c>
      <c r="AL173">
        <v>0.2769934</v>
      </c>
      <c r="AM173">
        <v>124186.3</v>
      </c>
      <c r="AN173">
        <v>199949</v>
      </c>
      <c r="AO173">
        <v>1213192</v>
      </c>
      <c r="AP173">
        <v>15.8034</v>
      </c>
      <c r="AQ173">
        <v>7.7357899999999997</v>
      </c>
      <c r="AR173">
        <v>1520077</v>
      </c>
      <c r="AS173">
        <v>21.890540000000001</v>
      </c>
      <c r="AT173">
        <v>1336548</v>
      </c>
      <c r="AU173">
        <v>2948121</v>
      </c>
      <c r="AV173">
        <v>1856233</v>
      </c>
      <c r="AW173">
        <v>77.534989999999894</v>
      </c>
      <c r="AX173">
        <v>3028352</v>
      </c>
    </row>
    <row r="174" spans="1:50">
      <c r="A174">
        <v>2042</v>
      </c>
      <c r="B174">
        <v>24507.15</v>
      </c>
      <c r="C174">
        <v>2004074</v>
      </c>
      <c r="D174">
        <v>2028581</v>
      </c>
      <c r="E174">
        <v>147.07839999999999</v>
      </c>
      <c r="F174">
        <v>114.76009999999999</v>
      </c>
      <c r="G174">
        <v>842990.6</v>
      </c>
      <c r="H174">
        <v>0</v>
      </c>
      <c r="I174">
        <v>2059149</v>
      </c>
      <c r="J174">
        <v>1147755</v>
      </c>
      <c r="K174">
        <v>0</v>
      </c>
      <c r="L174">
        <v>64019.11</v>
      </c>
      <c r="M174">
        <v>0</v>
      </c>
      <c r="N174">
        <v>20315.11</v>
      </c>
      <c r="O174">
        <v>495464</v>
      </c>
      <c r="P174">
        <v>843868.8</v>
      </c>
      <c r="Q174">
        <v>895568.5</v>
      </c>
      <c r="R174">
        <v>1767739</v>
      </c>
      <c r="S174">
        <v>4323021</v>
      </c>
      <c r="T174">
        <v>4323021</v>
      </c>
      <c r="U174">
        <v>417278.1</v>
      </c>
      <c r="V174">
        <v>10729.02</v>
      </c>
      <c r="W174">
        <v>1482.25</v>
      </c>
      <c r="X174">
        <v>0</v>
      </c>
      <c r="Y174">
        <v>3600</v>
      </c>
      <c r="Z174">
        <v>1644.1020000000001</v>
      </c>
      <c r="AA174">
        <v>-186.30860000000001</v>
      </c>
      <c r="AB174">
        <v>348.16070000000002</v>
      </c>
      <c r="AC174">
        <v>38157.5</v>
      </c>
      <c r="AD174">
        <v>1411219</v>
      </c>
      <c r="AE174">
        <v>129.4342</v>
      </c>
      <c r="AF174">
        <v>134.03469999999999</v>
      </c>
      <c r="AG174">
        <v>9.7102900000000006E-2</v>
      </c>
      <c r="AH174">
        <v>1071204</v>
      </c>
      <c r="AI174">
        <v>5674843</v>
      </c>
      <c r="AJ174">
        <v>-158775.5</v>
      </c>
      <c r="AK174">
        <v>-35980.17</v>
      </c>
      <c r="AL174">
        <v>0.2810378</v>
      </c>
      <c r="AM174">
        <v>124856.6</v>
      </c>
      <c r="AN174">
        <v>195777.2</v>
      </c>
      <c r="AO174">
        <v>1214932</v>
      </c>
      <c r="AP174">
        <v>15.72133</v>
      </c>
      <c r="AQ174">
        <v>8.1921230000000005</v>
      </c>
      <c r="AR174">
        <v>1537991</v>
      </c>
      <c r="AS174">
        <v>22.006029999999999</v>
      </c>
      <c r="AT174">
        <v>1375239</v>
      </c>
      <c r="AU174">
        <v>2981786</v>
      </c>
      <c r="AV174">
        <v>1869806</v>
      </c>
      <c r="AW174">
        <v>78.144159999999999</v>
      </c>
      <c r="AX174">
        <v>2966159</v>
      </c>
    </row>
    <row r="175" spans="1:50">
      <c r="A175">
        <v>2043</v>
      </c>
      <c r="B175">
        <v>23229.02</v>
      </c>
      <c r="C175">
        <v>2027122</v>
      </c>
      <c r="D175">
        <v>2050351</v>
      </c>
      <c r="E175">
        <v>148.86750000000001</v>
      </c>
      <c r="F175">
        <v>114.3753</v>
      </c>
      <c r="G175">
        <v>783381.6</v>
      </c>
      <c r="H175">
        <v>0</v>
      </c>
      <c r="I175">
        <v>2059610</v>
      </c>
      <c r="J175">
        <v>1154919</v>
      </c>
      <c r="K175">
        <v>0</v>
      </c>
      <c r="L175">
        <v>63929.16</v>
      </c>
      <c r="M175">
        <v>0</v>
      </c>
      <c r="N175">
        <v>19213.43</v>
      </c>
      <c r="O175">
        <v>484575.5</v>
      </c>
      <c r="P175">
        <v>794726.3</v>
      </c>
      <c r="Q175">
        <v>895204.6</v>
      </c>
      <c r="R175">
        <v>1770630</v>
      </c>
      <c r="S175">
        <v>4262607</v>
      </c>
      <c r="T175">
        <v>4262607</v>
      </c>
      <c r="U175">
        <v>419684.6</v>
      </c>
      <c r="V175">
        <v>12775.92</v>
      </c>
      <c r="W175">
        <v>1121.537</v>
      </c>
      <c r="X175">
        <v>0</v>
      </c>
      <c r="Y175">
        <v>3600</v>
      </c>
      <c r="Z175">
        <v>1138.4690000000001</v>
      </c>
      <c r="AA175">
        <v>-251.78229999999999</v>
      </c>
      <c r="AB175">
        <v>268.71420000000001</v>
      </c>
      <c r="AC175">
        <v>38293.03</v>
      </c>
      <c r="AD175">
        <v>1447637</v>
      </c>
      <c r="AE175">
        <v>130.41040000000001</v>
      </c>
      <c r="AF175">
        <v>134.90020000000001</v>
      </c>
      <c r="AG175">
        <v>9.6913700000000005E-2</v>
      </c>
      <c r="AH175">
        <v>1078692</v>
      </c>
      <c r="AI175">
        <v>5590206</v>
      </c>
      <c r="AJ175">
        <v>-166686.1</v>
      </c>
      <c r="AK175">
        <v>-32807.68</v>
      </c>
      <c r="AL175">
        <v>0.28506340000000002</v>
      </c>
      <c r="AM175">
        <v>124051</v>
      </c>
      <c r="AN175">
        <v>191528.6</v>
      </c>
      <c r="AO175">
        <v>1215114</v>
      </c>
      <c r="AP175">
        <v>15.619619999999999</v>
      </c>
      <c r="AQ175">
        <v>8.6442770000000007</v>
      </c>
      <c r="AR175">
        <v>1555695</v>
      </c>
      <c r="AS175">
        <v>22.125979999999998</v>
      </c>
      <c r="AT175">
        <v>1414830</v>
      </c>
      <c r="AU175">
        <v>3015625</v>
      </c>
      <c r="AV175">
        <v>1883665</v>
      </c>
      <c r="AW175">
        <v>78.751270000000005</v>
      </c>
      <c r="AX175">
        <v>2906921</v>
      </c>
    </row>
    <row r="176" spans="1:50">
      <c r="A176">
        <v>2044</v>
      </c>
      <c r="B176">
        <v>22019.68</v>
      </c>
      <c r="C176">
        <v>2049887</v>
      </c>
      <c r="D176">
        <v>2071906</v>
      </c>
      <c r="E176">
        <v>150.66249999999999</v>
      </c>
      <c r="F176">
        <v>114.0125</v>
      </c>
      <c r="G176">
        <v>728618.6</v>
      </c>
      <c r="H176">
        <v>0</v>
      </c>
      <c r="I176">
        <v>2059798</v>
      </c>
      <c r="J176">
        <v>1158364</v>
      </c>
      <c r="K176">
        <v>0</v>
      </c>
      <c r="L176">
        <v>63876.91</v>
      </c>
      <c r="M176">
        <v>0</v>
      </c>
      <c r="N176">
        <v>18177.34</v>
      </c>
      <c r="O176">
        <v>472193.5</v>
      </c>
      <c r="P176">
        <v>748847.7</v>
      </c>
      <c r="Q176">
        <v>894683.5</v>
      </c>
      <c r="R176">
        <v>1773345</v>
      </c>
      <c r="S176">
        <v>4203566</v>
      </c>
      <c r="T176">
        <v>4203566</v>
      </c>
      <c r="U176">
        <v>420434.8</v>
      </c>
      <c r="V176">
        <v>12929.96</v>
      </c>
      <c r="W176">
        <v>926.88779999999997</v>
      </c>
      <c r="X176">
        <v>0</v>
      </c>
      <c r="Y176">
        <v>3600</v>
      </c>
      <c r="Z176">
        <v>836.49329999999998</v>
      </c>
      <c r="AA176">
        <v>-317.13929999999999</v>
      </c>
      <c r="AB176">
        <v>226.7449</v>
      </c>
      <c r="AC176">
        <v>38427.120000000003</v>
      </c>
      <c r="AD176">
        <v>1484586</v>
      </c>
      <c r="AE176">
        <v>131.38589999999999</v>
      </c>
      <c r="AF176">
        <v>135.7116</v>
      </c>
      <c r="AG176">
        <v>9.6796599999999997E-2</v>
      </c>
      <c r="AH176">
        <v>1086897</v>
      </c>
      <c r="AI176">
        <v>5507527</v>
      </c>
      <c r="AJ176">
        <v>-174177.4</v>
      </c>
      <c r="AK176">
        <v>-29268.62</v>
      </c>
      <c r="AL176">
        <v>0.28905940000000002</v>
      </c>
      <c r="AM176">
        <v>123242.1</v>
      </c>
      <c r="AN176">
        <v>187211.5</v>
      </c>
      <c r="AO176">
        <v>1215080</v>
      </c>
      <c r="AP176">
        <v>15.51582</v>
      </c>
      <c r="AQ176">
        <v>9.0984750000000005</v>
      </c>
      <c r="AR176">
        <v>1572566</v>
      </c>
      <c r="AS176">
        <v>22.23507</v>
      </c>
      <c r="AT176">
        <v>1455318</v>
      </c>
      <c r="AU176">
        <v>3047603</v>
      </c>
      <c r="AV176">
        <v>1897729</v>
      </c>
      <c r="AW176">
        <v>79.30865</v>
      </c>
      <c r="AX176">
        <v>2852293</v>
      </c>
    </row>
    <row r="177" spans="1:50">
      <c r="A177">
        <v>2045</v>
      </c>
      <c r="B177">
        <v>20792.66</v>
      </c>
      <c r="C177">
        <v>2072842</v>
      </c>
      <c r="D177">
        <v>2093635</v>
      </c>
      <c r="E177">
        <v>152.46729999999999</v>
      </c>
      <c r="F177">
        <v>113.6537</v>
      </c>
      <c r="G177">
        <v>677425</v>
      </c>
      <c r="H177">
        <v>0</v>
      </c>
      <c r="I177">
        <v>2060001</v>
      </c>
      <c r="J177">
        <v>1158272</v>
      </c>
      <c r="K177">
        <v>0</v>
      </c>
      <c r="L177">
        <v>63824.12</v>
      </c>
      <c r="M177">
        <v>0</v>
      </c>
      <c r="N177">
        <v>17202.740000000002</v>
      </c>
      <c r="O177">
        <v>460263.3</v>
      </c>
      <c r="P177">
        <v>703094.7</v>
      </c>
      <c r="Q177">
        <v>894145.8</v>
      </c>
      <c r="R177">
        <v>1775984</v>
      </c>
      <c r="S177">
        <v>4145134</v>
      </c>
      <c r="T177">
        <v>4145134</v>
      </c>
      <c r="U177">
        <v>420686.6</v>
      </c>
      <c r="V177">
        <v>13084.86</v>
      </c>
      <c r="W177">
        <v>741.56679999999994</v>
      </c>
      <c r="X177">
        <v>0</v>
      </c>
      <c r="Y177">
        <v>3600</v>
      </c>
      <c r="Z177">
        <v>618.30020000000002</v>
      </c>
      <c r="AA177">
        <v>-308.46629999999999</v>
      </c>
      <c r="AB177">
        <v>185.19980000000001</v>
      </c>
      <c r="AC177">
        <v>38560.58</v>
      </c>
      <c r="AD177">
        <v>1522145</v>
      </c>
      <c r="AE177">
        <v>132.33799999999999</v>
      </c>
      <c r="AF177">
        <v>136.48830000000001</v>
      </c>
      <c r="AG177">
        <v>9.6659800000000004E-2</v>
      </c>
      <c r="AH177">
        <v>1094756</v>
      </c>
      <c r="AI177">
        <v>5425804</v>
      </c>
      <c r="AJ177">
        <v>-181283.1</v>
      </c>
      <c r="AK177">
        <v>-25428</v>
      </c>
      <c r="AL177">
        <v>0.2931009</v>
      </c>
      <c r="AM177">
        <v>122429.6</v>
      </c>
      <c r="AN177">
        <v>182804.1</v>
      </c>
      <c r="AO177">
        <v>1214942</v>
      </c>
      <c r="AP177">
        <v>15.411390000000001</v>
      </c>
      <c r="AQ177">
        <v>9.5526700000000009</v>
      </c>
      <c r="AR177">
        <v>1589223</v>
      </c>
      <c r="AS177">
        <v>22.338840000000001</v>
      </c>
      <c r="AT177">
        <v>1496717</v>
      </c>
      <c r="AU177">
        <v>3079552</v>
      </c>
      <c r="AV177">
        <v>1912352</v>
      </c>
      <c r="AW177">
        <v>79.862690000000001</v>
      </c>
      <c r="AX177">
        <v>2801250</v>
      </c>
    </row>
    <row r="178" spans="1:50">
      <c r="A178">
        <v>2046</v>
      </c>
      <c r="B178">
        <v>19074.96</v>
      </c>
      <c r="C178">
        <v>2096821</v>
      </c>
      <c r="D178">
        <v>2115896</v>
      </c>
      <c r="E178">
        <v>154.2621</v>
      </c>
      <c r="F178">
        <v>113.0879</v>
      </c>
      <c r="G178">
        <v>592847.30000000005</v>
      </c>
      <c r="H178">
        <v>0</v>
      </c>
      <c r="I178">
        <v>2060552</v>
      </c>
      <c r="J178">
        <v>1162645</v>
      </c>
      <c r="K178">
        <v>0</v>
      </c>
      <c r="L178">
        <v>63741.16</v>
      </c>
      <c r="M178">
        <v>0</v>
      </c>
      <c r="N178">
        <v>16283.47</v>
      </c>
      <c r="O178">
        <v>444346.1</v>
      </c>
      <c r="P178">
        <v>644512.19999999995</v>
      </c>
      <c r="Q178">
        <v>893815.7</v>
      </c>
      <c r="R178">
        <v>1778840</v>
      </c>
      <c r="S178">
        <v>4070465</v>
      </c>
      <c r="T178">
        <v>4070465</v>
      </c>
      <c r="U178">
        <v>421833.8</v>
      </c>
      <c r="V178">
        <v>13238.89</v>
      </c>
      <c r="W178">
        <v>1123.175</v>
      </c>
      <c r="X178">
        <v>0</v>
      </c>
      <c r="Y178">
        <v>3600</v>
      </c>
      <c r="Z178">
        <v>1136.9090000000001</v>
      </c>
      <c r="AA178">
        <v>-272.75409999999999</v>
      </c>
      <c r="AB178">
        <v>286.48829999999998</v>
      </c>
      <c r="AC178">
        <v>38695.85</v>
      </c>
      <c r="AD178">
        <v>1560469</v>
      </c>
      <c r="AE178">
        <v>133.44329999999999</v>
      </c>
      <c r="AF178">
        <v>136.5941</v>
      </c>
      <c r="AG178">
        <v>9.6522899999999995E-2</v>
      </c>
      <c r="AH178">
        <v>1102572</v>
      </c>
      <c r="AI178">
        <v>5323003</v>
      </c>
      <c r="AJ178">
        <v>-188146.3</v>
      </c>
      <c r="AK178">
        <v>-21419.23</v>
      </c>
      <c r="AL178">
        <v>0.29870780000000002</v>
      </c>
      <c r="AM178">
        <v>121750.39999999999</v>
      </c>
      <c r="AN178">
        <v>179173.9</v>
      </c>
      <c r="AO178">
        <v>1215880</v>
      </c>
      <c r="AP178">
        <v>15.321210000000001</v>
      </c>
      <c r="AQ178">
        <v>10.00116</v>
      </c>
      <c r="AR178">
        <v>1606315</v>
      </c>
      <c r="AS178">
        <v>22.448830000000001</v>
      </c>
      <c r="AT178">
        <v>1539050</v>
      </c>
      <c r="AU178">
        <v>3113475</v>
      </c>
      <c r="AV178">
        <v>1927749</v>
      </c>
      <c r="AW178">
        <v>80.460170000000005</v>
      </c>
      <c r="AX178">
        <v>2717140</v>
      </c>
    </row>
    <row r="179" spans="1:50">
      <c r="A179">
        <v>2047</v>
      </c>
      <c r="B179">
        <v>17380.54</v>
      </c>
      <c r="C179">
        <v>2120783</v>
      </c>
      <c r="D179">
        <v>2138163</v>
      </c>
      <c r="E179">
        <v>156.0421</v>
      </c>
      <c r="F179">
        <v>112.5189</v>
      </c>
      <c r="G179">
        <v>518029.5</v>
      </c>
      <c r="H179">
        <v>0</v>
      </c>
      <c r="I179">
        <v>2060961</v>
      </c>
      <c r="J179">
        <v>1158089</v>
      </c>
      <c r="K179">
        <v>0</v>
      </c>
      <c r="L179">
        <v>63700.07</v>
      </c>
      <c r="M179">
        <v>0</v>
      </c>
      <c r="N179">
        <v>15416.96</v>
      </c>
      <c r="O179">
        <v>427828.1</v>
      </c>
      <c r="P179">
        <v>587170.30000000005</v>
      </c>
      <c r="Q179">
        <v>893440.3</v>
      </c>
      <c r="R179">
        <v>1781688</v>
      </c>
      <c r="S179">
        <v>3996270</v>
      </c>
      <c r="T179">
        <v>3996270</v>
      </c>
      <c r="U179">
        <v>422012.8</v>
      </c>
      <c r="V179">
        <v>13391.65</v>
      </c>
      <c r="W179">
        <v>500.27319999999997</v>
      </c>
      <c r="X179">
        <v>0</v>
      </c>
      <c r="Y179">
        <v>3600</v>
      </c>
      <c r="Z179">
        <v>296.80450000000002</v>
      </c>
      <c r="AA179">
        <v>-333.85570000000001</v>
      </c>
      <c r="AB179">
        <v>130.387</v>
      </c>
      <c r="AC179">
        <v>38831.47</v>
      </c>
      <c r="AD179">
        <v>1599180</v>
      </c>
      <c r="AE179">
        <v>134.5515</v>
      </c>
      <c r="AF179">
        <v>136.61510000000001</v>
      </c>
      <c r="AG179">
        <v>9.6442600000000003E-2</v>
      </c>
      <c r="AH179">
        <v>1110906</v>
      </c>
      <c r="AI179">
        <v>5221016</v>
      </c>
      <c r="AJ179">
        <v>-194987.3</v>
      </c>
      <c r="AK179">
        <v>-16850.03</v>
      </c>
      <c r="AL179">
        <v>0.3044868</v>
      </c>
      <c r="AM179">
        <v>121074.9</v>
      </c>
      <c r="AN179">
        <v>175563.3</v>
      </c>
      <c r="AO179">
        <v>1216811</v>
      </c>
      <c r="AP179">
        <v>15.23147</v>
      </c>
      <c r="AQ179">
        <v>10.44741</v>
      </c>
      <c r="AR179">
        <v>1623216</v>
      </c>
      <c r="AS179">
        <v>22.555199999999999</v>
      </c>
      <c r="AT179">
        <v>1582330</v>
      </c>
      <c r="AU179">
        <v>3146902</v>
      </c>
      <c r="AV179">
        <v>1943176</v>
      </c>
      <c r="AW179">
        <v>81.039969999999997</v>
      </c>
      <c r="AX179">
        <v>2642690</v>
      </c>
    </row>
    <row r="180" spans="1:50">
      <c r="A180">
        <v>2048</v>
      </c>
      <c r="B180">
        <v>15481</v>
      </c>
      <c r="C180">
        <v>2144461</v>
      </c>
      <c r="D180">
        <v>2159942</v>
      </c>
      <c r="E180">
        <v>157.8133</v>
      </c>
      <c r="F180">
        <v>111.80070000000001</v>
      </c>
      <c r="G180">
        <v>451711.3</v>
      </c>
      <c r="H180">
        <v>0</v>
      </c>
      <c r="I180">
        <v>2060955</v>
      </c>
      <c r="J180">
        <v>1141172</v>
      </c>
      <c r="K180">
        <v>0</v>
      </c>
      <c r="L180">
        <v>63641.4</v>
      </c>
      <c r="M180">
        <v>0</v>
      </c>
      <c r="N180">
        <v>14602.92</v>
      </c>
      <c r="O180">
        <v>413775.4</v>
      </c>
      <c r="P180">
        <v>523327.6</v>
      </c>
      <c r="Q180">
        <v>892813.8</v>
      </c>
      <c r="R180">
        <v>1784192</v>
      </c>
      <c r="S180">
        <v>3917403</v>
      </c>
      <c r="T180">
        <v>3917403</v>
      </c>
      <c r="U180">
        <v>421608.3</v>
      </c>
      <c r="V180">
        <v>13543.65</v>
      </c>
      <c r="W180">
        <v>-99.944460000000007</v>
      </c>
      <c r="X180">
        <v>0</v>
      </c>
      <c r="Y180">
        <v>3600</v>
      </c>
      <c r="Z180">
        <v>-568.51020000000005</v>
      </c>
      <c r="AA180">
        <v>-441.92039999999997</v>
      </c>
      <c r="AB180">
        <v>-26.645330000000001</v>
      </c>
      <c r="AC180">
        <v>38964.51</v>
      </c>
      <c r="AD180">
        <v>1640021</v>
      </c>
      <c r="AE180">
        <v>135.64400000000001</v>
      </c>
      <c r="AF180">
        <v>136.529</v>
      </c>
      <c r="AG180">
        <v>9.6359100000000003E-2</v>
      </c>
      <c r="AH180">
        <v>1119021</v>
      </c>
      <c r="AI180">
        <v>5113123</v>
      </c>
      <c r="AJ180">
        <v>-201911.5</v>
      </c>
      <c r="AK180">
        <v>-13445.13</v>
      </c>
      <c r="AL180">
        <v>0.30992720000000001</v>
      </c>
      <c r="AM180">
        <v>120408.1</v>
      </c>
      <c r="AN180">
        <v>168510.8</v>
      </c>
      <c r="AO180">
        <v>1214110</v>
      </c>
      <c r="AP180">
        <v>15.09708</v>
      </c>
      <c r="AQ180">
        <v>10.898149999999999</v>
      </c>
      <c r="AR180">
        <v>1639395</v>
      </c>
      <c r="AS180">
        <v>22.645320000000002</v>
      </c>
      <c r="AT180">
        <v>1626576</v>
      </c>
      <c r="AU180">
        <v>3177562</v>
      </c>
      <c r="AV180">
        <v>1958031</v>
      </c>
      <c r="AW180">
        <v>81.550160000000005</v>
      </c>
      <c r="AX180">
        <v>2576307</v>
      </c>
    </row>
    <row r="181" spans="1:50">
      <c r="A181">
        <v>2049</v>
      </c>
      <c r="B181">
        <v>13966.87</v>
      </c>
      <c r="C181">
        <v>2168224</v>
      </c>
      <c r="D181">
        <v>2182191</v>
      </c>
      <c r="E181">
        <v>159.59</v>
      </c>
      <c r="F181">
        <v>111.3948</v>
      </c>
      <c r="G181">
        <v>396706.3</v>
      </c>
      <c r="H181">
        <v>0</v>
      </c>
      <c r="I181">
        <v>2061525</v>
      </c>
      <c r="J181">
        <v>1124432</v>
      </c>
      <c r="K181">
        <v>0</v>
      </c>
      <c r="L181">
        <v>63565.32</v>
      </c>
      <c r="M181">
        <v>0</v>
      </c>
      <c r="N181">
        <v>13834.66</v>
      </c>
      <c r="O181">
        <v>397779.7</v>
      </c>
      <c r="P181">
        <v>472623.3</v>
      </c>
      <c r="Q181">
        <v>892487.6</v>
      </c>
      <c r="R181">
        <v>1786973</v>
      </c>
      <c r="S181">
        <v>3850630</v>
      </c>
      <c r="T181">
        <v>3850630</v>
      </c>
      <c r="U181">
        <v>422363.2</v>
      </c>
      <c r="V181">
        <v>13696.13</v>
      </c>
      <c r="W181">
        <v>-109.41379999999999</v>
      </c>
      <c r="X181">
        <v>0</v>
      </c>
      <c r="Y181">
        <v>3600</v>
      </c>
      <c r="Z181">
        <v>-533.78750000000002</v>
      </c>
      <c r="AA181">
        <v>-394.53840000000002</v>
      </c>
      <c r="AB181">
        <v>-29.835280000000001</v>
      </c>
      <c r="AC181">
        <v>39100</v>
      </c>
      <c r="AD181">
        <v>1680833</v>
      </c>
      <c r="AE181">
        <v>136.7388</v>
      </c>
      <c r="AF181">
        <v>136.3903</v>
      </c>
      <c r="AG181">
        <v>9.6243200000000001E-2</v>
      </c>
      <c r="AH181">
        <v>1126690</v>
      </c>
      <c r="AI181">
        <v>5021208</v>
      </c>
      <c r="AJ181">
        <v>-208530.2</v>
      </c>
      <c r="AK181">
        <v>-9014.4869999999901</v>
      </c>
      <c r="AL181">
        <v>0.31557069999999998</v>
      </c>
      <c r="AM181">
        <v>119731.1</v>
      </c>
      <c r="AN181">
        <v>164944.79999999999</v>
      </c>
      <c r="AO181">
        <v>1215146</v>
      </c>
      <c r="AP181">
        <v>15.009969999999999</v>
      </c>
      <c r="AQ181">
        <v>11.34178</v>
      </c>
      <c r="AR181">
        <v>1656285</v>
      </c>
      <c r="AS181">
        <v>22.745699999999999</v>
      </c>
      <c r="AT181">
        <v>1671818</v>
      </c>
      <c r="AU181">
        <v>3211507</v>
      </c>
      <c r="AV181">
        <v>1973661</v>
      </c>
      <c r="AW181">
        <v>82.135710000000003</v>
      </c>
      <c r="AX181">
        <v>2521797</v>
      </c>
    </row>
    <row r="182" spans="1:50">
      <c r="A182">
        <v>2050</v>
      </c>
      <c r="B182">
        <v>12566.89</v>
      </c>
      <c r="C182">
        <v>2192105</v>
      </c>
      <c r="D182">
        <v>2204672</v>
      </c>
      <c r="E182">
        <v>161.38239999999999</v>
      </c>
      <c r="F182">
        <v>111.3117</v>
      </c>
      <c r="G182">
        <v>350142.9</v>
      </c>
      <c r="H182">
        <v>0</v>
      </c>
      <c r="I182">
        <v>2062740</v>
      </c>
      <c r="J182">
        <v>1110096</v>
      </c>
      <c r="K182">
        <v>0</v>
      </c>
      <c r="L182">
        <v>63546.7</v>
      </c>
      <c r="M182">
        <v>0</v>
      </c>
      <c r="N182">
        <v>13110.1</v>
      </c>
      <c r="O182">
        <v>389047.9</v>
      </c>
      <c r="P182">
        <v>426037.2</v>
      </c>
      <c r="Q182">
        <v>892362.6</v>
      </c>
      <c r="R182">
        <v>1790073</v>
      </c>
      <c r="S182">
        <v>3796124</v>
      </c>
      <c r="T182">
        <v>3796124</v>
      </c>
      <c r="U182">
        <v>423396.2</v>
      </c>
      <c r="V182">
        <v>13849.95</v>
      </c>
      <c r="W182">
        <v>-174.94569999999999</v>
      </c>
      <c r="X182">
        <v>0</v>
      </c>
      <c r="Y182">
        <v>3600</v>
      </c>
      <c r="Z182">
        <v>-622.48569999999995</v>
      </c>
      <c r="AA182">
        <v>-398.72160000000002</v>
      </c>
      <c r="AB182">
        <v>-48.81832</v>
      </c>
      <c r="AC182">
        <v>39238.839999999997</v>
      </c>
      <c r="AD182">
        <v>1721429</v>
      </c>
      <c r="AE182">
        <v>137.81979999999999</v>
      </c>
      <c r="AF182">
        <v>136.13810000000001</v>
      </c>
      <c r="AG182">
        <v>9.6139799999999997E-2</v>
      </c>
      <c r="AH182">
        <v>1134458</v>
      </c>
      <c r="AI182">
        <v>4945445</v>
      </c>
      <c r="AJ182">
        <v>-214806.39999999999</v>
      </c>
      <c r="AK182">
        <v>-3355.4</v>
      </c>
      <c r="AL182">
        <v>0.32085089999999999</v>
      </c>
      <c r="AM182">
        <v>120604.3</v>
      </c>
      <c r="AN182">
        <v>161467.4</v>
      </c>
      <c r="AO182">
        <v>1217990</v>
      </c>
      <c r="AP182">
        <v>14.94553</v>
      </c>
      <c r="AQ182">
        <v>11.77647</v>
      </c>
      <c r="AR182">
        <v>1673958</v>
      </c>
      <c r="AS182">
        <v>22.85971</v>
      </c>
      <c r="AT182">
        <v>1718073</v>
      </c>
      <c r="AU182">
        <v>3247603</v>
      </c>
      <c r="AV182">
        <v>1989866</v>
      </c>
      <c r="AW182">
        <v>82.765020000000007</v>
      </c>
      <c r="AX182">
        <v>2476430</v>
      </c>
    </row>
    <row r="183" spans="1:50">
      <c r="A183" s="332" t="s">
        <v>360</v>
      </c>
      <c r="B183" s="332"/>
      <c r="C183" s="332"/>
      <c r="D183" s="332"/>
      <c r="E183" s="332"/>
      <c r="F183" s="332"/>
      <c r="G183" s="332"/>
      <c r="H183" s="332"/>
      <c r="I183" s="332"/>
    </row>
    <row r="184" spans="1:50">
      <c r="A184" s="332"/>
      <c r="B184" s="332"/>
      <c r="C184" s="332"/>
      <c r="D184" s="332"/>
      <c r="E184" s="332"/>
      <c r="F184" s="332"/>
      <c r="G184" s="332"/>
      <c r="H184" s="332"/>
      <c r="I184" s="332"/>
    </row>
    <row r="185" spans="1:50">
      <c r="A185" s="332"/>
      <c r="B185" s="332"/>
      <c r="C185" s="332"/>
      <c r="D185" s="332"/>
      <c r="E185" s="332"/>
      <c r="F185" s="332"/>
      <c r="G185" s="332"/>
      <c r="H185" s="332"/>
      <c r="I185" s="332"/>
    </row>
    <row r="186" spans="1:50">
      <c r="A186" s="332"/>
      <c r="B186" s="332"/>
      <c r="C186" s="332"/>
      <c r="D186" s="332"/>
      <c r="E186" s="332"/>
      <c r="F186" s="332"/>
      <c r="G186" s="332"/>
      <c r="H186" s="332"/>
      <c r="I186" s="332"/>
    </row>
    <row r="187" spans="1:50">
      <c r="A187" s="332"/>
      <c r="B187" s="332"/>
      <c r="C187" s="332"/>
      <c r="D187" s="332"/>
      <c r="E187" s="332"/>
      <c r="F187" s="332"/>
      <c r="G187" s="332"/>
      <c r="H187" s="332"/>
      <c r="I187" s="332"/>
    </row>
    <row r="188" spans="1:50">
      <c r="A188" s="332"/>
      <c r="B188" s="332"/>
      <c r="C188" s="332"/>
      <c r="D188" s="332"/>
      <c r="E188" s="332"/>
      <c r="F188" s="332"/>
      <c r="G188" s="332"/>
      <c r="H188" s="332"/>
      <c r="I188" s="332"/>
    </row>
    <row r="189" spans="1:50">
      <c r="A189" s="332"/>
      <c r="B189" s="332"/>
      <c r="C189" s="332"/>
      <c r="D189" s="332"/>
      <c r="E189" s="332"/>
      <c r="F189" s="332"/>
      <c r="G189" s="332"/>
      <c r="H189" s="332"/>
      <c r="I189" s="332"/>
    </row>
    <row r="190" spans="1:50">
      <c r="A190" s="332"/>
      <c r="B190" s="332"/>
      <c r="C190" s="332"/>
      <c r="D190" s="332"/>
      <c r="E190" s="332"/>
      <c r="F190" s="332"/>
      <c r="G190" s="332"/>
      <c r="H190" s="332"/>
      <c r="I190" s="332"/>
    </row>
    <row r="193" spans="1:50">
      <c r="A193" t="s">
        <v>304</v>
      </c>
      <c r="B193" t="s">
        <v>305</v>
      </c>
      <c r="C193" t="s">
        <v>306</v>
      </c>
      <c r="D193" t="s">
        <v>307</v>
      </c>
      <c r="E193" t="s">
        <v>308</v>
      </c>
      <c r="F193" t="s">
        <v>309</v>
      </c>
      <c r="G193" t="s">
        <v>310</v>
      </c>
      <c r="H193" t="s">
        <v>311</v>
      </c>
      <c r="I193" t="s">
        <v>312</v>
      </c>
      <c r="J193" t="s">
        <v>313</v>
      </c>
      <c r="K193" t="s">
        <v>314</v>
      </c>
      <c r="L193" t="s">
        <v>315</v>
      </c>
      <c r="M193" t="s">
        <v>316</v>
      </c>
      <c r="N193" t="s">
        <v>317</v>
      </c>
      <c r="O193" t="s">
        <v>318</v>
      </c>
      <c r="P193" t="s">
        <v>319</v>
      </c>
      <c r="Q193" t="s">
        <v>320</v>
      </c>
      <c r="R193" t="s">
        <v>321</v>
      </c>
      <c r="S193" t="s">
        <v>322</v>
      </c>
      <c r="T193" t="s">
        <v>323</v>
      </c>
      <c r="U193" t="s">
        <v>324</v>
      </c>
      <c r="V193" t="s">
        <v>325</v>
      </c>
      <c r="W193" t="s">
        <v>326</v>
      </c>
      <c r="X193" t="s">
        <v>327</v>
      </c>
      <c r="Y193" t="s">
        <v>328</v>
      </c>
      <c r="Z193" t="s">
        <v>329</v>
      </c>
      <c r="AA193" t="s">
        <v>330</v>
      </c>
      <c r="AB193" t="s">
        <v>331</v>
      </c>
      <c r="AC193" t="s">
        <v>332</v>
      </c>
      <c r="AD193" t="s">
        <v>333</v>
      </c>
      <c r="AE193" t="s">
        <v>334</v>
      </c>
      <c r="AF193" t="s">
        <v>335</v>
      </c>
      <c r="AG193" t="s">
        <v>336</v>
      </c>
      <c r="AH193" t="s">
        <v>337</v>
      </c>
      <c r="AI193" t="s">
        <v>338</v>
      </c>
      <c r="AJ193" t="s">
        <v>339</v>
      </c>
      <c r="AK193" t="s">
        <v>340</v>
      </c>
      <c r="AL193" t="s">
        <v>341</v>
      </c>
      <c r="AM193" t="s">
        <v>342</v>
      </c>
      <c r="AN193" t="s">
        <v>343</v>
      </c>
      <c r="AO193" t="s">
        <v>344</v>
      </c>
      <c r="AP193" t="s">
        <v>345</v>
      </c>
      <c r="AQ193" t="s">
        <v>346</v>
      </c>
      <c r="AR193" t="s">
        <v>347</v>
      </c>
      <c r="AS193" t="s">
        <v>348</v>
      </c>
      <c r="AT193" t="s">
        <v>349</v>
      </c>
      <c r="AU193" t="s">
        <v>350</v>
      </c>
      <c r="AV193" t="s">
        <v>351</v>
      </c>
      <c r="AW193" t="s">
        <v>352</v>
      </c>
      <c r="AX193" t="s">
        <v>353</v>
      </c>
    </row>
    <row r="194" spans="1:50">
      <c r="A194">
        <v>1971</v>
      </c>
    </row>
    <row r="195" spans="1:50">
      <c r="A195">
        <v>1972</v>
      </c>
    </row>
    <row r="196" spans="1:50">
      <c r="A196">
        <v>1973</v>
      </c>
    </row>
    <row r="197" spans="1:50">
      <c r="A197">
        <v>1974</v>
      </c>
    </row>
    <row r="198" spans="1:50">
      <c r="A198">
        <v>1975</v>
      </c>
    </row>
    <row r="199" spans="1:50">
      <c r="A199">
        <v>1976</v>
      </c>
    </row>
    <row r="200" spans="1:50">
      <c r="A200">
        <v>1977</v>
      </c>
      <c r="B200">
        <v>22756.35</v>
      </c>
      <c r="C200">
        <v>440804.2</v>
      </c>
      <c r="D200">
        <v>463560.6</v>
      </c>
      <c r="E200">
        <v>14.854189999999999</v>
      </c>
      <c r="F200">
        <v>12.220649999999999</v>
      </c>
      <c r="G200">
        <v>1304432</v>
      </c>
      <c r="H200">
        <v>0</v>
      </c>
      <c r="I200">
        <v>2752385</v>
      </c>
      <c r="J200">
        <v>826472.1</v>
      </c>
      <c r="K200">
        <v>0</v>
      </c>
      <c r="L200">
        <v>815297.2</v>
      </c>
      <c r="M200">
        <v>0</v>
      </c>
      <c r="N200">
        <v>223072</v>
      </c>
      <c r="O200">
        <v>543727.5</v>
      </c>
      <c r="P200">
        <v>1402302</v>
      </c>
      <c r="Q200">
        <v>1954777</v>
      </c>
      <c r="R200">
        <v>1162369</v>
      </c>
      <c r="S200">
        <v>5704720</v>
      </c>
      <c r="T200">
        <v>5704720</v>
      </c>
      <c r="U200">
        <v>157273.79999999999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24787.3</v>
      </c>
      <c r="AD200">
        <v>113141.7</v>
      </c>
      <c r="AE200">
        <v>12.77033</v>
      </c>
      <c r="AF200">
        <v>11.856680000000001</v>
      </c>
      <c r="AG200">
        <v>0.1063007</v>
      </c>
      <c r="AH200">
        <v>313697.90000000002</v>
      </c>
      <c r="AI200">
        <v>8672780</v>
      </c>
      <c r="AJ200">
        <v>25480.62</v>
      </c>
      <c r="AK200">
        <v>28878.959999999999</v>
      </c>
      <c r="AL200">
        <v>0.17856359999999999</v>
      </c>
      <c r="AM200">
        <v>99407.91</v>
      </c>
      <c r="AN200">
        <v>123676</v>
      </c>
      <c r="AO200">
        <v>1018655</v>
      </c>
      <c r="AP200">
        <v>18.128769999999999</v>
      </c>
      <c r="AQ200">
        <v>5.6763789999999998</v>
      </c>
      <c r="AR200">
        <v>472070.6</v>
      </c>
      <c r="AS200">
        <v>10.46354</v>
      </c>
      <c r="AT200">
        <v>142020.6</v>
      </c>
      <c r="AU200">
        <v>853242.2</v>
      </c>
      <c r="AV200">
        <v>489041.2</v>
      </c>
      <c r="AW200">
        <v>34.422550000000001</v>
      </c>
      <c r="AX200">
        <v>4872114</v>
      </c>
    </row>
    <row r="201" spans="1:50">
      <c r="A201">
        <v>1978</v>
      </c>
      <c r="B201">
        <v>22468.93</v>
      </c>
      <c r="C201">
        <v>462610</v>
      </c>
      <c r="D201">
        <v>485078.9</v>
      </c>
      <c r="E201">
        <v>16.550830000000001</v>
      </c>
      <c r="F201">
        <v>12.52928</v>
      </c>
      <c r="G201">
        <v>1396443</v>
      </c>
      <c r="H201">
        <v>0</v>
      </c>
      <c r="I201">
        <v>2756265</v>
      </c>
      <c r="J201">
        <v>843139.6</v>
      </c>
      <c r="K201">
        <v>0</v>
      </c>
      <c r="L201">
        <v>691336</v>
      </c>
      <c r="M201">
        <v>0</v>
      </c>
      <c r="N201">
        <v>247733</v>
      </c>
      <c r="O201">
        <v>541907.4</v>
      </c>
      <c r="P201">
        <v>1421793</v>
      </c>
      <c r="Q201">
        <v>1867906</v>
      </c>
      <c r="R201">
        <v>1205080</v>
      </c>
      <c r="S201">
        <v>5691879</v>
      </c>
      <c r="T201">
        <v>5691879</v>
      </c>
      <c r="U201">
        <v>161543.20000000001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24859.41</v>
      </c>
      <c r="AD201">
        <v>116003.9</v>
      </c>
      <c r="AE201">
        <v>12.94576</v>
      </c>
      <c r="AF201">
        <v>12.41126</v>
      </c>
      <c r="AG201">
        <v>0.1080178</v>
      </c>
      <c r="AH201">
        <v>326538.90000000002</v>
      </c>
      <c r="AI201">
        <v>8636263</v>
      </c>
      <c r="AJ201">
        <v>35552.25</v>
      </c>
      <c r="AK201">
        <v>32211.59</v>
      </c>
      <c r="AL201">
        <v>0.1800544</v>
      </c>
      <c r="AM201">
        <v>98556.92</v>
      </c>
      <c r="AN201">
        <v>126088.6</v>
      </c>
      <c r="AO201">
        <v>1024848</v>
      </c>
      <c r="AP201">
        <v>18.24287</v>
      </c>
      <c r="AQ201">
        <v>5.8105779999999996</v>
      </c>
      <c r="AR201">
        <v>473663.6</v>
      </c>
      <c r="AS201">
        <v>10.45091</v>
      </c>
      <c r="AT201">
        <v>148215.5</v>
      </c>
      <c r="AU201">
        <v>885439.3</v>
      </c>
      <c r="AV201">
        <v>520631.2</v>
      </c>
      <c r="AW201">
        <v>35.617870000000003</v>
      </c>
      <c r="AX201">
        <v>4844044</v>
      </c>
    </row>
    <row r="202" spans="1:50">
      <c r="A202">
        <v>1979</v>
      </c>
      <c r="B202">
        <v>23428.62</v>
      </c>
      <c r="C202">
        <v>472039.9</v>
      </c>
      <c r="D202">
        <v>495468.5</v>
      </c>
      <c r="E202">
        <v>18.54449</v>
      </c>
      <c r="F202">
        <v>14.78209</v>
      </c>
      <c r="G202">
        <v>1538319</v>
      </c>
      <c r="H202">
        <v>0</v>
      </c>
      <c r="I202">
        <v>2783735</v>
      </c>
      <c r="J202">
        <v>877198.4</v>
      </c>
      <c r="K202">
        <v>0</v>
      </c>
      <c r="L202">
        <v>747628.3</v>
      </c>
      <c r="M202">
        <v>0</v>
      </c>
      <c r="N202">
        <v>263476</v>
      </c>
      <c r="O202">
        <v>546561.4</v>
      </c>
      <c r="P202">
        <v>1577376</v>
      </c>
      <c r="Q202">
        <v>1924060</v>
      </c>
      <c r="R202">
        <v>1231149</v>
      </c>
      <c r="S202">
        <v>5951505</v>
      </c>
      <c r="T202">
        <v>5951505</v>
      </c>
      <c r="U202">
        <v>172551.6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25001.73</v>
      </c>
      <c r="AD202">
        <v>124423.7</v>
      </c>
      <c r="AE202">
        <v>15.221629999999999</v>
      </c>
      <c r="AF202">
        <v>13.62557</v>
      </c>
      <c r="AG202">
        <v>0.10587290000000001</v>
      </c>
      <c r="AH202">
        <v>328023.59999999998</v>
      </c>
      <c r="AI202">
        <v>9044074</v>
      </c>
      <c r="AJ202">
        <v>41660.97</v>
      </c>
      <c r="AK202">
        <v>30424.26</v>
      </c>
      <c r="AL202">
        <v>0.1799463</v>
      </c>
      <c r="AM202">
        <v>98784.789999999906</v>
      </c>
      <c r="AN202">
        <v>143627.20000000001</v>
      </c>
      <c r="AO202">
        <v>1070951</v>
      </c>
      <c r="AP202">
        <v>19.04252</v>
      </c>
      <c r="AQ202">
        <v>6.103828</v>
      </c>
      <c r="AR202">
        <v>480589.3</v>
      </c>
      <c r="AS202">
        <v>10.554639999999999</v>
      </c>
      <c r="AT202">
        <v>154848</v>
      </c>
      <c r="AU202">
        <v>902084.5</v>
      </c>
      <c r="AV202">
        <v>537129.5</v>
      </c>
      <c r="AW202">
        <v>36.080880000000001</v>
      </c>
      <c r="AX202">
        <v>5069682</v>
      </c>
    </row>
    <row r="203" spans="1:50">
      <c r="A203">
        <v>1980</v>
      </c>
      <c r="B203">
        <v>23407.23</v>
      </c>
      <c r="C203">
        <v>475488.6</v>
      </c>
      <c r="D203">
        <v>498895.8</v>
      </c>
      <c r="E203">
        <v>21.257280000000002</v>
      </c>
      <c r="F203">
        <v>18.45599</v>
      </c>
      <c r="G203">
        <v>1581820</v>
      </c>
      <c r="H203">
        <v>0</v>
      </c>
      <c r="I203">
        <v>2462391</v>
      </c>
      <c r="J203">
        <v>852221.9</v>
      </c>
      <c r="K203">
        <v>0</v>
      </c>
      <c r="L203">
        <v>601146.19999999995</v>
      </c>
      <c r="M203">
        <v>0</v>
      </c>
      <c r="N203">
        <v>245890</v>
      </c>
      <c r="O203">
        <v>523256</v>
      </c>
      <c r="P203">
        <v>1510359</v>
      </c>
      <c r="Q203">
        <v>1703845</v>
      </c>
      <c r="R203">
        <v>1222106</v>
      </c>
      <c r="S203">
        <v>5502677</v>
      </c>
      <c r="T203">
        <v>5502677</v>
      </c>
      <c r="U203">
        <v>149964.9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24879.040000000001</v>
      </c>
      <c r="AD203">
        <v>123813.2</v>
      </c>
      <c r="AE203">
        <v>19.11759</v>
      </c>
      <c r="AF203">
        <v>16.55592</v>
      </c>
      <c r="AG203">
        <v>9.8202300000000006E-2</v>
      </c>
      <c r="AH203">
        <v>313966.59999999998</v>
      </c>
      <c r="AI203">
        <v>8210721</v>
      </c>
      <c r="AJ203">
        <v>49846.879999999997</v>
      </c>
      <c r="AK203">
        <v>27331.59</v>
      </c>
      <c r="AL203">
        <v>0.18214859999999999</v>
      </c>
      <c r="AM203">
        <v>91727.2</v>
      </c>
      <c r="AN203">
        <v>139681.5</v>
      </c>
      <c r="AO203">
        <v>1002305</v>
      </c>
      <c r="AP203">
        <v>17.79345</v>
      </c>
      <c r="AQ203">
        <v>7.5781239999999999</v>
      </c>
      <c r="AR203">
        <v>482161.8</v>
      </c>
      <c r="AS203">
        <v>10.69304</v>
      </c>
      <c r="AT203">
        <v>151144.79999999999</v>
      </c>
      <c r="AU203">
        <v>894021</v>
      </c>
      <c r="AV203">
        <v>548742.69999999995</v>
      </c>
      <c r="AW203">
        <v>35.934699999999999</v>
      </c>
      <c r="AX203">
        <v>4645357</v>
      </c>
    </row>
    <row r="204" spans="1:50">
      <c r="A204">
        <v>1981</v>
      </c>
      <c r="B204">
        <v>25431.119999999999</v>
      </c>
      <c r="C204">
        <v>474516.1</v>
      </c>
      <c r="D204">
        <v>499947.3</v>
      </c>
      <c r="E204">
        <v>24.476970000000001</v>
      </c>
      <c r="F204">
        <v>22.161549999999998</v>
      </c>
      <c r="G204">
        <v>1604594</v>
      </c>
      <c r="H204">
        <v>0</v>
      </c>
      <c r="I204">
        <v>2365817</v>
      </c>
      <c r="J204">
        <v>842226.2</v>
      </c>
      <c r="K204">
        <v>0</v>
      </c>
      <c r="L204">
        <v>645787.30000000005</v>
      </c>
      <c r="M204">
        <v>0</v>
      </c>
      <c r="N204">
        <v>241746</v>
      </c>
      <c r="O204">
        <v>523599.2</v>
      </c>
      <c r="P204">
        <v>1544897</v>
      </c>
      <c r="Q204">
        <v>1627970</v>
      </c>
      <c r="R204">
        <v>1208844</v>
      </c>
      <c r="S204">
        <v>5461486</v>
      </c>
      <c r="T204">
        <v>5461486</v>
      </c>
      <c r="U204">
        <v>141743.29999999999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24219.33</v>
      </c>
      <c r="AD204">
        <v>123021.1</v>
      </c>
      <c r="AE204">
        <v>22.92231</v>
      </c>
      <c r="AF204">
        <v>20.08173</v>
      </c>
      <c r="AG204">
        <v>0.1013271</v>
      </c>
      <c r="AH204">
        <v>333085.8</v>
      </c>
      <c r="AI204">
        <v>8099637</v>
      </c>
      <c r="AJ204">
        <v>41123.72</v>
      </c>
      <c r="AK204">
        <v>27511.15</v>
      </c>
      <c r="AL204">
        <v>0.1805956</v>
      </c>
      <c r="AM204">
        <v>91393.039999999906</v>
      </c>
      <c r="AN204">
        <v>145128.6</v>
      </c>
      <c r="AO204">
        <v>986320.2</v>
      </c>
      <c r="AP204">
        <v>17.500979999999998</v>
      </c>
      <c r="AQ204">
        <v>10.424849999999999</v>
      </c>
      <c r="AR204">
        <v>461700.4</v>
      </c>
      <c r="AS204">
        <v>10.74497</v>
      </c>
      <c r="AT204">
        <v>150532.20000000001</v>
      </c>
      <c r="AU204">
        <v>885751.9</v>
      </c>
      <c r="AV204">
        <v>541071</v>
      </c>
      <c r="AW204">
        <v>36.572110000000002</v>
      </c>
      <c r="AX204">
        <v>4616199</v>
      </c>
    </row>
    <row r="205" spans="1:50">
      <c r="A205">
        <v>1982</v>
      </c>
      <c r="B205">
        <v>25833</v>
      </c>
      <c r="C205">
        <v>474072.5</v>
      </c>
      <c r="D205">
        <v>499905.5</v>
      </c>
      <c r="E205">
        <v>27.668880000000001</v>
      </c>
      <c r="F205">
        <v>24.86186</v>
      </c>
      <c r="G205">
        <v>1562603</v>
      </c>
      <c r="H205">
        <v>0</v>
      </c>
      <c r="I205">
        <v>2299578</v>
      </c>
      <c r="J205">
        <v>799726.7</v>
      </c>
      <c r="K205">
        <v>0</v>
      </c>
      <c r="L205">
        <v>616735.6</v>
      </c>
      <c r="M205">
        <v>0</v>
      </c>
      <c r="N205">
        <v>241202</v>
      </c>
      <c r="O205">
        <v>516920</v>
      </c>
      <c r="P205">
        <v>1485920</v>
      </c>
      <c r="Q205">
        <v>1508716</v>
      </c>
      <c r="R205">
        <v>1213520</v>
      </c>
      <c r="S205">
        <v>5280708</v>
      </c>
      <c r="T205">
        <v>5280708</v>
      </c>
      <c r="U205">
        <v>145686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23687.97</v>
      </c>
      <c r="AD205">
        <v>125254.2</v>
      </c>
      <c r="AE205">
        <v>25.336369999999999</v>
      </c>
      <c r="AF205">
        <v>23.347239999999999</v>
      </c>
      <c r="AG205">
        <v>0.1020776</v>
      </c>
      <c r="AH205">
        <v>342460.3</v>
      </c>
      <c r="AI205">
        <v>7841660</v>
      </c>
      <c r="AJ205">
        <v>42086.35</v>
      </c>
      <c r="AK205">
        <v>29777.88</v>
      </c>
      <c r="AL205">
        <v>0.18061650000000001</v>
      </c>
      <c r="AM205">
        <v>89095.15</v>
      </c>
      <c r="AN205">
        <v>140093.6</v>
      </c>
      <c r="AO205">
        <v>953782.7</v>
      </c>
      <c r="AP205">
        <v>16.94379</v>
      </c>
      <c r="AQ205">
        <v>11.69773</v>
      </c>
      <c r="AR205">
        <v>453129</v>
      </c>
      <c r="AS205">
        <v>10.81329</v>
      </c>
      <c r="AT205">
        <v>155032.1</v>
      </c>
      <c r="AU205">
        <v>889083.3</v>
      </c>
      <c r="AV205">
        <v>541991.80000000005</v>
      </c>
      <c r="AW205">
        <v>37.533119999999997</v>
      </c>
      <c r="AX205">
        <v>4478917</v>
      </c>
    </row>
    <row r="206" spans="1:50">
      <c r="A206">
        <v>1983</v>
      </c>
      <c r="B206">
        <v>25780.14</v>
      </c>
      <c r="C206">
        <v>503348.2</v>
      </c>
      <c r="D206">
        <v>529128.30000000005</v>
      </c>
      <c r="E206">
        <v>30.303740000000001</v>
      </c>
      <c r="F206">
        <v>26.84413</v>
      </c>
      <c r="G206">
        <v>1616927</v>
      </c>
      <c r="H206">
        <v>0</v>
      </c>
      <c r="I206">
        <v>2342827</v>
      </c>
      <c r="J206">
        <v>832161.6</v>
      </c>
      <c r="K206">
        <v>0</v>
      </c>
      <c r="L206">
        <v>611503.4</v>
      </c>
      <c r="M206">
        <v>0</v>
      </c>
      <c r="N206">
        <v>214490</v>
      </c>
      <c r="O206">
        <v>551154.1</v>
      </c>
      <c r="P206">
        <v>1458554</v>
      </c>
      <c r="Q206">
        <v>1561918</v>
      </c>
      <c r="R206">
        <v>1285007</v>
      </c>
      <c r="S206">
        <v>5403974</v>
      </c>
      <c r="T206">
        <v>5403974</v>
      </c>
      <c r="U206">
        <v>168306.7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23544.75</v>
      </c>
      <c r="AD206">
        <v>131987.20000000001</v>
      </c>
      <c r="AE206">
        <v>27.065460000000002</v>
      </c>
      <c r="AF206">
        <v>25.390160000000002</v>
      </c>
      <c r="AG206">
        <v>0.10704809999999999</v>
      </c>
      <c r="AH206">
        <v>367130.7</v>
      </c>
      <c r="AI206">
        <v>8058744</v>
      </c>
      <c r="AJ206">
        <v>26064.33</v>
      </c>
      <c r="AK206">
        <v>31913.93</v>
      </c>
      <c r="AL206">
        <v>0.18271490000000001</v>
      </c>
      <c r="AM206">
        <v>97526.34</v>
      </c>
      <c r="AN206">
        <v>138046.29999999999</v>
      </c>
      <c r="AO206">
        <v>987386.5</v>
      </c>
      <c r="AP206">
        <v>17.532969999999999</v>
      </c>
      <c r="AQ206">
        <v>12.329660000000001</v>
      </c>
      <c r="AR206">
        <v>468091.9</v>
      </c>
      <c r="AS206">
        <v>11.103719999999999</v>
      </c>
      <c r="AT206">
        <v>163901.20000000001</v>
      </c>
      <c r="AU206">
        <v>947972.5</v>
      </c>
      <c r="AV206">
        <v>555192.6</v>
      </c>
      <c r="AW206">
        <v>40.262590000000003</v>
      </c>
      <c r="AX206">
        <v>4571257</v>
      </c>
    </row>
    <row r="207" spans="1:50">
      <c r="A207">
        <v>1984</v>
      </c>
      <c r="B207">
        <v>24726.240000000002</v>
      </c>
      <c r="C207">
        <v>523475.6</v>
      </c>
      <c r="D207">
        <v>548201.80000000005</v>
      </c>
      <c r="E207">
        <v>32.410069999999997</v>
      </c>
      <c r="F207">
        <v>27.81108</v>
      </c>
      <c r="G207">
        <v>1618554</v>
      </c>
      <c r="H207">
        <v>0</v>
      </c>
      <c r="I207">
        <v>2340761</v>
      </c>
      <c r="J207">
        <v>827170.6</v>
      </c>
      <c r="K207">
        <v>0</v>
      </c>
      <c r="L207">
        <v>527800.19999999995</v>
      </c>
      <c r="M207">
        <v>0</v>
      </c>
      <c r="N207">
        <v>220853</v>
      </c>
      <c r="O207">
        <v>549109.9</v>
      </c>
      <c r="P207">
        <v>1414197</v>
      </c>
      <c r="Q207">
        <v>1462401</v>
      </c>
      <c r="R207">
        <v>1326398</v>
      </c>
      <c r="S207">
        <v>5314224</v>
      </c>
      <c r="T207">
        <v>5314224</v>
      </c>
      <c r="U207">
        <v>178012.5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24019.82</v>
      </c>
      <c r="AD207">
        <v>141041</v>
      </c>
      <c r="AE207">
        <v>27.880949999999999</v>
      </c>
      <c r="AF207">
        <v>26.357099999999999</v>
      </c>
      <c r="AG207">
        <v>0.1102086</v>
      </c>
      <c r="AH207">
        <v>387044.1</v>
      </c>
      <c r="AI207">
        <v>7970947</v>
      </c>
      <c r="AJ207">
        <v>27229.279999999999</v>
      </c>
      <c r="AK207">
        <v>27709.91</v>
      </c>
      <c r="AL207">
        <v>0.18207950000000001</v>
      </c>
      <c r="AM207">
        <v>97517.41</v>
      </c>
      <c r="AN207">
        <v>132518.6</v>
      </c>
      <c r="AO207">
        <v>967611.4</v>
      </c>
      <c r="AP207">
        <v>17.153490000000001</v>
      </c>
      <c r="AQ207">
        <v>12.737690000000001</v>
      </c>
      <c r="AR207">
        <v>479844.2</v>
      </c>
      <c r="AS207">
        <v>11.180720000000001</v>
      </c>
      <c r="AT207">
        <v>168750.9</v>
      </c>
      <c r="AU207">
        <v>973710.2</v>
      </c>
      <c r="AV207">
        <v>575431.1</v>
      </c>
      <c r="AW207">
        <v>40.537770000000002</v>
      </c>
      <c r="AX207">
        <v>4487115</v>
      </c>
    </row>
    <row r="208" spans="1:50">
      <c r="A208">
        <v>1985</v>
      </c>
      <c r="B208">
        <v>26159.53</v>
      </c>
      <c r="C208">
        <v>550527.5</v>
      </c>
      <c r="D208">
        <v>576687</v>
      </c>
      <c r="E208">
        <v>34.30321</v>
      </c>
      <c r="F208">
        <v>29.199739999999998</v>
      </c>
      <c r="G208">
        <v>1713676</v>
      </c>
      <c r="H208">
        <v>0</v>
      </c>
      <c r="I208">
        <v>2362865</v>
      </c>
      <c r="J208">
        <v>860212.8</v>
      </c>
      <c r="K208">
        <v>0</v>
      </c>
      <c r="L208">
        <v>637220.1</v>
      </c>
      <c r="M208">
        <v>0</v>
      </c>
      <c r="N208">
        <v>230023</v>
      </c>
      <c r="O208">
        <v>559261.80000000005</v>
      </c>
      <c r="P208">
        <v>1567272</v>
      </c>
      <c r="Q208">
        <v>1473625</v>
      </c>
      <c r="R208">
        <v>1387059</v>
      </c>
      <c r="S208">
        <v>5574417</v>
      </c>
      <c r="T208">
        <v>5574417</v>
      </c>
      <c r="U208">
        <v>193487.3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24446.38</v>
      </c>
      <c r="AD208">
        <v>150559.4</v>
      </c>
      <c r="AE208">
        <v>29.111319999999999</v>
      </c>
      <c r="AF208">
        <v>27.517150000000001</v>
      </c>
      <c r="AG208">
        <v>0.1128767</v>
      </c>
      <c r="AH208">
        <v>408387.9</v>
      </c>
      <c r="AI208">
        <v>8445682</v>
      </c>
      <c r="AJ208">
        <v>27788.49</v>
      </c>
      <c r="AK208">
        <v>27716.51</v>
      </c>
      <c r="AL208">
        <v>0.17902489999999999</v>
      </c>
      <c r="AM208">
        <v>97269.72</v>
      </c>
      <c r="AN208">
        <v>148939.29999999999</v>
      </c>
      <c r="AO208">
        <v>997959.3</v>
      </c>
      <c r="AP208">
        <v>17.646129999999999</v>
      </c>
      <c r="AQ208">
        <v>11.88589</v>
      </c>
      <c r="AR208">
        <v>496171.2</v>
      </c>
      <c r="AS208">
        <v>11.36093</v>
      </c>
      <c r="AT208">
        <v>178275.9</v>
      </c>
      <c r="AU208">
        <v>1022909</v>
      </c>
      <c r="AV208">
        <v>604475.5</v>
      </c>
      <c r="AW208">
        <v>41.842950000000002</v>
      </c>
      <c r="AX208">
        <v>4713761</v>
      </c>
    </row>
    <row r="209" spans="1:50">
      <c r="A209">
        <v>1986</v>
      </c>
      <c r="B209">
        <v>25518.42</v>
      </c>
      <c r="C209">
        <v>558973.30000000005</v>
      </c>
      <c r="D209">
        <v>584491.69999999995</v>
      </c>
      <c r="E209">
        <v>36.17933</v>
      </c>
      <c r="F209">
        <v>27.939730000000001</v>
      </c>
      <c r="G209">
        <v>1698540</v>
      </c>
      <c r="H209">
        <v>0</v>
      </c>
      <c r="I209">
        <v>2381535</v>
      </c>
      <c r="J209">
        <v>869774.8</v>
      </c>
      <c r="K209">
        <v>0</v>
      </c>
      <c r="L209">
        <v>602739</v>
      </c>
      <c r="M209">
        <v>0</v>
      </c>
      <c r="N209">
        <v>235130</v>
      </c>
      <c r="O209">
        <v>565073.4</v>
      </c>
      <c r="P209">
        <v>1609568</v>
      </c>
      <c r="Q209">
        <v>1376722</v>
      </c>
      <c r="R209">
        <v>1371169</v>
      </c>
      <c r="S209">
        <v>5552394</v>
      </c>
      <c r="T209">
        <v>5552394</v>
      </c>
      <c r="U209">
        <v>174343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24650.959999999999</v>
      </c>
      <c r="AD209">
        <v>157110.39999999999</v>
      </c>
      <c r="AE209">
        <v>28.177759999999999</v>
      </c>
      <c r="AF209">
        <v>27.781960000000002</v>
      </c>
      <c r="AG209">
        <v>0.11199530000000001</v>
      </c>
      <c r="AH209">
        <v>415600.5</v>
      </c>
      <c r="AI209">
        <v>8356485</v>
      </c>
      <c r="AJ209">
        <v>25278.69</v>
      </c>
      <c r="AK209">
        <v>29539.51</v>
      </c>
      <c r="AL209">
        <v>0.17193</v>
      </c>
      <c r="AM209">
        <v>96343.15</v>
      </c>
      <c r="AN209">
        <v>154148.5</v>
      </c>
      <c r="AO209">
        <v>954623.3</v>
      </c>
      <c r="AP209">
        <v>16.841139999999999</v>
      </c>
      <c r="AQ209">
        <v>11.66431</v>
      </c>
      <c r="AR209">
        <v>500208.1</v>
      </c>
      <c r="AS209">
        <v>11.16206</v>
      </c>
      <c r="AT209">
        <v>186649.9</v>
      </c>
      <c r="AU209">
        <v>1005617</v>
      </c>
      <c r="AV209">
        <v>609770.4</v>
      </c>
      <c r="AW209">
        <v>40.794240000000002</v>
      </c>
      <c r="AX209">
        <v>4682814</v>
      </c>
    </row>
    <row r="210" spans="1:50">
      <c r="A210">
        <v>1987</v>
      </c>
      <c r="B210">
        <v>23907.59</v>
      </c>
      <c r="C210">
        <v>597477.69999999995</v>
      </c>
      <c r="D210">
        <v>621385.30000000005</v>
      </c>
      <c r="E210">
        <v>36.753770000000003</v>
      </c>
      <c r="F210">
        <v>27.832419999999999</v>
      </c>
      <c r="G210">
        <v>1779093</v>
      </c>
      <c r="H210">
        <v>0</v>
      </c>
      <c r="I210">
        <v>2437996</v>
      </c>
      <c r="J210">
        <v>918192.9</v>
      </c>
      <c r="K210">
        <v>0</v>
      </c>
      <c r="L210">
        <v>586397</v>
      </c>
      <c r="M210">
        <v>0</v>
      </c>
      <c r="N210">
        <v>230651</v>
      </c>
      <c r="O210">
        <v>560135.1</v>
      </c>
      <c r="P210">
        <v>1594816</v>
      </c>
      <c r="Q210">
        <v>1482889</v>
      </c>
      <c r="R210">
        <v>1456916</v>
      </c>
      <c r="S210">
        <v>5721646</v>
      </c>
      <c r="T210">
        <v>5721646</v>
      </c>
      <c r="U210">
        <v>205991.1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25081.119999999999</v>
      </c>
      <c r="AD210">
        <v>168146.1</v>
      </c>
      <c r="AE210">
        <v>28.085550000000001</v>
      </c>
      <c r="AF210">
        <v>27.598890000000001</v>
      </c>
      <c r="AG210">
        <v>0.1127233</v>
      </c>
      <c r="AH210">
        <v>429418.5</v>
      </c>
      <c r="AI210">
        <v>8584024</v>
      </c>
      <c r="AJ210">
        <v>22568.99</v>
      </c>
      <c r="AK210">
        <v>33310.769999999997</v>
      </c>
      <c r="AL210">
        <v>0.1758856</v>
      </c>
      <c r="AM210">
        <v>93241.32</v>
      </c>
      <c r="AN210">
        <v>153650.70000000001</v>
      </c>
      <c r="AO210">
        <v>1006355</v>
      </c>
      <c r="AP210">
        <v>17.716270000000002</v>
      </c>
      <c r="AQ210">
        <v>10.99358</v>
      </c>
      <c r="AR210">
        <v>521933.4</v>
      </c>
      <c r="AS210">
        <v>11.60131</v>
      </c>
      <c r="AT210">
        <v>201456.8</v>
      </c>
      <c r="AU210">
        <v>1084545</v>
      </c>
      <c r="AV210">
        <v>643954.30000000005</v>
      </c>
      <c r="AW210">
        <v>43.241480000000003</v>
      </c>
      <c r="AX210">
        <v>4803486</v>
      </c>
    </row>
    <row r="211" spans="1:50">
      <c r="A211">
        <v>1988</v>
      </c>
      <c r="B211">
        <v>22438.78</v>
      </c>
      <c r="C211">
        <v>620189.4</v>
      </c>
      <c r="D211">
        <v>642628.19999999995</v>
      </c>
      <c r="E211">
        <v>38.069299999999998</v>
      </c>
      <c r="F211">
        <v>28.03472</v>
      </c>
      <c r="G211">
        <v>1679069</v>
      </c>
      <c r="H211">
        <v>0</v>
      </c>
      <c r="I211">
        <v>2483073</v>
      </c>
      <c r="J211">
        <v>919550.4</v>
      </c>
      <c r="K211">
        <v>0</v>
      </c>
      <c r="L211">
        <v>555473.9</v>
      </c>
      <c r="M211">
        <v>0</v>
      </c>
      <c r="N211">
        <v>238187</v>
      </c>
      <c r="O211">
        <v>544840.30000000005</v>
      </c>
      <c r="P211">
        <v>1549323</v>
      </c>
      <c r="Q211">
        <v>1399916</v>
      </c>
      <c r="R211">
        <v>1480724</v>
      </c>
      <c r="S211">
        <v>5636988</v>
      </c>
      <c r="T211">
        <v>5636988</v>
      </c>
      <c r="U211">
        <v>219759.7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25762.92</v>
      </c>
      <c r="AD211">
        <v>177255.4</v>
      </c>
      <c r="AE211">
        <v>28.748719999999999</v>
      </c>
      <c r="AF211">
        <v>28.046279999999999</v>
      </c>
      <c r="AG211">
        <v>0.1147209</v>
      </c>
      <c r="AH211">
        <v>447300.5</v>
      </c>
      <c r="AI211">
        <v>8442712</v>
      </c>
      <c r="AJ211">
        <v>17155.78</v>
      </c>
      <c r="AK211">
        <v>25350</v>
      </c>
      <c r="AL211">
        <v>0.1760226</v>
      </c>
      <c r="AM211">
        <v>89614.47</v>
      </c>
      <c r="AN211">
        <v>149737.9</v>
      </c>
      <c r="AO211">
        <v>992237</v>
      </c>
      <c r="AP211">
        <v>17.43336</v>
      </c>
      <c r="AQ211">
        <v>9.6513519999999904</v>
      </c>
      <c r="AR211">
        <v>536223.80000000005</v>
      </c>
      <c r="AS211">
        <v>11.54444</v>
      </c>
      <c r="AT211">
        <v>202605.4</v>
      </c>
      <c r="AU211">
        <v>1094938</v>
      </c>
      <c r="AV211">
        <v>659783.9</v>
      </c>
      <c r="AW211">
        <v>42.500549999999997</v>
      </c>
      <c r="AX211">
        <v>4717615</v>
      </c>
    </row>
    <row r="212" spans="1:50">
      <c r="A212">
        <v>1989</v>
      </c>
      <c r="B212">
        <v>21745.93</v>
      </c>
      <c r="C212">
        <v>664333</v>
      </c>
      <c r="D212">
        <v>686078.9</v>
      </c>
      <c r="E212">
        <v>40.835810000000002</v>
      </c>
      <c r="F212">
        <v>29.645420000000001</v>
      </c>
      <c r="G212">
        <v>1717716</v>
      </c>
      <c r="H212">
        <v>0</v>
      </c>
      <c r="I212">
        <v>2581009</v>
      </c>
      <c r="J212">
        <v>994685.2</v>
      </c>
      <c r="K212">
        <v>0</v>
      </c>
      <c r="L212">
        <v>529461.69999999995</v>
      </c>
      <c r="M212">
        <v>0</v>
      </c>
      <c r="N212">
        <v>234252</v>
      </c>
      <c r="O212">
        <v>538373.4</v>
      </c>
      <c r="P212">
        <v>1496214</v>
      </c>
      <c r="Q212">
        <v>1480026</v>
      </c>
      <c r="R212">
        <v>1611321</v>
      </c>
      <c r="S212">
        <v>5832164</v>
      </c>
      <c r="T212">
        <v>5832164</v>
      </c>
      <c r="U212">
        <v>244384.9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26357.29</v>
      </c>
      <c r="AD212">
        <v>191221.4</v>
      </c>
      <c r="AE212">
        <v>30.57873</v>
      </c>
      <c r="AF212">
        <v>29.37032</v>
      </c>
      <c r="AG212">
        <v>0.1160615</v>
      </c>
      <c r="AH212">
        <v>468293.9</v>
      </c>
      <c r="AI212">
        <v>8926993</v>
      </c>
      <c r="AJ212">
        <v>9407.3109999999997</v>
      </c>
      <c r="AK212">
        <v>23733.18</v>
      </c>
      <c r="AL212">
        <v>0.17739240000000001</v>
      </c>
      <c r="AM212">
        <v>88357.84</v>
      </c>
      <c r="AN212">
        <v>144154.5</v>
      </c>
      <c r="AO212">
        <v>1034581</v>
      </c>
      <c r="AP212">
        <v>18.126059999999999</v>
      </c>
      <c r="AQ212">
        <v>8.5800339999999995</v>
      </c>
      <c r="AR212">
        <v>563681</v>
      </c>
      <c r="AS212">
        <v>11.89448</v>
      </c>
      <c r="AT212">
        <v>214954.6</v>
      </c>
      <c r="AU212">
        <v>1175115</v>
      </c>
      <c r="AV212">
        <v>695486.2</v>
      </c>
      <c r="AW212">
        <v>44.584049999999998</v>
      </c>
      <c r="AX212">
        <v>4828187</v>
      </c>
    </row>
    <row r="213" spans="1:50">
      <c r="A213">
        <v>1990</v>
      </c>
      <c r="B213">
        <v>21360.04</v>
      </c>
      <c r="C213">
        <v>685421.4</v>
      </c>
      <c r="D213">
        <v>706781.4</v>
      </c>
      <c r="E213">
        <v>43.73207</v>
      </c>
      <c r="F213">
        <v>32.384399999999999</v>
      </c>
      <c r="G213">
        <v>1722566</v>
      </c>
      <c r="H213">
        <v>0</v>
      </c>
      <c r="I213">
        <v>2555881</v>
      </c>
      <c r="J213">
        <v>987062.7</v>
      </c>
      <c r="K213">
        <v>0</v>
      </c>
      <c r="L213">
        <v>472047.7</v>
      </c>
      <c r="M213">
        <v>0</v>
      </c>
      <c r="N213">
        <v>244006</v>
      </c>
      <c r="O213">
        <v>533717.80000000005</v>
      </c>
      <c r="P213">
        <v>1485777</v>
      </c>
      <c r="Q213">
        <v>1413327</v>
      </c>
      <c r="R213">
        <v>1624877</v>
      </c>
      <c r="S213">
        <v>5754926</v>
      </c>
      <c r="T213">
        <v>5754926</v>
      </c>
      <c r="U213">
        <v>243377.1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26640.47</v>
      </c>
      <c r="AD213">
        <v>204338.1</v>
      </c>
      <c r="AE213">
        <v>33.212670000000003</v>
      </c>
      <c r="AF213">
        <v>31.464490000000001</v>
      </c>
      <c r="AG213">
        <v>0.11574379999999999</v>
      </c>
      <c r="AH213">
        <v>486782.5</v>
      </c>
      <c r="AI213">
        <v>8797548</v>
      </c>
      <c r="AJ213">
        <v>17553.38</v>
      </c>
      <c r="AK213">
        <v>17116.55</v>
      </c>
      <c r="AL213">
        <v>0.17962510000000001</v>
      </c>
      <c r="AM213">
        <v>87510.87</v>
      </c>
      <c r="AN213">
        <v>149469</v>
      </c>
      <c r="AO213">
        <v>1033729</v>
      </c>
      <c r="AP213">
        <v>18.060189999999999</v>
      </c>
      <c r="AQ213">
        <v>7.8949389999999999</v>
      </c>
      <c r="AR213">
        <v>572838.5</v>
      </c>
      <c r="AS213">
        <v>12.21271</v>
      </c>
      <c r="AT213">
        <v>221454.7</v>
      </c>
      <c r="AU213">
        <v>1204563</v>
      </c>
      <c r="AV213">
        <v>724334.8</v>
      </c>
      <c r="AW213">
        <v>45.21555</v>
      </c>
      <c r="AX213">
        <v>4750495</v>
      </c>
    </row>
    <row r="214" spans="1:50">
      <c r="A214">
        <v>1991</v>
      </c>
      <c r="B214">
        <v>23655.22</v>
      </c>
      <c r="C214">
        <v>677981.7</v>
      </c>
      <c r="D214">
        <v>701636.9</v>
      </c>
      <c r="E214">
        <v>45.999769999999998</v>
      </c>
      <c r="F214">
        <v>34.745910000000002</v>
      </c>
      <c r="G214">
        <v>1852316</v>
      </c>
      <c r="H214">
        <v>0</v>
      </c>
      <c r="I214">
        <v>2593340</v>
      </c>
      <c r="J214">
        <v>990330.9</v>
      </c>
      <c r="K214">
        <v>0</v>
      </c>
      <c r="L214">
        <v>456863.7</v>
      </c>
      <c r="M214">
        <v>0</v>
      </c>
      <c r="N214">
        <v>287089</v>
      </c>
      <c r="O214">
        <v>555370.9</v>
      </c>
      <c r="P214">
        <v>1670074</v>
      </c>
      <c r="Q214">
        <v>1342344</v>
      </c>
      <c r="R214">
        <v>1597539</v>
      </c>
      <c r="S214">
        <v>5911247</v>
      </c>
      <c r="T214">
        <v>5911247</v>
      </c>
      <c r="U214">
        <v>218136.5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26006.87</v>
      </c>
      <c r="AD214">
        <v>197068.7</v>
      </c>
      <c r="AE214">
        <v>35.967829999999999</v>
      </c>
      <c r="AF214">
        <v>33.81409</v>
      </c>
      <c r="AG214">
        <v>0.1096964</v>
      </c>
      <c r="AH214">
        <v>479364.1</v>
      </c>
      <c r="AI214">
        <v>8959271</v>
      </c>
      <c r="AJ214">
        <v>38056.639999999999</v>
      </c>
      <c r="AK214">
        <v>25059.29</v>
      </c>
      <c r="AL214">
        <v>0.17642669999999999</v>
      </c>
      <c r="AM214">
        <v>90784.75</v>
      </c>
      <c r="AN214">
        <v>170546.9</v>
      </c>
      <c r="AO214">
        <v>1042902</v>
      </c>
      <c r="AP214">
        <v>18.156690000000001</v>
      </c>
      <c r="AQ214">
        <v>9.3584619999999994</v>
      </c>
      <c r="AR214">
        <v>573971.5</v>
      </c>
      <c r="AS214">
        <v>12.60838</v>
      </c>
      <c r="AT214">
        <v>222128</v>
      </c>
      <c r="AU214">
        <v>1190177</v>
      </c>
      <c r="AV214">
        <v>739693.6</v>
      </c>
      <c r="AW214">
        <v>45.763950000000001</v>
      </c>
      <c r="AX214">
        <v>4902521</v>
      </c>
    </row>
    <row r="215" spans="1:50">
      <c r="A215">
        <v>1992</v>
      </c>
      <c r="B215">
        <v>23790.09</v>
      </c>
      <c r="C215">
        <v>670391.80000000005</v>
      </c>
      <c r="D215">
        <v>694181.9</v>
      </c>
      <c r="E215">
        <v>47.699100000000001</v>
      </c>
      <c r="F215">
        <v>35.515860000000004</v>
      </c>
      <c r="G215">
        <v>1832937</v>
      </c>
      <c r="H215">
        <v>0</v>
      </c>
      <c r="I215">
        <v>2513747</v>
      </c>
      <c r="J215">
        <v>993965.4</v>
      </c>
      <c r="K215">
        <v>0</v>
      </c>
      <c r="L215">
        <v>413556</v>
      </c>
      <c r="M215">
        <v>0</v>
      </c>
      <c r="N215">
        <v>243211</v>
      </c>
      <c r="O215">
        <v>555837.30000000005</v>
      </c>
      <c r="P215">
        <v>1685285</v>
      </c>
      <c r="Q215">
        <v>1263955</v>
      </c>
      <c r="R215">
        <v>1537152</v>
      </c>
      <c r="S215">
        <v>5781033</v>
      </c>
      <c r="T215">
        <v>5781033</v>
      </c>
      <c r="U215">
        <v>200778.9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25325.33</v>
      </c>
      <c r="AD215">
        <v>201189.3</v>
      </c>
      <c r="AE215">
        <v>37.139519999999997</v>
      </c>
      <c r="AF215">
        <v>34.386229999999998</v>
      </c>
      <c r="AG215">
        <v>0.106111</v>
      </c>
      <c r="AH215">
        <v>476093.4</v>
      </c>
      <c r="AI215">
        <v>8928207</v>
      </c>
      <c r="AJ215">
        <v>58711.97</v>
      </c>
      <c r="AK215">
        <v>25407.13</v>
      </c>
      <c r="AL215">
        <v>0.1733104</v>
      </c>
      <c r="AM215">
        <v>90830.539999999906</v>
      </c>
      <c r="AN215">
        <v>172989.3</v>
      </c>
      <c r="AO215">
        <v>1001913</v>
      </c>
      <c r="AP215">
        <v>17.398859999999999</v>
      </c>
      <c r="AQ215">
        <v>10.70684</v>
      </c>
      <c r="AR215">
        <v>564492.9</v>
      </c>
      <c r="AS215">
        <v>12.80448</v>
      </c>
      <c r="AT215">
        <v>226596.4</v>
      </c>
      <c r="AU215">
        <v>1151694</v>
      </c>
      <c r="AV215">
        <v>752893.9</v>
      </c>
      <c r="AW215">
        <v>45.475990000000003</v>
      </c>
      <c r="AX215">
        <v>4760241</v>
      </c>
    </row>
    <row r="216" spans="1:50">
      <c r="A216">
        <v>1993</v>
      </c>
      <c r="B216">
        <v>23225.62</v>
      </c>
      <c r="C216">
        <v>698879</v>
      </c>
      <c r="D216">
        <v>722104.6</v>
      </c>
      <c r="E216">
        <v>49.00797</v>
      </c>
      <c r="F216">
        <v>36.297170000000001</v>
      </c>
      <c r="G216">
        <v>1867445</v>
      </c>
      <c r="H216">
        <v>0</v>
      </c>
      <c r="I216">
        <v>2588629</v>
      </c>
      <c r="J216">
        <v>1015741</v>
      </c>
      <c r="K216">
        <v>0</v>
      </c>
      <c r="L216">
        <v>404671</v>
      </c>
      <c r="M216">
        <v>0</v>
      </c>
      <c r="N216">
        <v>246519</v>
      </c>
      <c r="O216">
        <v>536511</v>
      </c>
      <c r="P216">
        <v>1723396</v>
      </c>
      <c r="Q216">
        <v>1318925</v>
      </c>
      <c r="R216">
        <v>1578707</v>
      </c>
      <c r="S216">
        <v>5902831</v>
      </c>
      <c r="T216">
        <v>5902831</v>
      </c>
      <c r="U216">
        <v>218948.1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25153.53</v>
      </c>
      <c r="AD216">
        <v>207868.5</v>
      </c>
      <c r="AE216">
        <v>37.674379999999999</v>
      </c>
      <c r="AF216">
        <v>33.769950000000001</v>
      </c>
      <c r="AG216">
        <v>0.1089316</v>
      </c>
      <c r="AH216">
        <v>501830</v>
      </c>
      <c r="AI216">
        <v>9091312</v>
      </c>
      <c r="AJ216">
        <v>57767</v>
      </c>
      <c r="AK216">
        <v>29364.74</v>
      </c>
      <c r="AL216">
        <v>0.17626929999999999</v>
      </c>
      <c r="AM216">
        <v>89574.59</v>
      </c>
      <c r="AN216">
        <v>177977</v>
      </c>
      <c r="AO216">
        <v>1040488</v>
      </c>
      <c r="AP216">
        <v>18.02835</v>
      </c>
      <c r="AQ216">
        <v>10.90419</v>
      </c>
      <c r="AR216">
        <v>567193.59999999998</v>
      </c>
      <c r="AS216">
        <v>13.100379999999999</v>
      </c>
      <c r="AT216">
        <v>237233.2</v>
      </c>
      <c r="AU216">
        <v>1203436</v>
      </c>
      <c r="AV216">
        <v>779871.6</v>
      </c>
      <c r="AW216">
        <v>47.843629999999997</v>
      </c>
      <c r="AX216">
        <v>4860745</v>
      </c>
    </row>
    <row r="217" spans="1:50">
      <c r="A217">
        <v>1994</v>
      </c>
      <c r="B217">
        <v>23726.44</v>
      </c>
      <c r="C217">
        <v>726321</v>
      </c>
      <c r="D217">
        <v>750047.4</v>
      </c>
      <c r="E217">
        <v>50.466239999999999</v>
      </c>
      <c r="F217">
        <v>37.907470000000004</v>
      </c>
      <c r="G217">
        <v>1876604</v>
      </c>
      <c r="H217">
        <v>0</v>
      </c>
      <c r="I217">
        <v>2675930</v>
      </c>
      <c r="J217">
        <v>1012666</v>
      </c>
      <c r="K217">
        <v>0</v>
      </c>
      <c r="L217">
        <v>372592.1</v>
      </c>
      <c r="M217">
        <v>0</v>
      </c>
      <c r="N217">
        <v>158764</v>
      </c>
      <c r="O217">
        <v>652975</v>
      </c>
      <c r="P217">
        <v>1669593</v>
      </c>
      <c r="Q217">
        <v>1336276</v>
      </c>
      <c r="R217">
        <v>1635885</v>
      </c>
      <c r="S217">
        <v>5974373</v>
      </c>
      <c r="T217">
        <v>5974373</v>
      </c>
      <c r="U217">
        <v>235549.1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25366.7</v>
      </c>
      <c r="AD217">
        <v>215649.3</v>
      </c>
      <c r="AE217">
        <v>37.989179999999998</v>
      </c>
      <c r="AF217">
        <v>35.58182</v>
      </c>
      <c r="AG217">
        <v>0.11289979999999999</v>
      </c>
      <c r="AH217">
        <v>533560.5</v>
      </c>
      <c r="AI217">
        <v>9295325</v>
      </c>
      <c r="AJ217">
        <v>51098.67</v>
      </c>
      <c r="AK217">
        <v>36830.230000000003</v>
      </c>
      <c r="AL217">
        <v>0.1803652</v>
      </c>
      <c r="AM217">
        <v>110356</v>
      </c>
      <c r="AN217">
        <v>172880.1</v>
      </c>
      <c r="AO217">
        <v>1077569</v>
      </c>
      <c r="AP217">
        <v>18.623080000000002</v>
      </c>
      <c r="AQ217">
        <v>9.9833110000000005</v>
      </c>
      <c r="AR217">
        <v>574394.9</v>
      </c>
      <c r="AS217">
        <v>13.33494</v>
      </c>
      <c r="AT217">
        <v>252479.6</v>
      </c>
      <c r="AU217">
        <v>1252791</v>
      </c>
      <c r="AV217">
        <v>801146.1</v>
      </c>
      <c r="AW217">
        <v>49.387230000000002</v>
      </c>
      <c r="AX217">
        <v>4925126</v>
      </c>
    </row>
    <row r="218" spans="1:50">
      <c r="A218">
        <v>1995</v>
      </c>
      <c r="B218">
        <v>23159.19</v>
      </c>
      <c r="C218">
        <v>751592.7</v>
      </c>
      <c r="D218">
        <v>774751.9</v>
      </c>
      <c r="E218">
        <v>52.262799999999999</v>
      </c>
      <c r="F218">
        <v>39.191569999999999</v>
      </c>
      <c r="G218">
        <v>1913936</v>
      </c>
      <c r="H218">
        <v>0</v>
      </c>
      <c r="I218">
        <v>2610934</v>
      </c>
      <c r="J218">
        <v>1040736</v>
      </c>
      <c r="K218">
        <v>0</v>
      </c>
      <c r="L218">
        <v>296674.7</v>
      </c>
      <c r="M218">
        <v>0</v>
      </c>
      <c r="N218">
        <v>186104</v>
      </c>
      <c r="O218">
        <v>675170.3</v>
      </c>
      <c r="P218">
        <v>1615526</v>
      </c>
      <c r="Q218">
        <v>1290790</v>
      </c>
      <c r="R218">
        <v>1610138</v>
      </c>
      <c r="S218">
        <v>5900535</v>
      </c>
      <c r="T218">
        <v>5900535</v>
      </c>
      <c r="U218">
        <v>231637.2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25514</v>
      </c>
      <c r="AD218">
        <v>226861.1</v>
      </c>
      <c r="AE218">
        <v>38.928260000000002</v>
      </c>
      <c r="AF218">
        <v>36.587179999999996</v>
      </c>
      <c r="AG218">
        <v>0.1081126</v>
      </c>
      <c r="AH218">
        <v>549596.19999999995</v>
      </c>
      <c r="AI218">
        <v>9223414</v>
      </c>
      <c r="AJ218">
        <v>50057.39</v>
      </c>
      <c r="AK218">
        <v>37617.14</v>
      </c>
      <c r="AL218">
        <v>0.18113580000000001</v>
      </c>
      <c r="AM218">
        <v>114143.6</v>
      </c>
      <c r="AN218">
        <v>168556.6</v>
      </c>
      <c r="AO218">
        <v>1068798</v>
      </c>
      <c r="AP218">
        <v>18.419609999999999</v>
      </c>
      <c r="AQ218">
        <v>9.6977399999999996</v>
      </c>
      <c r="AR218">
        <v>590971</v>
      </c>
      <c r="AS218">
        <v>13.61365</v>
      </c>
      <c r="AT218">
        <v>264478.3</v>
      </c>
      <c r="AU218">
        <v>1283400</v>
      </c>
      <c r="AV218">
        <v>824809.3</v>
      </c>
      <c r="AW218">
        <v>50.3018</v>
      </c>
      <c r="AX218">
        <v>4821544</v>
      </c>
    </row>
    <row r="219" spans="1:50">
      <c r="A219">
        <v>1996</v>
      </c>
      <c r="B219">
        <v>23239.13</v>
      </c>
      <c r="C219">
        <v>778714.5</v>
      </c>
      <c r="D219">
        <v>801953.6</v>
      </c>
      <c r="E219">
        <v>54.77646</v>
      </c>
      <c r="F219">
        <v>39.948500000000003</v>
      </c>
      <c r="G219">
        <v>2119683</v>
      </c>
      <c r="H219">
        <v>0</v>
      </c>
      <c r="I219">
        <v>2681066</v>
      </c>
      <c r="J219">
        <v>1091172</v>
      </c>
      <c r="K219">
        <v>0</v>
      </c>
      <c r="L219">
        <v>272534</v>
      </c>
      <c r="M219">
        <v>0</v>
      </c>
      <c r="N219">
        <v>161485</v>
      </c>
      <c r="O219">
        <v>702020</v>
      </c>
      <c r="P219">
        <v>1775565</v>
      </c>
      <c r="Q219">
        <v>1368854</v>
      </c>
      <c r="R219">
        <v>1678155</v>
      </c>
      <c r="S219">
        <v>6203316</v>
      </c>
      <c r="T219">
        <v>6203316</v>
      </c>
      <c r="U219">
        <v>237029.1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25658.63</v>
      </c>
      <c r="AD219">
        <v>254560.9</v>
      </c>
      <c r="AE219">
        <v>39.073720000000002</v>
      </c>
      <c r="AF219">
        <v>36.659779999999998</v>
      </c>
      <c r="AG219">
        <v>0.11244800000000001</v>
      </c>
      <c r="AH219">
        <v>573695.9</v>
      </c>
      <c r="AI219">
        <v>9579291</v>
      </c>
      <c r="AJ219">
        <v>41249.910000000003</v>
      </c>
      <c r="AK219">
        <v>21326.81</v>
      </c>
      <c r="AL219">
        <v>0.18110689999999999</v>
      </c>
      <c r="AM219">
        <v>118440.5</v>
      </c>
      <c r="AN219">
        <v>188220.9</v>
      </c>
      <c r="AO219">
        <v>1123463</v>
      </c>
      <c r="AP219">
        <v>19.315439999999999</v>
      </c>
      <c r="AQ219">
        <v>9.5125209999999996</v>
      </c>
      <c r="AR219">
        <v>596318.1</v>
      </c>
      <c r="AS219">
        <v>13.381449999999999</v>
      </c>
      <c r="AT219">
        <v>275887.7</v>
      </c>
      <c r="AU219">
        <v>1300187</v>
      </c>
      <c r="AV219">
        <v>843203.5</v>
      </c>
      <c r="AW219">
        <v>50.672510000000003</v>
      </c>
      <c r="AX219">
        <v>5073283</v>
      </c>
    </row>
    <row r="220" spans="1:50">
      <c r="A220">
        <v>1997</v>
      </c>
      <c r="B220">
        <v>21987.09</v>
      </c>
      <c r="C220">
        <v>818533.1</v>
      </c>
      <c r="D220">
        <v>840520.2</v>
      </c>
      <c r="E220">
        <v>56.729559999999999</v>
      </c>
      <c r="F220">
        <v>41.252110000000002</v>
      </c>
      <c r="G220">
        <v>2018165</v>
      </c>
      <c r="H220">
        <v>0</v>
      </c>
      <c r="I220">
        <v>2622624</v>
      </c>
      <c r="J220">
        <v>1086655</v>
      </c>
      <c r="K220">
        <v>0</v>
      </c>
      <c r="L220">
        <v>254175.4</v>
      </c>
      <c r="M220">
        <v>0</v>
      </c>
      <c r="N220">
        <v>140593</v>
      </c>
      <c r="O220">
        <v>672429.3</v>
      </c>
      <c r="P220">
        <v>1662615</v>
      </c>
      <c r="Q220">
        <v>1359887</v>
      </c>
      <c r="R220">
        <v>1684533</v>
      </c>
      <c r="S220">
        <v>6019249</v>
      </c>
      <c r="T220">
        <v>6019249</v>
      </c>
      <c r="U220">
        <v>250117.5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26134.94</v>
      </c>
      <c r="AD220">
        <v>296206.90000000002</v>
      </c>
      <c r="AE220">
        <v>38.557319999999997</v>
      </c>
      <c r="AF220">
        <v>36.45711</v>
      </c>
      <c r="AG220">
        <v>0.1084813</v>
      </c>
      <c r="AH220">
        <v>574821.5</v>
      </c>
      <c r="AI220">
        <v>9262441</v>
      </c>
      <c r="AJ220">
        <v>43225.59</v>
      </c>
      <c r="AK220">
        <v>39389.699999999997</v>
      </c>
      <c r="AL220">
        <v>0.18497150000000001</v>
      </c>
      <c r="AM220">
        <v>112567.8</v>
      </c>
      <c r="AN220">
        <v>176944.8</v>
      </c>
      <c r="AO220">
        <v>1113389</v>
      </c>
      <c r="AP220">
        <v>19.093</v>
      </c>
      <c r="AQ220">
        <v>8.3402499999999904</v>
      </c>
      <c r="AR220">
        <v>637647.1</v>
      </c>
      <c r="AS220">
        <v>14.14326</v>
      </c>
      <c r="AT220">
        <v>335596.6</v>
      </c>
      <c r="AU220">
        <v>1380784</v>
      </c>
      <c r="AV220">
        <v>883745.8</v>
      </c>
      <c r="AW220">
        <v>52.832850000000001</v>
      </c>
      <c r="AX220">
        <v>4894965</v>
      </c>
    </row>
    <row r="221" spans="1:50">
      <c r="A221">
        <v>1998</v>
      </c>
      <c r="B221">
        <v>20944.96</v>
      </c>
      <c r="C221">
        <v>843428</v>
      </c>
      <c r="D221">
        <v>864372.9</v>
      </c>
      <c r="E221">
        <v>58.037469999999999</v>
      </c>
      <c r="F221">
        <v>41.341250000000002</v>
      </c>
      <c r="G221">
        <v>2099041</v>
      </c>
      <c r="H221">
        <v>0</v>
      </c>
      <c r="I221">
        <v>2589747</v>
      </c>
      <c r="J221">
        <v>1106345</v>
      </c>
      <c r="K221">
        <v>0</v>
      </c>
      <c r="L221">
        <v>222701.4</v>
      </c>
      <c r="M221">
        <v>0</v>
      </c>
      <c r="N221">
        <v>175011.8</v>
      </c>
      <c r="O221">
        <v>675822.5</v>
      </c>
      <c r="P221">
        <v>1712632</v>
      </c>
      <c r="Q221">
        <v>1322742</v>
      </c>
      <c r="R221">
        <v>1689349</v>
      </c>
      <c r="S221">
        <v>6051166</v>
      </c>
      <c r="T221">
        <v>6051166</v>
      </c>
      <c r="U221">
        <v>250553.5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26304.81</v>
      </c>
      <c r="AD221">
        <v>323411.3</v>
      </c>
      <c r="AE221">
        <v>37.320529999999998</v>
      </c>
      <c r="AF221">
        <v>35.571100000000001</v>
      </c>
      <c r="AG221">
        <v>0.1047925</v>
      </c>
      <c r="AH221">
        <v>575704</v>
      </c>
      <c r="AI221">
        <v>9390683</v>
      </c>
      <c r="AJ221">
        <v>19548.3</v>
      </c>
      <c r="AK221">
        <v>25069.06</v>
      </c>
      <c r="AL221">
        <v>0.18504570000000001</v>
      </c>
      <c r="AM221">
        <v>112756.7</v>
      </c>
      <c r="AN221">
        <v>182543.1</v>
      </c>
      <c r="AO221">
        <v>1119742</v>
      </c>
      <c r="AP221">
        <v>19.149069999999998</v>
      </c>
      <c r="AQ221">
        <v>7.97044</v>
      </c>
      <c r="AR221">
        <v>663447.4</v>
      </c>
      <c r="AS221">
        <v>14.60065</v>
      </c>
      <c r="AT221">
        <v>348480.4</v>
      </c>
      <c r="AU221">
        <v>1392539</v>
      </c>
      <c r="AV221">
        <v>883921.2</v>
      </c>
      <c r="AW221">
        <v>52.938580000000002</v>
      </c>
      <c r="AX221">
        <v>4911490</v>
      </c>
    </row>
    <row r="222" spans="1:50">
      <c r="A222">
        <v>1999</v>
      </c>
      <c r="B222">
        <v>20429.89</v>
      </c>
      <c r="C222">
        <v>899834.4</v>
      </c>
      <c r="D222">
        <v>920264.3</v>
      </c>
      <c r="E222">
        <v>59.329770000000003</v>
      </c>
      <c r="F222">
        <v>43.049700000000001</v>
      </c>
      <c r="G222">
        <v>2105895</v>
      </c>
      <c r="H222">
        <v>0</v>
      </c>
      <c r="I222">
        <v>2662917</v>
      </c>
      <c r="J222">
        <v>1144043</v>
      </c>
      <c r="K222">
        <v>0</v>
      </c>
      <c r="L222">
        <v>213863</v>
      </c>
      <c r="M222">
        <v>0</v>
      </c>
      <c r="N222">
        <v>179848.3</v>
      </c>
      <c r="O222">
        <v>685639.1</v>
      </c>
      <c r="P222">
        <v>1730514</v>
      </c>
      <c r="Q222">
        <v>1392607</v>
      </c>
      <c r="R222">
        <v>1757265</v>
      </c>
      <c r="S222">
        <v>6253216</v>
      </c>
      <c r="T222">
        <v>6253216</v>
      </c>
      <c r="U222">
        <v>273001.3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26674.93</v>
      </c>
      <c r="AD222">
        <v>348908.9</v>
      </c>
      <c r="AE222">
        <v>37.894089999999998</v>
      </c>
      <c r="AF222">
        <v>35.647570000000002</v>
      </c>
      <c r="AG222">
        <v>0.1027125</v>
      </c>
      <c r="AH222">
        <v>581760.19999999995</v>
      </c>
      <c r="AI222">
        <v>9595893</v>
      </c>
      <c r="AJ222">
        <v>14811.83</v>
      </c>
      <c r="AK222">
        <v>15612.74</v>
      </c>
      <c r="AL222">
        <v>0.1904082</v>
      </c>
      <c r="AM222">
        <v>129004.4</v>
      </c>
      <c r="AN222">
        <v>187783.1</v>
      </c>
      <c r="AO222">
        <v>1190664</v>
      </c>
      <c r="AP222">
        <v>20.28941</v>
      </c>
      <c r="AQ222">
        <v>7.6832289999999999</v>
      </c>
      <c r="AR222">
        <v>718696.5</v>
      </c>
      <c r="AS222">
        <v>15.585610000000001</v>
      </c>
      <c r="AT222">
        <v>364521.6</v>
      </c>
      <c r="AU222">
        <v>1485564</v>
      </c>
      <c r="AV222">
        <v>935076.2</v>
      </c>
      <c r="AW222">
        <v>55.691389999999998</v>
      </c>
      <c r="AX222">
        <v>4982675</v>
      </c>
    </row>
    <row r="223" spans="1:50">
      <c r="A223">
        <v>2000</v>
      </c>
      <c r="B223">
        <v>20082.79</v>
      </c>
      <c r="C223">
        <v>929621.9</v>
      </c>
      <c r="D223">
        <v>949704.7</v>
      </c>
      <c r="E223">
        <v>60.749760000000002</v>
      </c>
      <c r="F223">
        <v>45.337589999999999</v>
      </c>
      <c r="G223">
        <v>2182951</v>
      </c>
      <c r="H223">
        <v>0</v>
      </c>
      <c r="I223">
        <v>2580752</v>
      </c>
      <c r="J223">
        <v>1171791</v>
      </c>
      <c r="K223">
        <v>0</v>
      </c>
      <c r="L223">
        <v>177756.3</v>
      </c>
      <c r="M223">
        <v>0</v>
      </c>
      <c r="N223">
        <v>185320.5</v>
      </c>
      <c r="O223">
        <v>703297.6</v>
      </c>
      <c r="P223">
        <v>1769662</v>
      </c>
      <c r="Q223">
        <v>1387354</v>
      </c>
      <c r="R223">
        <v>1725622</v>
      </c>
      <c r="S223">
        <v>6240640</v>
      </c>
      <c r="T223">
        <v>6240640</v>
      </c>
      <c r="U223">
        <v>276428.59999999998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26981.51</v>
      </c>
      <c r="AD223">
        <v>370523.2</v>
      </c>
      <c r="AE223">
        <v>37.752690000000001</v>
      </c>
      <c r="AF223">
        <v>35.529769999999999</v>
      </c>
      <c r="AG223">
        <v>0.1010885</v>
      </c>
      <c r="AH223">
        <v>589194.69999999995</v>
      </c>
      <c r="AI223">
        <v>9527298</v>
      </c>
      <c r="AJ223">
        <v>22839.77</v>
      </c>
      <c r="AK223">
        <v>12204.01</v>
      </c>
      <c r="AL223">
        <v>0.19040099999999999</v>
      </c>
      <c r="AM223">
        <v>129880.4</v>
      </c>
      <c r="AN223">
        <v>194401.5</v>
      </c>
      <c r="AO223">
        <v>1188224</v>
      </c>
      <c r="AP223">
        <v>20.178380000000001</v>
      </c>
      <c r="AQ223">
        <v>7.1843640000000004</v>
      </c>
      <c r="AR223">
        <v>753016.7</v>
      </c>
      <c r="AS223">
        <v>16.17642</v>
      </c>
      <c r="AT223">
        <v>382727.2</v>
      </c>
      <c r="AU223">
        <v>1513971</v>
      </c>
      <c r="AV223">
        <v>972544.4</v>
      </c>
      <c r="AW223">
        <v>56.111449999999998</v>
      </c>
      <c r="AX223">
        <v>4941459</v>
      </c>
    </row>
    <row r="224" spans="1:50">
      <c r="A224">
        <v>2001</v>
      </c>
      <c r="B224">
        <v>20185.13</v>
      </c>
      <c r="C224">
        <v>978631.1</v>
      </c>
      <c r="D224">
        <v>998816.2</v>
      </c>
      <c r="E224">
        <v>61.785049999999998</v>
      </c>
      <c r="F224">
        <v>44.411490000000001</v>
      </c>
      <c r="G224">
        <v>2205764</v>
      </c>
      <c r="H224">
        <v>0</v>
      </c>
      <c r="I224">
        <v>2577183</v>
      </c>
      <c r="J224">
        <v>1186996</v>
      </c>
      <c r="K224">
        <v>0</v>
      </c>
      <c r="L224">
        <v>185753.5</v>
      </c>
      <c r="M224">
        <v>0</v>
      </c>
      <c r="N224">
        <v>193032.9</v>
      </c>
      <c r="O224">
        <v>731732.4</v>
      </c>
      <c r="P224">
        <v>1804544</v>
      </c>
      <c r="Q224">
        <v>1407487</v>
      </c>
      <c r="R224">
        <v>1735133</v>
      </c>
      <c r="S224">
        <v>6274280</v>
      </c>
      <c r="T224">
        <v>6274280</v>
      </c>
      <c r="U224">
        <v>296588.5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27344.28</v>
      </c>
      <c r="AD224">
        <v>400742.3</v>
      </c>
      <c r="AE224">
        <v>37.926720000000003</v>
      </c>
      <c r="AF224">
        <v>36.003709999999998</v>
      </c>
      <c r="AG224">
        <v>0.1024871</v>
      </c>
      <c r="AH224">
        <v>610575.9</v>
      </c>
      <c r="AI224">
        <v>9480405</v>
      </c>
      <c r="AJ224">
        <v>25689.22</v>
      </c>
      <c r="AK224">
        <v>-401.26409999999998</v>
      </c>
      <c r="AL224">
        <v>0.19210430000000001</v>
      </c>
      <c r="AM224">
        <v>127736</v>
      </c>
      <c r="AN224">
        <v>198701.8</v>
      </c>
      <c r="AO224">
        <v>1205316</v>
      </c>
      <c r="AP224">
        <v>20.390029999999999</v>
      </c>
      <c r="AQ224">
        <v>6.3584180000000003</v>
      </c>
      <c r="AR224">
        <v>786898.4</v>
      </c>
      <c r="AS224">
        <v>16.919650000000001</v>
      </c>
      <c r="AT224">
        <v>400341</v>
      </c>
      <c r="AU224">
        <v>1596294</v>
      </c>
      <c r="AV224">
        <v>1024505</v>
      </c>
      <c r="AW224">
        <v>58.37762</v>
      </c>
      <c r="AX224">
        <v>4968700</v>
      </c>
    </row>
    <row r="225" spans="1:50">
      <c r="A225">
        <v>2002</v>
      </c>
      <c r="B225">
        <v>20084.75</v>
      </c>
      <c r="C225">
        <v>1023668</v>
      </c>
      <c r="D225">
        <v>1043753</v>
      </c>
      <c r="E225">
        <v>62.756270000000001</v>
      </c>
      <c r="F225">
        <v>44.593069999999997</v>
      </c>
      <c r="G225">
        <v>2102575</v>
      </c>
      <c r="H225">
        <v>0</v>
      </c>
      <c r="I225">
        <v>2613028</v>
      </c>
      <c r="J225">
        <v>1194728</v>
      </c>
      <c r="K225">
        <v>0</v>
      </c>
      <c r="L225">
        <v>173479.1</v>
      </c>
      <c r="M225">
        <v>0</v>
      </c>
      <c r="N225">
        <v>136465.9</v>
      </c>
      <c r="O225">
        <v>679154.4</v>
      </c>
      <c r="P225">
        <v>1778196</v>
      </c>
      <c r="Q225">
        <v>1370963</v>
      </c>
      <c r="R225">
        <v>1756333</v>
      </c>
      <c r="S225">
        <v>6195678</v>
      </c>
      <c r="T225">
        <v>6195678</v>
      </c>
      <c r="U225">
        <v>311483.3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27786.75</v>
      </c>
      <c r="AD225">
        <v>424317.7</v>
      </c>
      <c r="AE225">
        <v>37.778919999999999</v>
      </c>
      <c r="AF225">
        <v>37.124339999999997</v>
      </c>
      <c r="AG225">
        <v>0.1054539</v>
      </c>
      <c r="AH225">
        <v>641110.80000000005</v>
      </c>
      <c r="AI225">
        <v>9565811</v>
      </c>
      <c r="AJ225">
        <v>28929.31</v>
      </c>
      <c r="AK225">
        <v>-8842.7180000000008</v>
      </c>
      <c r="AL225">
        <v>0.1901979</v>
      </c>
      <c r="AM225">
        <v>111303.3</v>
      </c>
      <c r="AN225">
        <v>199352.4</v>
      </c>
      <c r="AO225">
        <v>1178405</v>
      </c>
      <c r="AP225">
        <v>19.849830000000001</v>
      </c>
      <c r="AQ225">
        <v>5.7213279999999997</v>
      </c>
      <c r="AR225">
        <v>815195.6</v>
      </c>
      <c r="AS225">
        <v>17.58145</v>
      </c>
      <c r="AT225">
        <v>415474.9</v>
      </c>
      <c r="AU225">
        <v>1668502</v>
      </c>
      <c r="AV225">
        <v>1072682</v>
      </c>
      <c r="AW225">
        <v>60.046669999999999</v>
      </c>
      <c r="AX225">
        <v>4889082</v>
      </c>
    </row>
    <row r="226" spans="1:50">
      <c r="A226">
        <v>2003</v>
      </c>
      <c r="B226">
        <v>19611.080000000002</v>
      </c>
      <c r="C226">
        <v>1070939</v>
      </c>
      <c r="D226">
        <v>1090550</v>
      </c>
      <c r="E226">
        <v>63.955689999999997</v>
      </c>
      <c r="F226">
        <v>45.703279999999999</v>
      </c>
      <c r="G226">
        <v>2150101</v>
      </c>
      <c r="H226">
        <v>0</v>
      </c>
      <c r="I226">
        <v>2656146</v>
      </c>
      <c r="J226">
        <v>1204025</v>
      </c>
      <c r="K226">
        <v>0</v>
      </c>
      <c r="L226">
        <v>157070.29999999999</v>
      </c>
      <c r="M226">
        <v>0</v>
      </c>
      <c r="N226">
        <v>147174</v>
      </c>
      <c r="O226">
        <v>682691.9</v>
      </c>
      <c r="P226">
        <v>1795459</v>
      </c>
      <c r="Q226">
        <v>1360676</v>
      </c>
      <c r="R226">
        <v>1770816</v>
      </c>
      <c r="S226">
        <v>6270654</v>
      </c>
      <c r="T226">
        <v>6270654</v>
      </c>
      <c r="U226">
        <v>318351.90000000002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28217.84</v>
      </c>
      <c r="AD226">
        <v>451716.1</v>
      </c>
      <c r="AE226">
        <v>37.813020000000002</v>
      </c>
      <c r="AF226">
        <v>37.739660000000001</v>
      </c>
      <c r="AG226">
        <v>0.10495500000000001</v>
      </c>
      <c r="AH226">
        <v>671551</v>
      </c>
      <c r="AI226">
        <v>9791427</v>
      </c>
      <c r="AJ226">
        <v>32131.17</v>
      </c>
      <c r="AK226">
        <v>-15043.22</v>
      </c>
      <c r="AL226">
        <v>0.18910950000000001</v>
      </c>
      <c r="AM226">
        <v>110603.3</v>
      </c>
      <c r="AN226">
        <v>200359</v>
      </c>
      <c r="AO226">
        <v>1185840</v>
      </c>
      <c r="AP226">
        <v>19.884309999999999</v>
      </c>
      <c r="AQ226">
        <v>5.0255970000000003</v>
      </c>
      <c r="AR226">
        <v>846367.1</v>
      </c>
      <c r="AS226">
        <v>18.118870000000001</v>
      </c>
      <c r="AT226">
        <v>436672.9</v>
      </c>
      <c r="AU226">
        <v>1727819</v>
      </c>
      <c r="AV226">
        <v>1122681</v>
      </c>
      <c r="AW226">
        <v>61.231439999999999</v>
      </c>
      <c r="AX226">
        <v>4963317</v>
      </c>
    </row>
    <row r="227" spans="1:50">
      <c r="A227">
        <v>2004</v>
      </c>
      <c r="B227">
        <v>21894.07</v>
      </c>
      <c r="C227">
        <v>1104814</v>
      </c>
      <c r="D227">
        <v>1126708</v>
      </c>
      <c r="E227">
        <v>65.496470000000002</v>
      </c>
      <c r="F227">
        <v>48.531190000000002</v>
      </c>
      <c r="G227">
        <v>2193576</v>
      </c>
      <c r="H227">
        <v>0</v>
      </c>
      <c r="I227">
        <v>2672278</v>
      </c>
      <c r="J227">
        <v>1222769</v>
      </c>
      <c r="K227">
        <v>0</v>
      </c>
      <c r="L227">
        <v>148846.5</v>
      </c>
      <c r="M227">
        <v>0</v>
      </c>
      <c r="N227">
        <v>168935.7</v>
      </c>
      <c r="O227">
        <v>685033.9</v>
      </c>
      <c r="P227">
        <v>1857769</v>
      </c>
      <c r="Q227">
        <v>1351330</v>
      </c>
      <c r="R227">
        <v>1785038</v>
      </c>
      <c r="S227">
        <v>6318976</v>
      </c>
      <c r="T227">
        <v>6318976</v>
      </c>
      <c r="U227">
        <v>337392.6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28604.82</v>
      </c>
      <c r="AD227">
        <v>480007</v>
      </c>
      <c r="AE227">
        <v>40.290689999999998</v>
      </c>
      <c r="AF227">
        <v>40.271599999999999</v>
      </c>
      <c r="AG227">
        <v>0.1088128</v>
      </c>
      <c r="AH227">
        <v>696155.8</v>
      </c>
      <c r="AI227">
        <v>9622422</v>
      </c>
      <c r="AJ227">
        <v>42668.480000000003</v>
      </c>
      <c r="AK227">
        <v>-25956.07</v>
      </c>
      <c r="AL227">
        <v>0.18982859999999999</v>
      </c>
      <c r="AM227">
        <v>109408.7</v>
      </c>
      <c r="AN227">
        <v>211323.8</v>
      </c>
      <c r="AO227">
        <v>1199523</v>
      </c>
      <c r="AP227">
        <v>20.00872</v>
      </c>
      <c r="AQ227">
        <v>4.5041779999999996</v>
      </c>
      <c r="AR227">
        <v>866913.3</v>
      </c>
      <c r="AS227">
        <v>18.588809999999999</v>
      </c>
      <c r="AT227">
        <v>454050.9</v>
      </c>
      <c r="AU227">
        <v>1786222</v>
      </c>
      <c r="AV227">
        <v>1169377</v>
      </c>
      <c r="AW227">
        <v>62.444780000000002</v>
      </c>
      <c r="AX227">
        <v>5014700</v>
      </c>
    </row>
    <row r="228" spans="1:50">
      <c r="A228">
        <v>2005</v>
      </c>
      <c r="B228">
        <v>24649.07</v>
      </c>
      <c r="C228">
        <v>1137866</v>
      </c>
      <c r="D228">
        <v>1162515</v>
      </c>
      <c r="E228">
        <v>67.707210000000003</v>
      </c>
      <c r="F228">
        <v>53.709119999999999</v>
      </c>
      <c r="G228">
        <v>2140248</v>
      </c>
      <c r="H228">
        <v>0</v>
      </c>
      <c r="I228">
        <v>2655395</v>
      </c>
      <c r="J228">
        <v>1262139</v>
      </c>
      <c r="K228">
        <v>0</v>
      </c>
      <c r="L228">
        <v>133109.4</v>
      </c>
      <c r="M228">
        <v>0</v>
      </c>
      <c r="N228">
        <v>175182.9</v>
      </c>
      <c r="O228">
        <v>690455.5</v>
      </c>
      <c r="P228">
        <v>1836208</v>
      </c>
      <c r="Q228">
        <v>1322829</v>
      </c>
      <c r="R228">
        <v>1784915</v>
      </c>
      <c r="S228">
        <v>6275129</v>
      </c>
      <c r="T228">
        <v>6275129</v>
      </c>
      <c r="U228">
        <v>330833.8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29047.08</v>
      </c>
      <c r="AD228">
        <v>506989.7</v>
      </c>
      <c r="AE228">
        <v>45.104590000000002</v>
      </c>
      <c r="AF228">
        <v>45.310899999999997</v>
      </c>
      <c r="AG228">
        <v>0.1049223</v>
      </c>
      <c r="AH228">
        <v>716368.2</v>
      </c>
      <c r="AI228">
        <v>9663993</v>
      </c>
      <c r="AJ228">
        <v>53586.33</v>
      </c>
      <c r="AK228">
        <v>-29030.58</v>
      </c>
      <c r="AL228">
        <v>0.1889208</v>
      </c>
      <c r="AM228">
        <v>110333.2</v>
      </c>
      <c r="AN228">
        <v>210302.2</v>
      </c>
      <c r="AO228">
        <v>1185502</v>
      </c>
      <c r="AP228">
        <v>19.6233</v>
      </c>
      <c r="AQ228">
        <v>4.1793339999999999</v>
      </c>
      <c r="AR228">
        <v>897091.5</v>
      </c>
      <c r="AS228">
        <v>18.755870000000002</v>
      </c>
      <c r="AT228">
        <v>477959.1</v>
      </c>
      <c r="AU228">
        <v>1811629</v>
      </c>
      <c r="AV228">
        <v>1216101</v>
      </c>
      <c r="AW228">
        <v>62.368720000000003</v>
      </c>
      <c r="AX228">
        <v>4928752</v>
      </c>
    </row>
    <row r="229" spans="1:50">
      <c r="A229">
        <v>2006</v>
      </c>
      <c r="B229">
        <v>28928.98</v>
      </c>
      <c r="C229">
        <v>1172399</v>
      </c>
      <c r="D229">
        <v>1201328</v>
      </c>
      <c r="E229">
        <v>70.307490000000001</v>
      </c>
      <c r="F229">
        <v>62.426229999999997</v>
      </c>
      <c r="G229">
        <v>2052483</v>
      </c>
      <c r="H229">
        <v>0</v>
      </c>
      <c r="I229">
        <v>2643209</v>
      </c>
      <c r="J229">
        <v>1264100</v>
      </c>
      <c r="K229">
        <v>0</v>
      </c>
      <c r="L229">
        <v>138211.1</v>
      </c>
      <c r="M229">
        <v>0</v>
      </c>
      <c r="N229">
        <v>166010.9</v>
      </c>
      <c r="O229">
        <v>686409.3</v>
      </c>
      <c r="P229">
        <v>1804493</v>
      </c>
      <c r="Q229">
        <v>1275656</v>
      </c>
      <c r="R229">
        <v>1828438</v>
      </c>
      <c r="S229">
        <v>6188212</v>
      </c>
      <c r="T229">
        <v>6188212</v>
      </c>
      <c r="U229">
        <v>345628.7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29572.22</v>
      </c>
      <c r="AD229">
        <v>549987.30000000005</v>
      </c>
      <c r="AE229">
        <v>55.804479999999998</v>
      </c>
      <c r="AF229">
        <v>57.121639999999999</v>
      </c>
      <c r="AG229">
        <v>0.1042843</v>
      </c>
      <c r="AH229">
        <v>720059.2</v>
      </c>
      <c r="AI229">
        <v>9524957</v>
      </c>
      <c r="AJ229">
        <v>43133.37</v>
      </c>
      <c r="AK229">
        <v>-7341.5630000000001</v>
      </c>
      <c r="AL229">
        <v>0.19252040000000001</v>
      </c>
      <c r="AM229">
        <v>110200.2</v>
      </c>
      <c r="AN229">
        <v>214061.2</v>
      </c>
      <c r="AO229">
        <v>1191357</v>
      </c>
      <c r="AP229">
        <v>19.585989999999999</v>
      </c>
      <c r="AQ229">
        <v>4.0143570000000004</v>
      </c>
      <c r="AR229">
        <v>938522.8</v>
      </c>
      <c r="AS229">
        <v>19.376819999999999</v>
      </c>
      <c r="AT229">
        <v>542645.80000000005</v>
      </c>
      <c r="AU229">
        <v>1906465</v>
      </c>
      <c r="AV229">
        <v>1244462</v>
      </c>
      <c r="AW229">
        <v>64.468119999999999</v>
      </c>
      <c r="AX229">
        <v>4833903</v>
      </c>
    </row>
    <row r="230" spans="1:50">
      <c r="A230">
        <v>2007</v>
      </c>
      <c r="B230">
        <v>28849.49</v>
      </c>
      <c r="C230">
        <v>1192041</v>
      </c>
      <c r="D230">
        <v>1220891</v>
      </c>
      <c r="E230">
        <v>72.807450000000003</v>
      </c>
      <c r="F230">
        <v>65.983789999999999</v>
      </c>
      <c r="G230">
        <v>1946292</v>
      </c>
      <c r="H230">
        <v>0</v>
      </c>
      <c r="I230">
        <v>2580192</v>
      </c>
      <c r="J230">
        <v>1245551</v>
      </c>
      <c r="K230">
        <v>0</v>
      </c>
      <c r="L230">
        <v>141428.1</v>
      </c>
      <c r="M230">
        <v>0</v>
      </c>
      <c r="N230">
        <v>175528.7</v>
      </c>
      <c r="O230">
        <v>682181.5</v>
      </c>
      <c r="P230">
        <v>1711514</v>
      </c>
      <c r="Q230">
        <v>1234856</v>
      </c>
      <c r="R230">
        <v>1828953</v>
      </c>
      <c r="S230">
        <v>6019163</v>
      </c>
      <c r="T230">
        <v>6019163</v>
      </c>
      <c r="U230">
        <v>342273.6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29815.77</v>
      </c>
      <c r="AD230">
        <v>577234.19999999995</v>
      </c>
      <c r="AE230">
        <v>59.990879999999997</v>
      </c>
      <c r="AF230">
        <v>61.228920000000002</v>
      </c>
      <c r="AG230">
        <v>0.10394829999999999</v>
      </c>
      <c r="AH230">
        <v>731343.2</v>
      </c>
      <c r="AI230">
        <v>9063744</v>
      </c>
      <c r="AJ230">
        <v>28907.23</v>
      </c>
      <c r="AK230">
        <v>-19773.45</v>
      </c>
      <c r="AL230">
        <v>0.19493769999999999</v>
      </c>
      <c r="AM230">
        <v>109191.2</v>
      </c>
      <c r="AN230">
        <v>205594.9</v>
      </c>
      <c r="AO230">
        <v>1173362</v>
      </c>
      <c r="AP230">
        <v>19.135380000000001</v>
      </c>
      <c r="AQ230">
        <v>3.9223780000000001</v>
      </c>
      <c r="AR230">
        <v>956535.4</v>
      </c>
      <c r="AS230">
        <v>19.460889999999999</v>
      </c>
      <c r="AT230">
        <v>557460.69999999995</v>
      </c>
      <c r="AU230">
        <v>1898671</v>
      </c>
      <c r="AV230">
        <v>1249798</v>
      </c>
      <c r="AW230">
        <v>63.680100000000003</v>
      </c>
      <c r="AX230">
        <v>4667912</v>
      </c>
    </row>
    <row r="231" spans="1:50">
      <c r="A231">
        <v>2008</v>
      </c>
      <c r="B231">
        <v>34098.1</v>
      </c>
      <c r="C231">
        <v>1194295</v>
      </c>
      <c r="D231">
        <v>1228393</v>
      </c>
      <c r="E231">
        <v>75.596279999999894</v>
      </c>
      <c r="F231">
        <v>76.638480000000001</v>
      </c>
      <c r="G231">
        <v>2011948</v>
      </c>
      <c r="H231">
        <v>0</v>
      </c>
      <c r="I231">
        <v>2479318</v>
      </c>
      <c r="J231">
        <v>1252581</v>
      </c>
      <c r="K231">
        <v>0</v>
      </c>
      <c r="L231">
        <v>152482.20000000001</v>
      </c>
      <c r="M231">
        <v>0</v>
      </c>
      <c r="N231">
        <v>138020.4</v>
      </c>
      <c r="O231">
        <v>731001.6</v>
      </c>
      <c r="P231">
        <v>1797717</v>
      </c>
      <c r="Q231">
        <v>1236561</v>
      </c>
      <c r="R231">
        <v>1764793</v>
      </c>
      <c r="S231">
        <v>6050611</v>
      </c>
      <c r="T231">
        <v>6050611</v>
      </c>
      <c r="U231">
        <v>327769.59999999998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30115.79</v>
      </c>
      <c r="AD231">
        <v>557050</v>
      </c>
      <c r="AE231">
        <v>70.357990000000001</v>
      </c>
      <c r="AF231">
        <v>72.432320000000004</v>
      </c>
      <c r="AG231">
        <v>0.1000563</v>
      </c>
      <c r="AH231">
        <v>732410.4</v>
      </c>
      <c r="AI231">
        <v>9058786</v>
      </c>
      <c r="AJ231">
        <v>45658.02</v>
      </c>
      <c r="AK231">
        <v>-2420.913</v>
      </c>
      <c r="AL231">
        <v>0.19436049999999999</v>
      </c>
      <c r="AM231">
        <v>117709.6</v>
      </c>
      <c r="AN231">
        <v>213658.2</v>
      </c>
      <c r="AO231">
        <v>1176000</v>
      </c>
      <c r="AP231">
        <v>19.021740000000001</v>
      </c>
      <c r="AQ231">
        <v>4.1356310000000001</v>
      </c>
      <c r="AR231">
        <v>959506.4</v>
      </c>
      <c r="AS231">
        <v>19.554670000000002</v>
      </c>
      <c r="AT231">
        <v>554629.1</v>
      </c>
      <c r="AU231">
        <v>1924014</v>
      </c>
      <c r="AV231">
        <v>1274051</v>
      </c>
      <c r="AW231">
        <v>63.887219999999999</v>
      </c>
      <c r="AX231">
        <v>4643748</v>
      </c>
    </row>
    <row r="232" spans="1:50">
      <c r="A232">
        <v>2009</v>
      </c>
      <c r="B232">
        <v>34532.120000000003</v>
      </c>
      <c r="C232">
        <v>1160588</v>
      </c>
      <c r="D232">
        <v>1195121</v>
      </c>
      <c r="E232">
        <v>75.047619999999995</v>
      </c>
      <c r="F232">
        <v>78.534170000000003</v>
      </c>
      <c r="G232">
        <v>1839127</v>
      </c>
      <c r="H232">
        <v>0</v>
      </c>
      <c r="I232">
        <v>2382863</v>
      </c>
      <c r="J232">
        <v>1186333</v>
      </c>
      <c r="K232">
        <v>0</v>
      </c>
      <c r="L232">
        <v>127194.4</v>
      </c>
      <c r="M232">
        <v>0</v>
      </c>
      <c r="N232">
        <v>101169.3</v>
      </c>
      <c r="O232">
        <v>671391.4</v>
      </c>
      <c r="P232">
        <v>1770239</v>
      </c>
      <c r="Q232">
        <v>1059201</v>
      </c>
      <c r="R232">
        <v>1720534</v>
      </c>
      <c r="S232">
        <v>5690699</v>
      </c>
      <c r="T232">
        <v>5690699</v>
      </c>
      <c r="U232">
        <v>278039.40000000002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29719.13</v>
      </c>
      <c r="AD232">
        <v>512342.6</v>
      </c>
      <c r="AE232">
        <v>75.601910000000004</v>
      </c>
      <c r="AF232">
        <v>79.391540000000006</v>
      </c>
      <c r="AG232">
        <v>0.1015361</v>
      </c>
      <c r="AH232">
        <v>713578.7</v>
      </c>
      <c r="AI232">
        <v>8528342</v>
      </c>
      <c r="AJ232">
        <v>88125.6</v>
      </c>
      <c r="AK232">
        <v>9068.7160000000003</v>
      </c>
      <c r="AL232">
        <v>0.19419600000000001</v>
      </c>
      <c r="AM232">
        <v>107442.8</v>
      </c>
      <c r="AN232">
        <v>219466.8</v>
      </c>
      <c r="AO232">
        <v>1105111</v>
      </c>
      <c r="AP232">
        <v>17.749649999999999</v>
      </c>
      <c r="AQ232">
        <v>5.8299269999999996</v>
      </c>
      <c r="AR232">
        <v>941422.4</v>
      </c>
      <c r="AS232">
        <v>19.49568</v>
      </c>
      <c r="AT232">
        <v>521411.3</v>
      </c>
      <c r="AU232">
        <v>1870527</v>
      </c>
      <c r="AV232">
        <v>1283246</v>
      </c>
      <c r="AW232">
        <v>62.940150000000003</v>
      </c>
      <c r="AX232">
        <v>4349184</v>
      </c>
    </row>
    <row r="233" spans="1:50">
      <c r="A233">
        <v>2010</v>
      </c>
      <c r="B233">
        <v>35907.019999999997</v>
      </c>
      <c r="C233">
        <v>1168123</v>
      </c>
      <c r="D233">
        <v>1204030</v>
      </c>
      <c r="E233">
        <v>77.471909999999994</v>
      </c>
      <c r="F233">
        <v>81.60378</v>
      </c>
      <c r="G233">
        <v>1994863</v>
      </c>
      <c r="H233">
        <v>0</v>
      </c>
      <c r="I233">
        <v>2319113</v>
      </c>
      <c r="J233">
        <v>1196237</v>
      </c>
      <c r="K233">
        <v>0</v>
      </c>
      <c r="L233">
        <v>125418.7</v>
      </c>
      <c r="M233">
        <v>0</v>
      </c>
      <c r="N233">
        <v>98145.15</v>
      </c>
      <c r="O233">
        <v>717684</v>
      </c>
      <c r="P233">
        <v>1923939</v>
      </c>
      <c r="Q233">
        <v>1059852</v>
      </c>
      <c r="R233">
        <v>1682746</v>
      </c>
      <c r="S233">
        <v>5811560</v>
      </c>
      <c r="T233">
        <v>5811560</v>
      </c>
      <c r="U233">
        <v>298750.09999999998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29799.67</v>
      </c>
      <c r="AD233">
        <v>528562.69999999995</v>
      </c>
      <c r="AE233">
        <v>73.553619999999995</v>
      </c>
      <c r="AF233">
        <v>77.162090000000006</v>
      </c>
      <c r="AG233">
        <v>9.9715399999999996E-2</v>
      </c>
      <c r="AH233">
        <v>703263.8</v>
      </c>
      <c r="AI233">
        <v>8673216</v>
      </c>
      <c r="AJ233">
        <v>58461.3</v>
      </c>
      <c r="AK233">
        <v>2728.9520000000002</v>
      </c>
      <c r="AL233">
        <v>0.19179689999999999</v>
      </c>
      <c r="AM233">
        <v>115611.5</v>
      </c>
      <c r="AN233">
        <v>227487.1</v>
      </c>
      <c r="AO233">
        <v>1114639</v>
      </c>
      <c r="AP233">
        <v>17.760349999999999</v>
      </c>
      <c r="AQ233">
        <v>6.0717720000000002</v>
      </c>
      <c r="AR233">
        <v>956431.6</v>
      </c>
      <c r="AS233">
        <v>19.59684</v>
      </c>
      <c r="AT233">
        <v>531291.69999999995</v>
      </c>
      <c r="AU233">
        <v>1887403</v>
      </c>
      <c r="AV233">
        <v>1262492</v>
      </c>
      <c r="AW233">
        <v>63.336390000000002</v>
      </c>
      <c r="AX233">
        <v>4439395</v>
      </c>
    </row>
    <row r="234" spans="1:50">
      <c r="A234">
        <v>2011</v>
      </c>
      <c r="B234">
        <v>33601.85</v>
      </c>
      <c r="C234">
        <v>1162129</v>
      </c>
      <c r="D234">
        <v>1195731</v>
      </c>
      <c r="E234">
        <v>81.436160000000001</v>
      </c>
      <c r="F234">
        <v>91.3155</v>
      </c>
      <c r="G234">
        <v>1671443</v>
      </c>
      <c r="H234">
        <v>0</v>
      </c>
      <c r="I234">
        <v>2239124</v>
      </c>
      <c r="J234">
        <v>1170562</v>
      </c>
      <c r="K234">
        <v>0</v>
      </c>
      <c r="L234">
        <v>118163.6</v>
      </c>
      <c r="M234">
        <v>0</v>
      </c>
      <c r="N234">
        <v>90031.91</v>
      </c>
      <c r="O234">
        <v>660180.1</v>
      </c>
      <c r="P234">
        <v>1607882</v>
      </c>
      <c r="Q234">
        <v>1027265</v>
      </c>
      <c r="R234">
        <v>1658978</v>
      </c>
      <c r="S234">
        <v>5365177</v>
      </c>
      <c r="T234">
        <v>5365177</v>
      </c>
      <c r="U234">
        <v>291913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29978.45</v>
      </c>
      <c r="AD234">
        <v>551141.5</v>
      </c>
      <c r="AE234">
        <v>80.152379999999894</v>
      </c>
      <c r="AF234">
        <v>84.690380000000005</v>
      </c>
      <c r="AG234">
        <v>9.5086199999999996E-2</v>
      </c>
      <c r="AH234">
        <v>706020</v>
      </c>
      <c r="AI234">
        <v>8098897</v>
      </c>
      <c r="AJ234">
        <v>53196.25</v>
      </c>
      <c r="AK234">
        <v>18909.580000000002</v>
      </c>
      <c r="AL234">
        <v>0.199098</v>
      </c>
      <c r="AM234">
        <v>105833.8</v>
      </c>
      <c r="AN234">
        <v>210379.5</v>
      </c>
      <c r="AO234">
        <v>1068196</v>
      </c>
      <c r="AP234">
        <v>16.87914</v>
      </c>
      <c r="AQ234">
        <v>6.2323740000000001</v>
      </c>
      <c r="AR234">
        <v>954571.1</v>
      </c>
      <c r="AS234">
        <v>19.23546</v>
      </c>
      <c r="AT234">
        <v>570051.1</v>
      </c>
      <c r="AU234">
        <v>1881220</v>
      </c>
      <c r="AV234">
        <v>1248927</v>
      </c>
      <c r="AW234">
        <v>62.752409999999998</v>
      </c>
      <c r="AX234">
        <v>4028730</v>
      </c>
    </row>
    <row r="235" spans="1:50">
      <c r="A235">
        <v>2012</v>
      </c>
      <c r="B235">
        <v>38354.04</v>
      </c>
      <c r="C235">
        <v>1191696</v>
      </c>
      <c r="D235">
        <v>1230050</v>
      </c>
      <c r="E235">
        <v>85.245140000000006</v>
      </c>
      <c r="F235">
        <v>96.195539999999994</v>
      </c>
      <c r="G235">
        <v>1818890</v>
      </c>
      <c r="H235">
        <v>0</v>
      </c>
      <c r="I235">
        <v>2217033</v>
      </c>
      <c r="J235">
        <v>1171437</v>
      </c>
      <c r="K235">
        <v>0</v>
      </c>
      <c r="L235">
        <v>117444</v>
      </c>
      <c r="M235">
        <v>0</v>
      </c>
      <c r="N235">
        <v>103310.3</v>
      </c>
      <c r="O235">
        <v>691753.3</v>
      </c>
      <c r="P235">
        <v>1726776</v>
      </c>
      <c r="Q235">
        <v>1032256</v>
      </c>
      <c r="R235">
        <v>1650417</v>
      </c>
      <c r="S235">
        <v>5494471</v>
      </c>
      <c r="T235">
        <v>5494471</v>
      </c>
      <c r="U235">
        <v>326083.09999999998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30332.19</v>
      </c>
      <c r="AD235">
        <v>572138.6</v>
      </c>
      <c r="AE235">
        <v>86.47569</v>
      </c>
      <c r="AF235">
        <v>92.02158</v>
      </c>
      <c r="AG235">
        <v>9.7837999999999994E-2</v>
      </c>
      <c r="AH235">
        <v>731230.8</v>
      </c>
      <c r="AI235">
        <v>8232650</v>
      </c>
      <c r="AJ235">
        <v>61897.9</v>
      </c>
      <c r="AK235">
        <v>2300.2800000000002</v>
      </c>
      <c r="AL235">
        <v>0.20005809999999999</v>
      </c>
      <c r="AM235">
        <v>111848.2</v>
      </c>
      <c r="AN235">
        <v>225979.7</v>
      </c>
      <c r="AO235">
        <v>1099214</v>
      </c>
      <c r="AP235">
        <v>17.254750000000001</v>
      </c>
      <c r="AQ235">
        <v>5.9991500000000002</v>
      </c>
      <c r="AR235">
        <v>964010.1</v>
      </c>
      <c r="AS235">
        <v>19.235749999999999</v>
      </c>
      <c r="AT235">
        <v>574438.9</v>
      </c>
      <c r="AU235">
        <v>1937695</v>
      </c>
      <c r="AV235">
        <v>1291948</v>
      </c>
      <c r="AW235">
        <v>63.882460000000002</v>
      </c>
      <c r="AX235">
        <v>4153367</v>
      </c>
    </row>
    <row r="236" spans="1:50">
      <c r="A236">
        <v>2013</v>
      </c>
      <c r="B236">
        <v>39547.11</v>
      </c>
      <c r="C236">
        <v>1217782</v>
      </c>
      <c r="D236">
        <v>1257329</v>
      </c>
      <c r="E236">
        <v>88.455879999999894</v>
      </c>
      <c r="F236">
        <v>99.659319999999994</v>
      </c>
      <c r="G236">
        <v>1820082</v>
      </c>
      <c r="H236">
        <v>0</v>
      </c>
      <c r="I236">
        <v>2183369</v>
      </c>
      <c r="J236">
        <v>1147335</v>
      </c>
      <c r="K236">
        <v>0</v>
      </c>
      <c r="L236">
        <v>133920.1</v>
      </c>
      <c r="M236">
        <v>0</v>
      </c>
      <c r="N236">
        <v>100353.5</v>
      </c>
      <c r="O236">
        <v>709261.6</v>
      </c>
      <c r="P236">
        <v>1743809</v>
      </c>
      <c r="Q236">
        <v>984858.3</v>
      </c>
      <c r="R236">
        <v>1651712</v>
      </c>
      <c r="S236">
        <v>5481020</v>
      </c>
      <c r="T236">
        <v>5481020</v>
      </c>
      <c r="U236">
        <v>344058.6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30684.240000000002</v>
      </c>
      <c r="AD236">
        <v>595227.19999999995</v>
      </c>
      <c r="AE236">
        <v>92.600170000000006</v>
      </c>
      <c r="AF236">
        <v>98.299160000000001</v>
      </c>
      <c r="AG236">
        <v>0.10039679999999999</v>
      </c>
      <c r="AH236">
        <v>762986.8</v>
      </c>
      <c r="AI236">
        <v>8060340</v>
      </c>
      <c r="AJ236">
        <v>58630.28</v>
      </c>
      <c r="AK236">
        <v>-7894.1120000000001</v>
      </c>
      <c r="AL236">
        <v>0.2011404</v>
      </c>
      <c r="AM236">
        <v>115424.8</v>
      </c>
      <c r="AN236">
        <v>236231.5</v>
      </c>
      <c r="AO236">
        <v>1102454</v>
      </c>
      <c r="AP236">
        <v>17.197369999999999</v>
      </c>
      <c r="AQ236">
        <v>5.6363060000000003</v>
      </c>
      <c r="AR236">
        <v>972519.7</v>
      </c>
      <c r="AS236">
        <v>19.128530000000001</v>
      </c>
      <c r="AT236">
        <v>587333</v>
      </c>
      <c r="AU236">
        <v>1973352</v>
      </c>
      <c r="AV236">
        <v>1315960</v>
      </c>
      <c r="AW236">
        <v>64.311570000000003</v>
      </c>
      <c r="AX236">
        <v>4137371</v>
      </c>
    </row>
    <row r="237" spans="1:50">
      <c r="A237">
        <v>2014</v>
      </c>
      <c r="B237">
        <v>36147.08</v>
      </c>
      <c r="C237">
        <v>1257526</v>
      </c>
      <c r="D237">
        <v>1293673</v>
      </c>
      <c r="E237">
        <v>91.133489999999995</v>
      </c>
      <c r="F237">
        <v>100.22020000000001</v>
      </c>
      <c r="G237">
        <v>1561119</v>
      </c>
      <c r="H237">
        <v>0</v>
      </c>
      <c r="I237">
        <v>2198578</v>
      </c>
      <c r="J237">
        <v>1107055</v>
      </c>
      <c r="K237">
        <v>0</v>
      </c>
      <c r="L237">
        <v>133215</v>
      </c>
      <c r="M237">
        <v>0</v>
      </c>
      <c r="N237">
        <v>97933.71</v>
      </c>
      <c r="O237">
        <v>669853.80000000005</v>
      </c>
      <c r="P237">
        <v>1509054</v>
      </c>
      <c r="Q237">
        <v>970578.2</v>
      </c>
      <c r="R237">
        <v>1674789</v>
      </c>
      <c r="S237">
        <v>5205345</v>
      </c>
      <c r="T237">
        <v>5205345</v>
      </c>
      <c r="U237">
        <v>360603.5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31388.65</v>
      </c>
      <c r="AD237">
        <v>632613.4</v>
      </c>
      <c r="AE237">
        <v>96.299220000000005</v>
      </c>
      <c r="AF237">
        <v>101.6874</v>
      </c>
      <c r="AG237">
        <v>0.1028375</v>
      </c>
      <c r="AH237">
        <v>785497.2</v>
      </c>
      <c r="AI237">
        <v>7541737</v>
      </c>
      <c r="AJ237">
        <v>51192.3</v>
      </c>
      <c r="AK237">
        <v>-25908.32</v>
      </c>
      <c r="AL237">
        <v>0.20939740000000001</v>
      </c>
      <c r="AM237">
        <v>111807.3</v>
      </c>
      <c r="AN237">
        <v>215939.6</v>
      </c>
      <c r="AO237">
        <v>1089986</v>
      </c>
      <c r="AP237">
        <v>16.873629999999999</v>
      </c>
      <c r="AQ237">
        <v>4.2415750000000001</v>
      </c>
      <c r="AR237">
        <v>991154.3</v>
      </c>
      <c r="AS237">
        <v>19.06561</v>
      </c>
      <c r="AT237">
        <v>606705.1</v>
      </c>
      <c r="AU237">
        <v>2029996</v>
      </c>
      <c r="AV237">
        <v>1344866</v>
      </c>
      <c r="AW237">
        <v>64.672910000000002</v>
      </c>
      <c r="AX237">
        <v>3892912</v>
      </c>
    </row>
    <row r="238" spans="1:50">
      <c r="A238">
        <v>2015</v>
      </c>
      <c r="B238">
        <v>35846.83</v>
      </c>
      <c r="C238">
        <v>1268884</v>
      </c>
      <c r="D238">
        <v>1304731</v>
      </c>
      <c r="E238">
        <v>92.660550000000001</v>
      </c>
      <c r="F238">
        <v>93.186859999999996</v>
      </c>
      <c r="G238">
        <v>1621120</v>
      </c>
      <c r="H238">
        <v>0</v>
      </c>
      <c r="I238">
        <v>2261699</v>
      </c>
      <c r="J238">
        <v>1108703</v>
      </c>
      <c r="K238">
        <v>0</v>
      </c>
      <c r="L238">
        <v>120014.39999999999</v>
      </c>
      <c r="M238">
        <v>0</v>
      </c>
      <c r="N238">
        <v>83768.23</v>
      </c>
      <c r="O238">
        <v>691721.4</v>
      </c>
      <c r="P238">
        <v>1589295</v>
      </c>
      <c r="Q238">
        <v>958624.2</v>
      </c>
      <c r="R238">
        <v>1695947</v>
      </c>
      <c r="S238">
        <v>5322184</v>
      </c>
      <c r="T238">
        <v>5322184</v>
      </c>
      <c r="U238">
        <v>356291.7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31844.19</v>
      </c>
      <c r="AD238">
        <v>651518</v>
      </c>
      <c r="AE238">
        <v>93.502380000000002</v>
      </c>
      <c r="AF238">
        <v>97.688569999999999</v>
      </c>
      <c r="AG238">
        <v>0.1021393</v>
      </c>
      <c r="AH238">
        <v>783584.7</v>
      </c>
      <c r="AI238">
        <v>7452952</v>
      </c>
      <c r="AJ238">
        <v>58577.54</v>
      </c>
      <c r="AK238">
        <v>-25135.99</v>
      </c>
      <c r="AL238">
        <v>0.20779729999999999</v>
      </c>
      <c r="AM238">
        <v>115567.7</v>
      </c>
      <c r="AN238">
        <v>225825.8</v>
      </c>
      <c r="AO238">
        <v>1105936</v>
      </c>
      <c r="AP238">
        <v>16.98565</v>
      </c>
      <c r="AQ238">
        <v>3.6921650000000001</v>
      </c>
      <c r="AR238">
        <v>1009099</v>
      </c>
      <c r="AS238">
        <v>18.941669999999998</v>
      </c>
      <c r="AT238">
        <v>626382</v>
      </c>
      <c r="AU238">
        <v>2041102</v>
      </c>
      <c r="AV238">
        <v>1363309</v>
      </c>
      <c r="AW238">
        <v>64.096530000000001</v>
      </c>
      <c r="AX238">
        <v>4002833</v>
      </c>
    </row>
    <row r="239" spans="1:50">
      <c r="A239">
        <v>2016</v>
      </c>
      <c r="B239">
        <v>34032.550000000003</v>
      </c>
      <c r="C239">
        <v>1323396</v>
      </c>
      <c r="D239">
        <v>1357429</v>
      </c>
      <c r="E239">
        <v>93.879109999999997</v>
      </c>
      <c r="F239">
        <v>90.318110000000004</v>
      </c>
      <c r="G239">
        <v>1682102</v>
      </c>
      <c r="H239">
        <v>0</v>
      </c>
      <c r="I239">
        <v>2346656</v>
      </c>
      <c r="J239">
        <v>1121352</v>
      </c>
      <c r="K239">
        <v>0</v>
      </c>
      <c r="L239">
        <v>109895.4</v>
      </c>
      <c r="M239">
        <v>0</v>
      </c>
      <c r="N239">
        <v>111536</v>
      </c>
      <c r="O239">
        <v>718915.8</v>
      </c>
      <c r="P239">
        <v>1631915</v>
      </c>
      <c r="Q239">
        <v>942521</v>
      </c>
      <c r="R239">
        <v>1740088</v>
      </c>
      <c r="S239">
        <v>5482875</v>
      </c>
      <c r="T239">
        <v>5482875</v>
      </c>
      <c r="U239">
        <v>375566.9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32304.03</v>
      </c>
      <c r="AD239">
        <v>665600.19999999995</v>
      </c>
      <c r="AE239">
        <v>90.602969999999999</v>
      </c>
      <c r="AF239">
        <v>93.665360000000007</v>
      </c>
      <c r="AG239">
        <v>0.1019002</v>
      </c>
      <c r="AH239">
        <v>808441.2</v>
      </c>
      <c r="AI239">
        <v>7165906</v>
      </c>
      <c r="AJ239">
        <v>31248.53</v>
      </c>
      <c r="AK239">
        <v>-21224.62</v>
      </c>
      <c r="AL239">
        <v>0.21106420000000001</v>
      </c>
      <c r="AM239">
        <v>128756.1</v>
      </c>
      <c r="AN239">
        <v>235806.3</v>
      </c>
      <c r="AO239">
        <v>1157238</v>
      </c>
      <c r="AP239">
        <v>17.627929999999999</v>
      </c>
      <c r="AQ239">
        <v>3.2146889999999999</v>
      </c>
      <c r="AR239">
        <v>1037914</v>
      </c>
      <c r="AS239">
        <v>19.195150000000002</v>
      </c>
      <c r="AT239">
        <v>644375.6</v>
      </c>
      <c r="AU239">
        <v>2108192</v>
      </c>
      <c r="AV239">
        <v>1388677</v>
      </c>
      <c r="AW239">
        <v>65.260959999999997</v>
      </c>
      <c r="AX239">
        <v>4138653</v>
      </c>
    </row>
    <row r="240" spans="1:50">
      <c r="A240">
        <v>2017</v>
      </c>
      <c r="B240">
        <v>32741.84</v>
      </c>
      <c r="C240">
        <v>1354878</v>
      </c>
      <c r="D240">
        <v>1387620</v>
      </c>
      <c r="E240">
        <v>95.828760000000003</v>
      </c>
      <c r="F240">
        <v>94.205430000000007</v>
      </c>
      <c r="G240">
        <v>1612451</v>
      </c>
      <c r="H240">
        <v>0</v>
      </c>
      <c r="I240">
        <v>2354082</v>
      </c>
      <c r="J240">
        <v>1083521</v>
      </c>
      <c r="K240">
        <v>0</v>
      </c>
      <c r="L240">
        <v>96998.87</v>
      </c>
      <c r="M240">
        <v>0</v>
      </c>
      <c r="N240">
        <v>86621.74</v>
      </c>
      <c r="O240">
        <v>715706</v>
      </c>
      <c r="P240">
        <v>1553013</v>
      </c>
      <c r="Q240">
        <v>924606</v>
      </c>
      <c r="R240">
        <v>1745639</v>
      </c>
      <c r="S240">
        <v>5371240</v>
      </c>
      <c r="T240">
        <v>5371240</v>
      </c>
      <c r="U240">
        <v>402168.2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32602.16</v>
      </c>
      <c r="AD240">
        <v>689798.3</v>
      </c>
      <c r="AE240">
        <v>93.893649999999994</v>
      </c>
      <c r="AF240">
        <v>95.026399999999995</v>
      </c>
      <c r="AG240">
        <v>0.1017202</v>
      </c>
      <c r="AH240">
        <v>822067.9</v>
      </c>
      <c r="AI240">
        <v>7322028</v>
      </c>
      <c r="AJ240">
        <v>23736.87</v>
      </c>
      <c r="AK240">
        <v>-29355.09</v>
      </c>
      <c r="AL240">
        <v>0.21378530000000001</v>
      </c>
      <c r="AM240">
        <v>131074.4</v>
      </c>
      <c r="AN240">
        <v>227306.4</v>
      </c>
      <c r="AO240">
        <v>1148292</v>
      </c>
      <c r="AP240">
        <v>17.387830000000001</v>
      </c>
      <c r="AQ240">
        <v>2.7758799999999999</v>
      </c>
      <c r="AR240">
        <v>1062051</v>
      </c>
      <c r="AS240">
        <v>19.385560000000002</v>
      </c>
      <c r="AT240">
        <v>660443.19999999995</v>
      </c>
      <c r="AU240">
        <v>2147160</v>
      </c>
      <c r="AV240">
        <v>1411357</v>
      </c>
      <c r="AW240">
        <v>65.859440000000006</v>
      </c>
      <c r="AX240">
        <v>4063533</v>
      </c>
    </row>
    <row r="241" spans="1:50">
      <c r="A241">
        <v>2018</v>
      </c>
      <c r="B241">
        <v>34764.53</v>
      </c>
      <c r="C241">
        <v>1382382</v>
      </c>
      <c r="D241">
        <v>1417147</v>
      </c>
      <c r="E241">
        <v>98.544700000000006</v>
      </c>
      <c r="F241">
        <v>100</v>
      </c>
      <c r="G241">
        <v>1660980</v>
      </c>
      <c r="H241">
        <v>0</v>
      </c>
      <c r="I241">
        <v>2306729</v>
      </c>
      <c r="J241">
        <v>1069736</v>
      </c>
      <c r="K241">
        <v>0</v>
      </c>
      <c r="L241">
        <v>86782.38</v>
      </c>
      <c r="M241">
        <v>0</v>
      </c>
      <c r="N241">
        <v>85746.36</v>
      </c>
      <c r="O241">
        <v>711963.7</v>
      </c>
      <c r="P241">
        <v>1604485</v>
      </c>
      <c r="Q241">
        <v>906671.2</v>
      </c>
      <c r="R241">
        <v>1742409</v>
      </c>
      <c r="S241">
        <v>5374855</v>
      </c>
      <c r="T241">
        <v>5374855</v>
      </c>
      <c r="U241">
        <v>399293.6</v>
      </c>
      <c r="V241">
        <v>0</v>
      </c>
      <c r="W241">
        <v>1374.828</v>
      </c>
      <c r="X241">
        <v>0</v>
      </c>
      <c r="Y241">
        <v>0</v>
      </c>
      <c r="Z241">
        <v>2292.2640000000001</v>
      </c>
      <c r="AA241">
        <v>673.58219999999994</v>
      </c>
      <c r="AB241">
        <v>243.8537</v>
      </c>
      <c r="AC241">
        <v>32931.94</v>
      </c>
      <c r="AD241">
        <v>712091.8</v>
      </c>
      <c r="AE241">
        <v>100.01</v>
      </c>
      <c r="AF241">
        <v>100</v>
      </c>
      <c r="AG241">
        <v>0.10231410000000001</v>
      </c>
      <c r="AH241">
        <v>838544.6</v>
      </c>
      <c r="AI241">
        <v>7220896</v>
      </c>
      <c r="AJ241">
        <v>18803.25</v>
      </c>
      <c r="AK241">
        <v>-38471.15</v>
      </c>
      <c r="AL241">
        <v>0.2157019</v>
      </c>
      <c r="AM241">
        <v>132333.20000000001</v>
      </c>
      <c r="AN241">
        <v>240257.2</v>
      </c>
      <c r="AO241">
        <v>1159367</v>
      </c>
      <c r="AP241">
        <v>17.450880000000002</v>
      </c>
      <c r="AQ241">
        <v>2.6229499999999999</v>
      </c>
      <c r="AR241">
        <v>1082727</v>
      </c>
      <c r="AS241">
        <v>19.541530000000002</v>
      </c>
      <c r="AT241">
        <v>673620.6</v>
      </c>
      <c r="AU241">
        <v>2184237</v>
      </c>
      <c r="AV241">
        <v>1435950</v>
      </c>
      <c r="AW241">
        <v>66.325789999999998</v>
      </c>
      <c r="AX241">
        <v>4054492</v>
      </c>
    </row>
    <row r="242" spans="1:50">
      <c r="A242">
        <v>2019</v>
      </c>
      <c r="B242">
        <v>35952.239999999998</v>
      </c>
      <c r="C242">
        <v>1408642</v>
      </c>
      <c r="D242">
        <v>1444595</v>
      </c>
      <c r="E242">
        <v>101.28279999999999</v>
      </c>
      <c r="F242">
        <v>102.1613</v>
      </c>
      <c r="G242">
        <v>1673200</v>
      </c>
      <c r="H242">
        <v>0</v>
      </c>
      <c r="I242">
        <v>2250122</v>
      </c>
      <c r="J242">
        <v>1087222</v>
      </c>
      <c r="K242">
        <v>0</v>
      </c>
      <c r="L242">
        <v>86680.88</v>
      </c>
      <c r="M242">
        <v>0</v>
      </c>
      <c r="N242">
        <v>80900.83</v>
      </c>
      <c r="O242">
        <v>712420.4</v>
      </c>
      <c r="P242">
        <v>1633392</v>
      </c>
      <c r="Q242">
        <v>906832.1</v>
      </c>
      <c r="R242">
        <v>1711213</v>
      </c>
      <c r="S242">
        <v>5369822</v>
      </c>
      <c r="T242">
        <v>5369822</v>
      </c>
      <c r="U242">
        <v>398307.2</v>
      </c>
      <c r="V242">
        <v>0</v>
      </c>
      <c r="W242">
        <v>2136.5</v>
      </c>
      <c r="X242">
        <v>0</v>
      </c>
      <c r="Y242">
        <v>0</v>
      </c>
      <c r="Z242">
        <v>3283.049</v>
      </c>
      <c r="AA242">
        <v>767.59730000000002</v>
      </c>
      <c r="AB242">
        <v>378.95159999999998</v>
      </c>
      <c r="AC242">
        <v>33242.03</v>
      </c>
      <c r="AD242">
        <v>735972.6</v>
      </c>
      <c r="AE242">
        <v>101.4932</v>
      </c>
      <c r="AF242">
        <v>101.58629999999999</v>
      </c>
      <c r="AG242">
        <v>0.1014972</v>
      </c>
      <c r="AH242">
        <v>842876.7</v>
      </c>
      <c r="AI242">
        <v>7207100</v>
      </c>
      <c r="AJ242">
        <v>15948.8</v>
      </c>
      <c r="AK242">
        <v>-45493.75</v>
      </c>
      <c r="AL242">
        <v>0.21625</v>
      </c>
      <c r="AM242">
        <v>132510.20000000001</v>
      </c>
      <c r="AN242">
        <v>246642.2</v>
      </c>
      <c r="AO242">
        <v>1161224</v>
      </c>
      <c r="AP242">
        <v>17.384640000000001</v>
      </c>
      <c r="AQ242">
        <v>2.5263119999999999</v>
      </c>
      <c r="AR242">
        <v>1106030</v>
      </c>
      <c r="AS242">
        <v>19.720400000000001</v>
      </c>
      <c r="AT242">
        <v>690478.9</v>
      </c>
      <c r="AU242">
        <v>2216255</v>
      </c>
      <c r="AV242">
        <v>1460543</v>
      </c>
      <c r="AW242">
        <v>66.670270000000002</v>
      </c>
      <c r="AX242">
        <v>4010003</v>
      </c>
    </row>
    <row r="243" spans="1:50">
      <c r="A243">
        <v>2020</v>
      </c>
      <c r="B243">
        <v>36910.22</v>
      </c>
      <c r="C243">
        <v>1436790</v>
      </c>
      <c r="D243">
        <v>1473700</v>
      </c>
      <c r="E243">
        <v>103.7805</v>
      </c>
      <c r="F243">
        <v>104.49160000000001</v>
      </c>
      <c r="G243">
        <v>1699914</v>
      </c>
      <c r="H243">
        <v>0</v>
      </c>
      <c r="I243">
        <v>2232912</v>
      </c>
      <c r="J243">
        <v>1077688</v>
      </c>
      <c r="K243">
        <v>0</v>
      </c>
      <c r="L243">
        <v>85503.2</v>
      </c>
      <c r="M243">
        <v>0</v>
      </c>
      <c r="N243">
        <v>76211.31</v>
      </c>
      <c r="O243">
        <v>713876.5</v>
      </c>
      <c r="P243">
        <v>1651401</v>
      </c>
      <c r="Q243">
        <v>907785.7</v>
      </c>
      <c r="R243">
        <v>1706053</v>
      </c>
      <c r="S243">
        <v>5381719</v>
      </c>
      <c r="T243">
        <v>5381719</v>
      </c>
      <c r="U243">
        <v>405266</v>
      </c>
      <c r="V243">
        <v>0</v>
      </c>
      <c r="W243">
        <v>4001.59</v>
      </c>
      <c r="X243">
        <v>0</v>
      </c>
      <c r="Y243">
        <v>0</v>
      </c>
      <c r="Z243">
        <v>6018.4650000000001</v>
      </c>
      <c r="AA243">
        <v>1307.1120000000001</v>
      </c>
      <c r="AB243">
        <v>709.76300000000003</v>
      </c>
      <c r="AC243">
        <v>33671.22</v>
      </c>
      <c r="AD243">
        <v>762101.2</v>
      </c>
      <c r="AE243">
        <v>103.0035</v>
      </c>
      <c r="AF243">
        <v>103.1558</v>
      </c>
      <c r="AG243">
        <v>0.1012672</v>
      </c>
      <c r="AH243">
        <v>852540.7</v>
      </c>
      <c r="AI243">
        <v>7216028</v>
      </c>
      <c r="AJ243">
        <v>7405.7950000000001</v>
      </c>
      <c r="AK243">
        <v>-50243.25</v>
      </c>
      <c r="AL243">
        <v>0.21790899999999999</v>
      </c>
      <c r="AM243">
        <v>132781</v>
      </c>
      <c r="AN243">
        <v>254315.8</v>
      </c>
      <c r="AO243">
        <v>1172725</v>
      </c>
      <c r="AP243">
        <v>17.482220000000002</v>
      </c>
      <c r="AQ243">
        <v>2.7221039999999999</v>
      </c>
      <c r="AR243">
        <v>1131784</v>
      </c>
      <c r="AS243">
        <v>19.88372</v>
      </c>
      <c r="AT243">
        <v>711858</v>
      </c>
      <c r="AU243">
        <v>2262711</v>
      </c>
      <c r="AV243">
        <v>1481106</v>
      </c>
      <c r="AW243">
        <v>67.200140000000005</v>
      </c>
      <c r="AX243">
        <v>4018329</v>
      </c>
    </row>
    <row r="244" spans="1:50">
      <c r="A244">
        <v>2021</v>
      </c>
      <c r="B244">
        <v>37771.53</v>
      </c>
      <c r="C244">
        <v>1459866</v>
      </c>
      <c r="D244">
        <v>1497638</v>
      </c>
      <c r="E244">
        <v>105.959</v>
      </c>
      <c r="F244">
        <v>106.71720000000001</v>
      </c>
      <c r="G244">
        <v>1711316</v>
      </c>
      <c r="H244">
        <v>0</v>
      </c>
      <c r="I244">
        <v>2211444</v>
      </c>
      <c r="J244">
        <v>1079578</v>
      </c>
      <c r="K244">
        <v>0</v>
      </c>
      <c r="L244">
        <v>84121.38</v>
      </c>
      <c r="M244">
        <v>0</v>
      </c>
      <c r="N244">
        <v>71835.759999999995</v>
      </c>
      <c r="O244">
        <v>712403.7</v>
      </c>
      <c r="P244">
        <v>1664753</v>
      </c>
      <c r="Q244">
        <v>906034.3</v>
      </c>
      <c r="R244">
        <v>1705331</v>
      </c>
      <c r="S244">
        <v>5385404</v>
      </c>
      <c r="T244">
        <v>5385404</v>
      </c>
      <c r="U244">
        <v>397906.4</v>
      </c>
      <c r="V244">
        <v>0</v>
      </c>
      <c r="W244">
        <v>-4765.6769999999997</v>
      </c>
      <c r="X244">
        <v>0</v>
      </c>
      <c r="Y244">
        <v>0</v>
      </c>
      <c r="Z244">
        <v>-6234.1469999999999</v>
      </c>
      <c r="AA244">
        <v>-623.18150000000003</v>
      </c>
      <c r="AB244">
        <v>-845.28920000000005</v>
      </c>
      <c r="AC244">
        <v>33801.81</v>
      </c>
      <c r="AD244">
        <v>781970.6</v>
      </c>
      <c r="AE244">
        <v>104.4927</v>
      </c>
      <c r="AF244">
        <v>104.7163</v>
      </c>
      <c r="AG244">
        <v>0.1018828</v>
      </c>
      <c r="AH244">
        <v>868486.1</v>
      </c>
      <c r="AI244">
        <v>7213941</v>
      </c>
      <c r="AJ244">
        <v>-174.91550000000001</v>
      </c>
      <c r="AK244">
        <v>-47248.69</v>
      </c>
      <c r="AL244">
        <v>0.21946080000000001</v>
      </c>
      <c r="AM244">
        <v>133219.5</v>
      </c>
      <c r="AN244">
        <v>259701.4</v>
      </c>
      <c r="AO244">
        <v>1181885</v>
      </c>
      <c r="AP244">
        <v>17.63316</v>
      </c>
      <c r="AQ244">
        <v>2.4526870000000001</v>
      </c>
      <c r="AR244">
        <v>1146818</v>
      </c>
      <c r="AS244">
        <v>19.995909999999999</v>
      </c>
      <c r="AT244">
        <v>734721.9</v>
      </c>
      <c r="AU244">
        <v>2286928</v>
      </c>
      <c r="AV244">
        <v>1497463</v>
      </c>
      <c r="AW244">
        <v>67.656980000000004</v>
      </c>
      <c r="AX244">
        <v>4006881</v>
      </c>
    </row>
    <row r="245" spans="1:50">
      <c r="A245">
        <v>2022</v>
      </c>
      <c r="B245">
        <v>38454.35</v>
      </c>
      <c r="C245">
        <v>1488016</v>
      </c>
      <c r="D245">
        <v>1526470</v>
      </c>
      <c r="E245">
        <v>107.8912</v>
      </c>
      <c r="F245">
        <v>108.9353</v>
      </c>
      <c r="G245">
        <v>1718686</v>
      </c>
      <c r="H245">
        <v>0</v>
      </c>
      <c r="I245">
        <v>2196508</v>
      </c>
      <c r="J245">
        <v>1080157</v>
      </c>
      <c r="K245">
        <v>0</v>
      </c>
      <c r="L245">
        <v>82924.179999999906</v>
      </c>
      <c r="M245">
        <v>0</v>
      </c>
      <c r="N245">
        <v>67605.41</v>
      </c>
      <c r="O245">
        <v>709693.4</v>
      </c>
      <c r="P245">
        <v>1670110</v>
      </c>
      <c r="Q245">
        <v>907211.2</v>
      </c>
      <c r="R245">
        <v>1709498</v>
      </c>
      <c r="S245">
        <v>5390328</v>
      </c>
      <c r="T245">
        <v>5390328</v>
      </c>
      <c r="U245">
        <v>408134.9</v>
      </c>
      <c r="V245">
        <v>0</v>
      </c>
      <c r="W245">
        <v>3987.6080000000002</v>
      </c>
      <c r="X245">
        <v>0</v>
      </c>
      <c r="Y245">
        <v>0</v>
      </c>
      <c r="Z245">
        <v>5646.3280000000004</v>
      </c>
      <c r="AA245">
        <v>951.43690000000004</v>
      </c>
      <c r="AB245">
        <v>707.28309999999999</v>
      </c>
      <c r="AC245">
        <v>34113.279999999999</v>
      </c>
      <c r="AD245">
        <v>806750.3</v>
      </c>
      <c r="AE245">
        <v>106.0115</v>
      </c>
      <c r="AF245">
        <v>106.26730000000001</v>
      </c>
      <c r="AG245">
        <v>0.10163220000000001</v>
      </c>
      <c r="AH245">
        <v>877993.9</v>
      </c>
      <c r="AI245">
        <v>7213515</v>
      </c>
      <c r="AJ245">
        <v>-5032.4089999999997</v>
      </c>
      <c r="AK245">
        <v>-48390.73</v>
      </c>
      <c r="AL245">
        <v>0.22095709999999999</v>
      </c>
      <c r="AM245">
        <v>133422.29999999999</v>
      </c>
      <c r="AN245">
        <v>263877.40000000002</v>
      </c>
      <c r="AO245">
        <v>1191031</v>
      </c>
      <c r="AP245">
        <v>17.60089</v>
      </c>
      <c r="AQ245">
        <v>2.6752889999999998</v>
      </c>
      <c r="AR245">
        <v>1168398</v>
      </c>
      <c r="AS245">
        <v>20.148409999999998</v>
      </c>
      <c r="AT245">
        <v>758359.5</v>
      </c>
      <c r="AU245">
        <v>2333846</v>
      </c>
      <c r="AV245">
        <v>1521438</v>
      </c>
      <c r="AW245">
        <v>68.414590000000004</v>
      </c>
      <c r="AX245">
        <v>3998119</v>
      </c>
    </row>
    <row r="246" spans="1:50">
      <c r="A246">
        <v>2023</v>
      </c>
      <c r="B246">
        <v>39062.410000000003</v>
      </c>
      <c r="C246">
        <v>1516432</v>
      </c>
      <c r="D246">
        <v>1555494</v>
      </c>
      <c r="E246">
        <v>109.7886</v>
      </c>
      <c r="F246">
        <v>111.0951</v>
      </c>
      <c r="G246">
        <v>1724234</v>
      </c>
      <c r="H246">
        <v>0</v>
      </c>
      <c r="I246">
        <v>2180989</v>
      </c>
      <c r="J246">
        <v>1080278</v>
      </c>
      <c r="K246">
        <v>0</v>
      </c>
      <c r="L246">
        <v>81622.03</v>
      </c>
      <c r="M246">
        <v>0</v>
      </c>
      <c r="N246">
        <v>63577.48</v>
      </c>
      <c r="O246">
        <v>708210.8</v>
      </c>
      <c r="P246">
        <v>1672463</v>
      </c>
      <c r="Q246">
        <v>907470.1</v>
      </c>
      <c r="R246">
        <v>1713987</v>
      </c>
      <c r="S246">
        <v>5392145</v>
      </c>
      <c r="T246">
        <v>5392145</v>
      </c>
      <c r="U246">
        <v>411785.3</v>
      </c>
      <c r="V246">
        <v>0</v>
      </c>
      <c r="W246">
        <v>854.95320000000004</v>
      </c>
      <c r="X246">
        <v>0</v>
      </c>
      <c r="Y246">
        <v>0</v>
      </c>
      <c r="Z246">
        <v>2233.1190000000001</v>
      </c>
      <c r="AA246">
        <v>1226.5229999999999</v>
      </c>
      <c r="AB246">
        <v>151.64330000000001</v>
      </c>
      <c r="AC246">
        <v>34395.279999999999</v>
      </c>
      <c r="AD246">
        <v>831358.3</v>
      </c>
      <c r="AE246">
        <v>107.50149999999999</v>
      </c>
      <c r="AF246">
        <v>107.7958</v>
      </c>
      <c r="AG246">
        <v>0.1021862</v>
      </c>
      <c r="AH246">
        <v>894726.5</v>
      </c>
      <c r="AI246">
        <v>7208938</v>
      </c>
      <c r="AJ246">
        <v>-9661.39</v>
      </c>
      <c r="AK246">
        <v>-48930.87</v>
      </c>
      <c r="AL246">
        <v>0.222633</v>
      </c>
      <c r="AM246">
        <v>133851.79999999999</v>
      </c>
      <c r="AN246">
        <v>267594</v>
      </c>
      <c r="AO246">
        <v>1200470</v>
      </c>
      <c r="AP246">
        <v>17.622969999999999</v>
      </c>
      <c r="AQ246">
        <v>2.7065139999999999</v>
      </c>
      <c r="AR246">
        <v>1187815</v>
      </c>
      <c r="AS246">
        <v>20.338660000000001</v>
      </c>
      <c r="AT246">
        <v>782427.4</v>
      </c>
      <c r="AU246">
        <v>2373606</v>
      </c>
      <c r="AV246">
        <v>1545833</v>
      </c>
      <c r="AW246">
        <v>69.009649999999894</v>
      </c>
      <c r="AX246">
        <v>3986845</v>
      </c>
    </row>
    <row r="247" spans="1:50">
      <c r="A247">
        <v>2024</v>
      </c>
      <c r="B247">
        <v>39613.51</v>
      </c>
      <c r="C247">
        <v>1546157</v>
      </c>
      <c r="D247">
        <v>1585770</v>
      </c>
      <c r="E247">
        <v>111.87260000000001</v>
      </c>
      <c r="F247">
        <v>113.2612</v>
      </c>
      <c r="G247">
        <v>1728800</v>
      </c>
      <c r="H247">
        <v>0</v>
      </c>
      <c r="I247">
        <v>2166812</v>
      </c>
      <c r="J247">
        <v>1080123</v>
      </c>
      <c r="K247">
        <v>0</v>
      </c>
      <c r="L247">
        <v>80263.5</v>
      </c>
      <c r="M247">
        <v>0</v>
      </c>
      <c r="N247">
        <v>59727.54</v>
      </c>
      <c r="O247">
        <v>707294.4</v>
      </c>
      <c r="P247">
        <v>1672394</v>
      </c>
      <c r="Q247">
        <v>908235.7</v>
      </c>
      <c r="R247">
        <v>1719207</v>
      </c>
      <c r="S247">
        <v>5394073</v>
      </c>
      <c r="T247">
        <v>5394073</v>
      </c>
      <c r="U247">
        <v>418970.6</v>
      </c>
      <c r="V247">
        <v>192.0068</v>
      </c>
      <c r="W247">
        <v>1158.8979999999999</v>
      </c>
      <c r="X247">
        <v>0</v>
      </c>
      <c r="Y247">
        <v>4480</v>
      </c>
      <c r="Z247">
        <v>2502.2240000000002</v>
      </c>
      <c r="AA247">
        <v>1137.7719999999999</v>
      </c>
      <c r="AB247">
        <v>205.55410000000001</v>
      </c>
      <c r="AC247">
        <v>34678.28</v>
      </c>
      <c r="AD247">
        <v>857585.8</v>
      </c>
      <c r="AE247">
        <v>109.01309999999999</v>
      </c>
      <c r="AF247">
        <v>109.3211</v>
      </c>
      <c r="AG247">
        <v>0.1023867</v>
      </c>
      <c r="AH247">
        <v>909054.9</v>
      </c>
      <c r="AI247">
        <v>7204516</v>
      </c>
      <c r="AJ247">
        <v>-14095.95</v>
      </c>
      <c r="AK247">
        <v>-50673.27</v>
      </c>
      <c r="AL247">
        <v>0.22433639999999999</v>
      </c>
      <c r="AM247">
        <v>134385.9</v>
      </c>
      <c r="AN247">
        <v>270927.90000000002</v>
      </c>
      <c r="AO247">
        <v>1210087</v>
      </c>
      <c r="AP247">
        <v>17.64659</v>
      </c>
      <c r="AQ247">
        <v>2.7411279999999998</v>
      </c>
      <c r="AR247">
        <v>1208597</v>
      </c>
      <c r="AS247">
        <v>20.477730000000001</v>
      </c>
      <c r="AT247">
        <v>806912.5</v>
      </c>
      <c r="AU247">
        <v>2417802</v>
      </c>
      <c r="AV247">
        <v>1571675</v>
      </c>
      <c r="AW247">
        <v>69.720950000000002</v>
      </c>
      <c r="AX247">
        <v>3975876</v>
      </c>
    </row>
    <row r="248" spans="1:50">
      <c r="A248">
        <v>2025</v>
      </c>
      <c r="B248">
        <v>39352.61</v>
      </c>
      <c r="C248">
        <v>1576069</v>
      </c>
      <c r="D248">
        <v>1615422</v>
      </c>
      <c r="E248">
        <v>114.074</v>
      </c>
      <c r="F248">
        <v>114.45650000000001</v>
      </c>
      <c r="G248">
        <v>1708591</v>
      </c>
      <c r="H248">
        <v>0</v>
      </c>
      <c r="I248">
        <v>2150256</v>
      </c>
      <c r="J248">
        <v>1068754</v>
      </c>
      <c r="K248">
        <v>0</v>
      </c>
      <c r="L248">
        <v>78638.81</v>
      </c>
      <c r="M248">
        <v>0</v>
      </c>
      <c r="N248">
        <v>56094.52</v>
      </c>
      <c r="O248">
        <v>699723.9</v>
      </c>
      <c r="P248">
        <v>1638845</v>
      </c>
      <c r="Q248">
        <v>908148.1</v>
      </c>
      <c r="R248">
        <v>1723557</v>
      </c>
      <c r="S248">
        <v>5353507</v>
      </c>
      <c r="T248">
        <v>5353507</v>
      </c>
      <c r="U248">
        <v>422511.2</v>
      </c>
      <c r="V248">
        <v>391.57010000000002</v>
      </c>
      <c r="W248">
        <v>885.71699999999998</v>
      </c>
      <c r="X248">
        <v>0</v>
      </c>
      <c r="Y248">
        <v>4950</v>
      </c>
      <c r="Z248">
        <v>2070.7710000000002</v>
      </c>
      <c r="AA248">
        <v>1027.954</v>
      </c>
      <c r="AB248">
        <v>157.09979999999999</v>
      </c>
      <c r="AC248">
        <v>34949.949999999997</v>
      </c>
      <c r="AD248">
        <v>885690.4</v>
      </c>
      <c r="AE248">
        <v>110.5181</v>
      </c>
      <c r="AF248">
        <v>110.82429999999999</v>
      </c>
      <c r="AG248">
        <v>0.1027632</v>
      </c>
      <c r="AH248">
        <v>925247.5</v>
      </c>
      <c r="AI248">
        <v>7143402</v>
      </c>
      <c r="AJ248">
        <v>-19045.61</v>
      </c>
      <c r="AK248">
        <v>-53769.65</v>
      </c>
      <c r="AL248">
        <v>0.2264564</v>
      </c>
      <c r="AM248">
        <v>133647.20000000001</v>
      </c>
      <c r="AN248">
        <v>268770.5</v>
      </c>
      <c r="AO248">
        <v>1212336</v>
      </c>
      <c r="AP248">
        <v>17.562380000000001</v>
      </c>
      <c r="AQ248">
        <v>2.8133159999999999</v>
      </c>
      <c r="AR248">
        <v>1227590</v>
      </c>
      <c r="AS248">
        <v>20.600899999999999</v>
      </c>
      <c r="AT248">
        <v>831920.8</v>
      </c>
      <c r="AU248">
        <v>2455040</v>
      </c>
      <c r="AV248">
        <v>1596376</v>
      </c>
      <c r="AW248">
        <v>70.244450000000001</v>
      </c>
      <c r="AX248">
        <v>3937485</v>
      </c>
    </row>
    <row r="249" spans="1:50">
      <c r="A249">
        <v>2026</v>
      </c>
      <c r="B249">
        <v>38863.96</v>
      </c>
      <c r="C249">
        <v>1605533</v>
      </c>
      <c r="D249">
        <v>1644397</v>
      </c>
      <c r="E249">
        <v>116.2782</v>
      </c>
      <c r="F249">
        <v>115.3335</v>
      </c>
      <c r="G249">
        <v>1673398</v>
      </c>
      <c r="H249">
        <v>0</v>
      </c>
      <c r="I249">
        <v>2143988</v>
      </c>
      <c r="J249">
        <v>1049753</v>
      </c>
      <c r="K249">
        <v>0</v>
      </c>
      <c r="L249">
        <v>76970.95</v>
      </c>
      <c r="M249">
        <v>0</v>
      </c>
      <c r="N249">
        <v>52682.63</v>
      </c>
      <c r="O249">
        <v>689379.8</v>
      </c>
      <c r="P249">
        <v>1595696</v>
      </c>
      <c r="Q249">
        <v>907736.8</v>
      </c>
      <c r="R249">
        <v>1727237</v>
      </c>
      <c r="S249">
        <v>5299255</v>
      </c>
      <c r="T249">
        <v>5299255</v>
      </c>
      <c r="U249">
        <v>424332</v>
      </c>
      <c r="V249">
        <v>598.70439999999996</v>
      </c>
      <c r="W249">
        <v>591.22299999999996</v>
      </c>
      <c r="X249">
        <v>0</v>
      </c>
      <c r="Y249">
        <v>5500</v>
      </c>
      <c r="Z249">
        <v>1462.797</v>
      </c>
      <c r="AA249">
        <v>832.22310000000004</v>
      </c>
      <c r="AB249">
        <v>39.350589999999997</v>
      </c>
      <c r="AC249">
        <v>35211.68</v>
      </c>
      <c r="AD249">
        <v>914136.2</v>
      </c>
      <c r="AE249">
        <v>111.92149999999999</v>
      </c>
      <c r="AF249">
        <v>112.40779999999999</v>
      </c>
      <c r="AG249">
        <v>0.102961</v>
      </c>
      <c r="AH249">
        <v>939955.8</v>
      </c>
      <c r="AI249">
        <v>7064161</v>
      </c>
      <c r="AJ249">
        <v>-24187.83</v>
      </c>
      <c r="AK249">
        <v>-56560.639999999999</v>
      </c>
      <c r="AL249">
        <v>0.2291716</v>
      </c>
      <c r="AM249">
        <v>133050.20000000001</v>
      </c>
      <c r="AN249">
        <v>266481.2</v>
      </c>
      <c r="AO249">
        <v>1214439</v>
      </c>
      <c r="AP249">
        <v>17.476410000000001</v>
      </c>
      <c r="AQ249">
        <v>2.9184040000000002</v>
      </c>
      <c r="AR249">
        <v>1245798</v>
      </c>
      <c r="AS249">
        <v>20.694579999999998</v>
      </c>
      <c r="AT249">
        <v>857575.5</v>
      </c>
      <c r="AU249">
        <v>2489691</v>
      </c>
      <c r="AV249">
        <v>1620209</v>
      </c>
      <c r="AW249">
        <v>70.706400000000002</v>
      </c>
      <c r="AX249">
        <v>3894357</v>
      </c>
    </row>
    <row r="250" spans="1:50">
      <c r="A250">
        <v>2027</v>
      </c>
      <c r="B250">
        <v>38581.279999999999</v>
      </c>
      <c r="C250">
        <v>1634219</v>
      </c>
      <c r="D250">
        <v>1672800</v>
      </c>
      <c r="E250">
        <v>118.411</v>
      </c>
      <c r="F250">
        <v>116.1649</v>
      </c>
      <c r="G250">
        <v>1644647</v>
      </c>
      <c r="H250">
        <v>0</v>
      </c>
      <c r="I250">
        <v>2137760</v>
      </c>
      <c r="J250">
        <v>1044013</v>
      </c>
      <c r="K250">
        <v>0</v>
      </c>
      <c r="L250">
        <v>75362.210000000006</v>
      </c>
      <c r="M250">
        <v>0</v>
      </c>
      <c r="N250">
        <v>49482.83</v>
      </c>
      <c r="O250">
        <v>679105.5</v>
      </c>
      <c r="P250">
        <v>1562391</v>
      </c>
      <c r="Q250">
        <v>907248</v>
      </c>
      <c r="R250">
        <v>1730615</v>
      </c>
      <c r="S250">
        <v>5254737</v>
      </c>
      <c r="T250">
        <v>5254737</v>
      </c>
      <c r="U250">
        <v>425778.7</v>
      </c>
      <c r="V250">
        <v>812.91480000000001</v>
      </c>
      <c r="W250">
        <v>964.58900000000006</v>
      </c>
      <c r="X250">
        <v>0</v>
      </c>
      <c r="Y250">
        <v>5500</v>
      </c>
      <c r="Z250">
        <v>1966.0150000000001</v>
      </c>
      <c r="AA250">
        <v>894.68910000000005</v>
      </c>
      <c r="AB250">
        <v>106.7371</v>
      </c>
      <c r="AC250">
        <v>35465.050000000003</v>
      </c>
      <c r="AD250">
        <v>942830.8</v>
      </c>
      <c r="AE250">
        <v>113.3044</v>
      </c>
      <c r="AF250">
        <v>113.9689</v>
      </c>
      <c r="AG250">
        <v>0.1030156</v>
      </c>
      <c r="AH250">
        <v>953404</v>
      </c>
      <c r="AI250">
        <v>6998038</v>
      </c>
      <c r="AJ250">
        <v>-30121.83</v>
      </c>
      <c r="AK250">
        <v>-58870.55</v>
      </c>
      <c r="AL250">
        <v>0.2314841</v>
      </c>
      <c r="AM250">
        <v>132425.5</v>
      </c>
      <c r="AN250">
        <v>264044.09999999998</v>
      </c>
      <c r="AO250">
        <v>1216388</v>
      </c>
      <c r="AP250">
        <v>17.38862</v>
      </c>
      <c r="AQ250">
        <v>3.051221</v>
      </c>
      <c r="AR250">
        <v>1263966</v>
      </c>
      <c r="AS250">
        <v>20.77215</v>
      </c>
      <c r="AT250">
        <v>883960.2</v>
      </c>
      <c r="AU250">
        <v>2523766</v>
      </c>
      <c r="AV250">
        <v>1642678</v>
      </c>
      <c r="AW250">
        <v>71.162080000000003</v>
      </c>
      <c r="AX250">
        <v>3857769</v>
      </c>
    </row>
    <row r="251" spans="1:50">
      <c r="A251">
        <v>2028</v>
      </c>
      <c r="B251">
        <v>37857.31</v>
      </c>
      <c r="C251">
        <v>1662021</v>
      </c>
      <c r="D251">
        <v>1699878</v>
      </c>
      <c r="E251">
        <v>120.44759999999999</v>
      </c>
      <c r="F251">
        <v>116.712</v>
      </c>
      <c r="G251">
        <v>1607743</v>
      </c>
      <c r="H251">
        <v>0</v>
      </c>
      <c r="I251">
        <v>2131550</v>
      </c>
      <c r="J251">
        <v>1037266</v>
      </c>
      <c r="K251">
        <v>0</v>
      </c>
      <c r="L251">
        <v>73767.88</v>
      </c>
      <c r="M251">
        <v>0</v>
      </c>
      <c r="N251">
        <v>46492.58</v>
      </c>
      <c r="O251">
        <v>676020</v>
      </c>
      <c r="P251">
        <v>1512311</v>
      </c>
      <c r="Q251">
        <v>906513.7</v>
      </c>
      <c r="R251">
        <v>1733548</v>
      </c>
      <c r="S251">
        <v>5199792</v>
      </c>
      <c r="T251">
        <v>5199792</v>
      </c>
      <c r="U251">
        <v>426145.1</v>
      </c>
      <c r="V251">
        <v>1033.6199999999999</v>
      </c>
      <c r="W251">
        <v>893.05399999999997</v>
      </c>
      <c r="X251">
        <v>0</v>
      </c>
      <c r="Y251">
        <v>6000</v>
      </c>
      <c r="Z251">
        <v>1735.8510000000001</v>
      </c>
      <c r="AA251">
        <v>748.05219999999997</v>
      </c>
      <c r="AB251">
        <v>94.744889999999998</v>
      </c>
      <c r="AC251">
        <v>35707.4</v>
      </c>
      <c r="AD251">
        <v>971794.7</v>
      </c>
      <c r="AE251">
        <v>114.6544</v>
      </c>
      <c r="AF251">
        <v>115.53360000000001</v>
      </c>
      <c r="AG251">
        <v>0.1029403</v>
      </c>
      <c r="AH251">
        <v>965550.7</v>
      </c>
      <c r="AI251">
        <v>6918170</v>
      </c>
      <c r="AJ251">
        <v>-36858.94</v>
      </c>
      <c r="AK251">
        <v>-60684.28</v>
      </c>
      <c r="AL251">
        <v>0.2339666</v>
      </c>
      <c r="AM251">
        <v>133175.9</v>
      </c>
      <c r="AN251">
        <v>258605</v>
      </c>
      <c r="AO251">
        <v>1216578</v>
      </c>
      <c r="AP251">
        <v>17.276240000000001</v>
      </c>
      <c r="AQ251">
        <v>3.2183199999999998</v>
      </c>
      <c r="AR251">
        <v>1281900</v>
      </c>
      <c r="AS251">
        <v>20.833629999999999</v>
      </c>
      <c r="AT251">
        <v>911110.5</v>
      </c>
      <c r="AU251">
        <v>2555480</v>
      </c>
      <c r="AV251">
        <v>1663019</v>
      </c>
      <c r="AW251">
        <v>71.567250000000001</v>
      </c>
      <c r="AX251">
        <v>3813061</v>
      </c>
    </row>
    <row r="252" spans="1:50">
      <c r="A252">
        <v>2029</v>
      </c>
      <c r="B252">
        <v>37304.82</v>
      </c>
      <c r="C252">
        <v>1689478</v>
      </c>
      <c r="D252">
        <v>1726783</v>
      </c>
      <c r="E252">
        <v>122.41419999999999</v>
      </c>
      <c r="F252">
        <v>117.18510000000001</v>
      </c>
      <c r="G252">
        <v>1572312</v>
      </c>
      <c r="H252">
        <v>0</v>
      </c>
      <c r="I252">
        <v>2124851</v>
      </c>
      <c r="J252">
        <v>1027776</v>
      </c>
      <c r="K252">
        <v>0</v>
      </c>
      <c r="L252">
        <v>72299.929999999906</v>
      </c>
      <c r="M252">
        <v>0</v>
      </c>
      <c r="N252">
        <v>43691.12</v>
      </c>
      <c r="O252">
        <v>662745.9</v>
      </c>
      <c r="P252">
        <v>1470337</v>
      </c>
      <c r="Q252">
        <v>905980</v>
      </c>
      <c r="R252">
        <v>1736601</v>
      </c>
      <c r="S252">
        <v>5143324</v>
      </c>
      <c r="T252">
        <v>5143324</v>
      </c>
      <c r="U252">
        <v>427684.9</v>
      </c>
      <c r="V252">
        <v>1575.7449999999999</v>
      </c>
      <c r="W252">
        <v>764.09580000000005</v>
      </c>
      <c r="X252">
        <v>0</v>
      </c>
      <c r="Y252">
        <v>7500</v>
      </c>
      <c r="Z252">
        <v>1500.9649999999999</v>
      </c>
      <c r="AA252">
        <v>664.13</v>
      </c>
      <c r="AB252">
        <v>72.738730000000004</v>
      </c>
      <c r="AC252">
        <v>35942.199999999997</v>
      </c>
      <c r="AD252">
        <v>1001061</v>
      </c>
      <c r="AE252">
        <v>115.9755</v>
      </c>
      <c r="AF252">
        <v>117.09739999999999</v>
      </c>
      <c r="AG252">
        <v>0.10273740000000001</v>
      </c>
      <c r="AH252">
        <v>976490.3</v>
      </c>
      <c r="AI252">
        <v>6836432</v>
      </c>
      <c r="AJ252">
        <v>-44424.41</v>
      </c>
      <c r="AK252">
        <v>-62021.71</v>
      </c>
      <c r="AL252">
        <v>0.23686399999999999</v>
      </c>
      <c r="AM252">
        <v>132549.1</v>
      </c>
      <c r="AN252">
        <v>255838.6</v>
      </c>
      <c r="AO252">
        <v>1218268</v>
      </c>
      <c r="AP252">
        <v>17.185749999999999</v>
      </c>
      <c r="AQ252">
        <v>3.4095040000000001</v>
      </c>
      <c r="AR252">
        <v>1300530</v>
      </c>
      <c r="AS252">
        <v>20.905529999999999</v>
      </c>
      <c r="AT252">
        <v>939039.8</v>
      </c>
      <c r="AU252">
        <v>2589021</v>
      </c>
      <c r="AV252">
        <v>1682359</v>
      </c>
      <c r="AW252">
        <v>72.032889999999995</v>
      </c>
      <c r="AX252">
        <v>3769463</v>
      </c>
    </row>
    <row r="253" spans="1:50">
      <c r="A253">
        <v>2030</v>
      </c>
      <c r="B253">
        <v>36935.160000000003</v>
      </c>
      <c r="C253">
        <v>1715873</v>
      </c>
      <c r="D253">
        <v>1752808</v>
      </c>
      <c r="E253">
        <v>124.38339999999999</v>
      </c>
      <c r="F253">
        <v>117.7843</v>
      </c>
      <c r="G253">
        <v>1543903</v>
      </c>
      <c r="H253">
        <v>0</v>
      </c>
      <c r="I253">
        <v>2118693</v>
      </c>
      <c r="J253">
        <v>1027532</v>
      </c>
      <c r="K253">
        <v>0</v>
      </c>
      <c r="L253">
        <v>70865.429999999906</v>
      </c>
      <c r="M253">
        <v>0</v>
      </c>
      <c r="N253">
        <v>41069.800000000003</v>
      </c>
      <c r="O253">
        <v>653009.30000000005</v>
      </c>
      <c r="P253">
        <v>1436924</v>
      </c>
      <c r="Q253">
        <v>905370.9</v>
      </c>
      <c r="R253">
        <v>1739553</v>
      </c>
      <c r="S253">
        <v>5098917</v>
      </c>
      <c r="T253">
        <v>5098917</v>
      </c>
      <c r="U253">
        <v>428801.3</v>
      </c>
      <c r="V253">
        <v>2134.79</v>
      </c>
      <c r="W253">
        <v>203.8449</v>
      </c>
      <c r="X253">
        <v>0</v>
      </c>
      <c r="Y253">
        <v>9000</v>
      </c>
      <c r="Z253">
        <v>821.72820000000002</v>
      </c>
      <c r="AA253">
        <v>704.36829999999998</v>
      </c>
      <c r="AB253">
        <v>-86.484920000000002</v>
      </c>
      <c r="AC253">
        <v>36167.68</v>
      </c>
      <c r="AD253">
        <v>1030450</v>
      </c>
      <c r="AE253">
        <v>117.2919</v>
      </c>
      <c r="AF253">
        <v>118.633</v>
      </c>
      <c r="AG253">
        <v>0.10247580000000001</v>
      </c>
      <c r="AH253">
        <v>986795.8</v>
      </c>
      <c r="AI253">
        <v>6770867</v>
      </c>
      <c r="AJ253">
        <v>-52571.62</v>
      </c>
      <c r="AK253">
        <v>-62704.51</v>
      </c>
      <c r="AL253">
        <v>0.2392147</v>
      </c>
      <c r="AM253">
        <v>131907.79999999999</v>
      </c>
      <c r="AN253">
        <v>252898.5</v>
      </c>
      <c r="AO253">
        <v>1219736</v>
      </c>
      <c r="AP253">
        <v>17.092580000000002</v>
      </c>
      <c r="AQ253">
        <v>3.6289479999999998</v>
      </c>
      <c r="AR253">
        <v>1319353</v>
      </c>
      <c r="AS253">
        <v>20.98068</v>
      </c>
      <c r="AT253">
        <v>967745.8</v>
      </c>
      <c r="AU253">
        <v>2621758</v>
      </c>
      <c r="AV253">
        <v>1700236</v>
      </c>
      <c r="AW253">
        <v>72.488969999999995</v>
      </c>
      <c r="AX253">
        <v>3733461</v>
      </c>
    </row>
    <row r="254" spans="1:50">
      <c r="A254">
        <v>2031</v>
      </c>
      <c r="B254">
        <v>36345.410000000003</v>
      </c>
      <c r="C254">
        <v>1743338</v>
      </c>
      <c r="D254">
        <v>1779683</v>
      </c>
      <c r="E254">
        <v>126.3556</v>
      </c>
      <c r="F254">
        <v>118.06100000000001</v>
      </c>
      <c r="G254">
        <v>1496078</v>
      </c>
      <c r="H254">
        <v>0</v>
      </c>
      <c r="I254">
        <v>2118818</v>
      </c>
      <c r="J254">
        <v>1035873</v>
      </c>
      <c r="K254">
        <v>0</v>
      </c>
      <c r="L254">
        <v>69566.259999999995</v>
      </c>
      <c r="M254">
        <v>0</v>
      </c>
      <c r="N254">
        <v>38602.720000000001</v>
      </c>
      <c r="O254">
        <v>640567.4</v>
      </c>
      <c r="P254">
        <v>1396768</v>
      </c>
      <c r="Q254">
        <v>905279.6</v>
      </c>
      <c r="R254">
        <v>1743103</v>
      </c>
      <c r="S254">
        <v>5046762</v>
      </c>
      <c r="T254">
        <v>5046762</v>
      </c>
      <c r="U254">
        <v>433870.6</v>
      </c>
      <c r="V254">
        <v>2710.799</v>
      </c>
      <c r="W254">
        <v>4168.598</v>
      </c>
      <c r="X254">
        <v>0</v>
      </c>
      <c r="Y254">
        <v>9900</v>
      </c>
      <c r="Z254">
        <v>4735.3379999999997</v>
      </c>
      <c r="AA254">
        <v>-188.2705</v>
      </c>
      <c r="AB254">
        <v>755.01070000000004</v>
      </c>
      <c r="AC254">
        <v>36389.660000000003</v>
      </c>
      <c r="AD254">
        <v>1061786</v>
      </c>
      <c r="AE254">
        <v>118.6074</v>
      </c>
      <c r="AF254">
        <v>120.0949</v>
      </c>
      <c r="AG254">
        <v>0.1021272</v>
      </c>
      <c r="AH254">
        <v>996571.3</v>
      </c>
      <c r="AI254">
        <v>6695150</v>
      </c>
      <c r="AJ254">
        <v>-61090.78</v>
      </c>
      <c r="AK254">
        <v>-64561.97</v>
      </c>
      <c r="AL254">
        <v>0.24207580000000001</v>
      </c>
      <c r="AM254">
        <v>131316.20000000001</v>
      </c>
      <c r="AN254">
        <v>250021.4</v>
      </c>
      <c r="AO254">
        <v>1221699</v>
      </c>
      <c r="AP254">
        <v>17.006789999999999</v>
      </c>
      <c r="AQ254">
        <v>3.860528</v>
      </c>
      <c r="AR254">
        <v>1339582</v>
      </c>
      <c r="AS254">
        <v>21.088799999999999</v>
      </c>
      <c r="AT254">
        <v>997224.2</v>
      </c>
      <c r="AU254">
        <v>2658985</v>
      </c>
      <c r="AV254">
        <v>1718592</v>
      </c>
      <c r="AW254">
        <v>73.069800000000001</v>
      </c>
      <c r="AX254">
        <v>3684462</v>
      </c>
    </row>
    <row r="255" spans="1:50">
      <c r="A255">
        <v>2032</v>
      </c>
      <c r="B255">
        <v>35725.08</v>
      </c>
      <c r="C255">
        <v>1770365</v>
      </c>
      <c r="D255">
        <v>1806090</v>
      </c>
      <c r="E255">
        <v>128.3177</v>
      </c>
      <c r="F255">
        <v>118.0977</v>
      </c>
      <c r="G255">
        <v>1449282</v>
      </c>
      <c r="H255">
        <v>0</v>
      </c>
      <c r="I255">
        <v>2118740</v>
      </c>
      <c r="J255">
        <v>1052056</v>
      </c>
      <c r="K255">
        <v>0</v>
      </c>
      <c r="L255">
        <v>68315.14</v>
      </c>
      <c r="M255">
        <v>0</v>
      </c>
      <c r="N255">
        <v>36288.230000000003</v>
      </c>
      <c r="O255">
        <v>628347.80000000005</v>
      </c>
      <c r="P255">
        <v>1356933</v>
      </c>
      <c r="Q255">
        <v>904971.7</v>
      </c>
      <c r="R255">
        <v>1746546</v>
      </c>
      <c r="S255">
        <v>4994598</v>
      </c>
      <c r="T255">
        <v>4994598</v>
      </c>
      <c r="U255">
        <v>437782.2</v>
      </c>
      <c r="V255">
        <v>3303.473</v>
      </c>
      <c r="W255">
        <v>3717.6880000000001</v>
      </c>
      <c r="X255">
        <v>0</v>
      </c>
      <c r="Y255">
        <v>12600</v>
      </c>
      <c r="Z255">
        <v>4273.08</v>
      </c>
      <c r="AA255">
        <v>-138.9923</v>
      </c>
      <c r="AB255">
        <v>694.3845</v>
      </c>
      <c r="AC255">
        <v>36603.660000000003</v>
      </c>
      <c r="AD255">
        <v>1093793</v>
      </c>
      <c r="AE255">
        <v>119.91370000000001</v>
      </c>
      <c r="AF255">
        <v>121.5107</v>
      </c>
      <c r="AG255">
        <v>0.1018739</v>
      </c>
      <c r="AH255">
        <v>1007466</v>
      </c>
      <c r="AI255">
        <v>6619567</v>
      </c>
      <c r="AJ255">
        <v>-70108.92</v>
      </c>
      <c r="AK255">
        <v>-66333.539999999906</v>
      </c>
      <c r="AL255">
        <v>0.24492559999999999</v>
      </c>
      <c r="AM255">
        <v>130696.2</v>
      </c>
      <c r="AN255">
        <v>246961.6</v>
      </c>
      <c r="AO255">
        <v>1223305</v>
      </c>
      <c r="AP255">
        <v>16.916440000000001</v>
      </c>
      <c r="AQ255">
        <v>4.1156829999999998</v>
      </c>
      <c r="AR255">
        <v>1359488</v>
      </c>
      <c r="AS255">
        <v>21.195650000000001</v>
      </c>
      <c r="AT255">
        <v>1027459</v>
      </c>
      <c r="AU255">
        <v>2694306</v>
      </c>
      <c r="AV255">
        <v>1735981</v>
      </c>
      <c r="AW255">
        <v>73.607579999999999</v>
      </c>
      <c r="AX255">
        <v>3636337</v>
      </c>
    </row>
    <row r="256" spans="1:50">
      <c r="A256">
        <v>2033</v>
      </c>
      <c r="B256">
        <v>34904.97</v>
      </c>
      <c r="C256">
        <v>1797019</v>
      </c>
      <c r="D256">
        <v>1831924</v>
      </c>
      <c r="E256">
        <v>130.2577</v>
      </c>
      <c r="F256">
        <v>118.04089999999999</v>
      </c>
      <c r="G256">
        <v>1399126</v>
      </c>
      <c r="H256">
        <v>0</v>
      </c>
      <c r="I256">
        <v>2118144</v>
      </c>
      <c r="J256">
        <v>1060403</v>
      </c>
      <c r="K256">
        <v>0</v>
      </c>
      <c r="L256">
        <v>67041.63</v>
      </c>
      <c r="M256">
        <v>0</v>
      </c>
      <c r="N256">
        <v>34121.94</v>
      </c>
      <c r="O256">
        <v>616386.9</v>
      </c>
      <c r="P256">
        <v>1310453</v>
      </c>
      <c r="Q256">
        <v>904493.7</v>
      </c>
      <c r="R256">
        <v>1749725</v>
      </c>
      <c r="S256">
        <v>4935373</v>
      </c>
      <c r="T256">
        <v>4935373</v>
      </c>
      <c r="U256">
        <v>440280.8</v>
      </c>
      <c r="V256">
        <v>3912.319</v>
      </c>
      <c r="W256">
        <v>3392.1480000000001</v>
      </c>
      <c r="X256">
        <v>0</v>
      </c>
      <c r="Y256">
        <v>15300</v>
      </c>
      <c r="Z256">
        <v>3716.723</v>
      </c>
      <c r="AA256">
        <v>-329.72930000000002</v>
      </c>
      <c r="AB256">
        <v>654.30399999999997</v>
      </c>
      <c r="AC256">
        <v>36808.06</v>
      </c>
      <c r="AD256">
        <v>1125846</v>
      </c>
      <c r="AE256">
        <v>121.1786</v>
      </c>
      <c r="AF256">
        <v>122.932</v>
      </c>
      <c r="AG256">
        <v>0.101534</v>
      </c>
      <c r="AH256">
        <v>1017547</v>
      </c>
      <c r="AI256">
        <v>6534781</v>
      </c>
      <c r="AJ256">
        <v>-78803.649999999994</v>
      </c>
      <c r="AK256">
        <v>-67398.37</v>
      </c>
      <c r="AL256">
        <v>0.24813109999999999</v>
      </c>
      <c r="AM256">
        <v>130057.5</v>
      </c>
      <c r="AN256">
        <v>243744.1</v>
      </c>
      <c r="AO256">
        <v>1224619</v>
      </c>
      <c r="AP256">
        <v>16.82255</v>
      </c>
      <c r="AQ256">
        <v>4.3980090000000001</v>
      </c>
      <c r="AR256">
        <v>1379144</v>
      </c>
      <c r="AS256">
        <v>21.299050000000001</v>
      </c>
      <c r="AT256">
        <v>1058447</v>
      </c>
      <c r="AU256">
        <v>2728046</v>
      </c>
      <c r="AV256">
        <v>1753121</v>
      </c>
      <c r="AW256">
        <v>74.115449999999996</v>
      </c>
      <c r="AX256">
        <v>3584311</v>
      </c>
    </row>
    <row r="257" spans="1:50">
      <c r="A257">
        <v>2034</v>
      </c>
      <c r="B257">
        <v>33831.230000000003</v>
      </c>
      <c r="C257">
        <v>1822946</v>
      </c>
      <c r="D257">
        <v>1856778</v>
      </c>
      <c r="E257">
        <v>132.16829999999999</v>
      </c>
      <c r="F257">
        <v>117.723</v>
      </c>
      <c r="G257">
        <v>1344813</v>
      </c>
      <c r="H257">
        <v>0</v>
      </c>
      <c r="I257">
        <v>2116603</v>
      </c>
      <c r="J257">
        <v>1065038</v>
      </c>
      <c r="K257">
        <v>0</v>
      </c>
      <c r="L257">
        <v>65871.210000000006</v>
      </c>
      <c r="M257">
        <v>0</v>
      </c>
      <c r="N257">
        <v>32103.32</v>
      </c>
      <c r="O257">
        <v>604729.1</v>
      </c>
      <c r="P257">
        <v>1255756</v>
      </c>
      <c r="Q257">
        <v>903643.1</v>
      </c>
      <c r="R257">
        <v>1752336</v>
      </c>
      <c r="S257">
        <v>4867095</v>
      </c>
      <c r="T257">
        <v>4867095</v>
      </c>
      <c r="U257">
        <v>440922.5</v>
      </c>
      <c r="V257">
        <v>4536.8050000000003</v>
      </c>
      <c r="W257">
        <v>2966.011</v>
      </c>
      <c r="X257">
        <v>0</v>
      </c>
      <c r="Y257">
        <v>17100</v>
      </c>
      <c r="Z257">
        <v>3215.9989999999998</v>
      </c>
      <c r="AA257">
        <v>-341.19869999999997</v>
      </c>
      <c r="AB257">
        <v>591.18619999999999</v>
      </c>
      <c r="AC257">
        <v>36999.79</v>
      </c>
      <c r="AD257">
        <v>1158677</v>
      </c>
      <c r="AE257">
        <v>122.43259999999999</v>
      </c>
      <c r="AF257">
        <v>124.3402</v>
      </c>
      <c r="AG257">
        <v>0.10113320000000001</v>
      </c>
      <c r="AH257">
        <v>1026853</v>
      </c>
      <c r="AI257">
        <v>6438181</v>
      </c>
      <c r="AJ257">
        <v>-87656.84</v>
      </c>
      <c r="AK257">
        <v>-68474.490000000005</v>
      </c>
      <c r="AL257">
        <v>0.25117060000000002</v>
      </c>
      <c r="AM257">
        <v>129411.9</v>
      </c>
      <c r="AN257">
        <v>237337.7</v>
      </c>
      <c r="AO257">
        <v>1222471</v>
      </c>
      <c r="AP257">
        <v>16.681909999999998</v>
      </c>
      <c r="AQ257">
        <v>4.7147439999999996</v>
      </c>
      <c r="AR257">
        <v>1397998</v>
      </c>
      <c r="AS257">
        <v>21.383600000000001</v>
      </c>
      <c r="AT257">
        <v>1090203</v>
      </c>
      <c r="AU257">
        <v>2758260</v>
      </c>
      <c r="AV257">
        <v>1769121</v>
      </c>
      <c r="AW257">
        <v>74.547979999999995</v>
      </c>
      <c r="AX257">
        <v>3527287</v>
      </c>
    </row>
    <row r="258" spans="1:50">
      <c r="A258">
        <v>2035</v>
      </c>
      <c r="B258">
        <v>33171.11</v>
      </c>
      <c r="C258">
        <v>1848079</v>
      </c>
      <c r="D258">
        <v>1881250</v>
      </c>
      <c r="E258">
        <v>134.0711</v>
      </c>
      <c r="F258">
        <v>117.9806</v>
      </c>
      <c r="G258">
        <v>1303878</v>
      </c>
      <c r="H258">
        <v>0</v>
      </c>
      <c r="I258">
        <v>2116135</v>
      </c>
      <c r="J258">
        <v>1076910</v>
      </c>
      <c r="K258">
        <v>0</v>
      </c>
      <c r="L258">
        <v>64808.52</v>
      </c>
      <c r="M258">
        <v>0</v>
      </c>
      <c r="N258">
        <v>30216.27</v>
      </c>
      <c r="O258">
        <v>599958.5</v>
      </c>
      <c r="P258">
        <v>1217597</v>
      </c>
      <c r="Q258">
        <v>903025.7</v>
      </c>
      <c r="R258">
        <v>1755045</v>
      </c>
      <c r="S258">
        <v>4822783</v>
      </c>
      <c r="T258">
        <v>4822783</v>
      </c>
      <c r="U258">
        <v>441559.4</v>
      </c>
      <c r="V258">
        <v>5177.3879999999999</v>
      </c>
      <c r="W258">
        <v>3396.7379999999998</v>
      </c>
      <c r="X258">
        <v>0</v>
      </c>
      <c r="Y258">
        <v>18000</v>
      </c>
      <c r="Z258">
        <v>3799.7660000000001</v>
      </c>
      <c r="AA258">
        <v>-297.69459999999998</v>
      </c>
      <c r="AB258">
        <v>700.72249999999997</v>
      </c>
      <c r="AC258">
        <v>37183.410000000003</v>
      </c>
      <c r="AD258">
        <v>1190265</v>
      </c>
      <c r="AE258">
        <v>123.6678</v>
      </c>
      <c r="AF258">
        <v>125.7349</v>
      </c>
      <c r="AG258">
        <v>0.1005943</v>
      </c>
      <c r="AH258">
        <v>1034568</v>
      </c>
      <c r="AI258">
        <v>6373438</v>
      </c>
      <c r="AJ258">
        <v>-95845.92</v>
      </c>
      <c r="AK258">
        <v>-67508.42</v>
      </c>
      <c r="AL258">
        <v>0.25396429999999998</v>
      </c>
      <c r="AM258">
        <v>130190.8</v>
      </c>
      <c r="AN258">
        <v>233778.3</v>
      </c>
      <c r="AO258">
        <v>1224814</v>
      </c>
      <c r="AP258">
        <v>16.603269999999998</v>
      </c>
      <c r="AQ258">
        <v>5.053356</v>
      </c>
      <c r="AR258">
        <v>1417493</v>
      </c>
      <c r="AS258">
        <v>21.479120000000002</v>
      </c>
      <c r="AT258">
        <v>1122757</v>
      </c>
      <c r="AU258">
        <v>2790523</v>
      </c>
      <c r="AV258">
        <v>1785404</v>
      </c>
      <c r="AW258">
        <v>75.047529999999995</v>
      </c>
      <c r="AX258">
        <v>3484822</v>
      </c>
    </row>
    <row r="259" spans="1:50">
      <c r="A259">
        <v>2036</v>
      </c>
      <c r="B259">
        <v>32200.27</v>
      </c>
      <c r="C259">
        <v>1873131</v>
      </c>
      <c r="D259">
        <v>1905331</v>
      </c>
      <c r="E259">
        <v>135.96080000000001</v>
      </c>
      <c r="F259">
        <v>117.8172</v>
      </c>
      <c r="G259">
        <v>1237558</v>
      </c>
      <c r="H259">
        <v>0</v>
      </c>
      <c r="I259">
        <v>2105317</v>
      </c>
      <c r="J259">
        <v>1094923</v>
      </c>
      <c r="K259">
        <v>0</v>
      </c>
      <c r="L259">
        <v>64731.43</v>
      </c>
      <c r="M259">
        <v>0</v>
      </c>
      <c r="N259">
        <v>28455.59</v>
      </c>
      <c r="O259">
        <v>584225.30000000005</v>
      </c>
      <c r="P259">
        <v>1169604</v>
      </c>
      <c r="Q259">
        <v>902235.8</v>
      </c>
      <c r="R259">
        <v>1757543</v>
      </c>
      <c r="S259">
        <v>4757129</v>
      </c>
      <c r="T259">
        <v>4757129</v>
      </c>
      <c r="U259">
        <v>439773.2</v>
      </c>
      <c r="V259">
        <v>5833.7340000000004</v>
      </c>
      <c r="W259">
        <v>3667.6750000000002</v>
      </c>
      <c r="X259">
        <v>0</v>
      </c>
      <c r="Y259">
        <v>16200</v>
      </c>
      <c r="Z259">
        <v>4384.7470000000003</v>
      </c>
      <c r="AA259">
        <v>-52.8294</v>
      </c>
      <c r="AB259">
        <v>769.90129999999999</v>
      </c>
      <c r="AC259">
        <v>37356.720000000001</v>
      </c>
      <c r="AD259">
        <v>1221281</v>
      </c>
      <c r="AE259">
        <v>124.5484</v>
      </c>
      <c r="AF259">
        <v>127.0633</v>
      </c>
      <c r="AG259">
        <v>0.1001107</v>
      </c>
      <c r="AH259">
        <v>1042407</v>
      </c>
      <c r="AI259">
        <v>6280643</v>
      </c>
      <c r="AJ259">
        <v>-104701.2</v>
      </c>
      <c r="AK259">
        <v>-65149.73</v>
      </c>
      <c r="AL259">
        <v>0.25770920000000003</v>
      </c>
      <c r="AM259">
        <v>129697.8</v>
      </c>
      <c r="AN259">
        <v>230411.7</v>
      </c>
      <c r="AO259">
        <v>1225956</v>
      </c>
      <c r="AP259">
        <v>16.508759999999999</v>
      </c>
      <c r="AQ259">
        <v>5.4188470000000004</v>
      </c>
      <c r="AR259">
        <v>1436516</v>
      </c>
      <c r="AS259">
        <v>21.568580000000001</v>
      </c>
      <c r="AT259">
        <v>1156131</v>
      </c>
      <c r="AU259">
        <v>2821028</v>
      </c>
      <c r="AV259">
        <v>1800630</v>
      </c>
      <c r="AW259">
        <v>75.515919999999994</v>
      </c>
      <c r="AX259">
        <v>3407607</v>
      </c>
    </row>
    <row r="260" spans="1:50">
      <c r="A260">
        <v>2037</v>
      </c>
      <c r="B260">
        <v>31402.880000000001</v>
      </c>
      <c r="C260">
        <v>1896792</v>
      </c>
      <c r="D260">
        <v>1928194</v>
      </c>
      <c r="E260">
        <v>137.85679999999999</v>
      </c>
      <c r="F260">
        <v>117.8058</v>
      </c>
      <c r="G260">
        <v>1177870</v>
      </c>
      <c r="H260">
        <v>0</v>
      </c>
      <c r="I260">
        <v>2094096</v>
      </c>
      <c r="J260">
        <v>1113157</v>
      </c>
      <c r="K260">
        <v>0</v>
      </c>
      <c r="L260">
        <v>64573.24</v>
      </c>
      <c r="M260">
        <v>0</v>
      </c>
      <c r="N260">
        <v>26818.27</v>
      </c>
      <c r="O260">
        <v>569292</v>
      </c>
      <c r="P260">
        <v>1128998</v>
      </c>
      <c r="Q260">
        <v>901131.9</v>
      </c>
      <c r="R260">
        <v>1759555</v>
      </c>
      <c r="S260">
        <v>4698508</v>
      </c>
      <c r="T260">
        <v>4698508</v>
      </c>
      <c r="U260">
        <v>434428.1</v>
      </c>
      <c r="V260">
        <v>6506.5950000000003</v>
      </c>
      <c r="W260">
        <v>3496.9589999999998</v>
      </c>
      <c r="X260">
        <v>0</v>
      </c>
      <c r="Y260">
        <v>12150</v>
      </c>
      <c r="Z260">
        <v>4222.9160000000002</v>
      </c>
      <c r="AA260">
        <v>-21.590789999999998</v>
      </c>
      <c r="AB260">
        <v>747.54750000000001</v>
      </c>
      <c r="AC260">
        <v>37517.379999999997</v>
      </c>
      <c r="AD260">
        <v>1250867</v>
      </c>
      <c r="AE260">
        <v>125.33969999999999</v>
      </c>
      <c r="AF260">
        <v>128.37350000000001</v>
      </c>
      <c r="AG260">
        <v>9.95925E-2</v>
      </c>
      <c r="AH260">
        <v>1049097</v>
      </c>
      <c r="AI260">
        <v>6197304</v>
      </c>
      <c r="AJ260">
        <v>-113492.4</v>
      </c>
      <c r="AK260">
        <v>-60523.77</v>
      </c>
      <c r="AL260">
        <v>0.26109719999999997</v>
      </c>
      <c r="AM260">
        <v>129229</v>
      </c>
      <c r="AN260">
        <v>226928.4</v>
      </c>
      <c r="AO260">
        <v>1226767</v>
      </c>
      <c r="AP260">
        <v>16.410360000000001</v>
      </c>
      <c r="AQ260">
        <v>5.8163919999999996</v>
      </c>
      <c r="AR260">
        <v>1454654</v>
      </c>
      <c r="AS260">
        <v>21.644929999999999</v>
      </c>
      <c r="AT260">
        <v>1190343</v>
      </c>
      <c r="AU260">
        <v>2848427</v>
      </c>
      <c r="AV260">
        <v>1814702</v>
      </c>
      <c r="AW260">
        <v>75.92286</v>
      </c>
      <c r="AX260">
        <v>3336539</v>
      </c>
    </row>
    <row r="261" spans="1:50">
      <c r="A261">
        <v>2038</v>
      </c>
      <c r="B261">
        <v>30457.23</v>
      </c>
      <c r="C261">
        <v>1920439</v>
      </c>
      <c r="D261">
        <v>1950896</v>
      </c>
      <c r="E261">
        <v>139.7491</v>
      </c>
      <c r="F261">
        <v>117.6665</v>
      </c>
      <c r="G261">
        <v>1117784</v>
      </c>
      <c r="H261">
        <v>0</v>
      </c>
      <c r="I261">
        <v>2083535</v>
      </c>
      <c r="J261">
        <v>1127651</v>
      </c>
      <c r="K261">
        <v>0</v>
      </c>
      <c r="L261">
        <v>64483.44</v>
      </c>
      <c r="M261">
        <v>0</v>
      </c>
      <c r="N261">
        <v>25291.79</v>
      </c>
      <c r="O261">
        <v>554911.9</v>
      </c>
      <c r="P261">
        <v>1084072</v>
      </c>
      <c r="Q261">
        <v>900164.5</v>
      </c>
      <c r="R261">
        <v>1761589</v>
      </c>
      <c r="S261">
        <v>4636413</v>
      </c>
      <c r="T261">
        <v>4636413</v>
      </c>
      <c r="U261">
        <v>429326.7</v>
      </c>
      <c r="V261">
        <v>7195.5360000000001</v>
      </c>
      <c r="W261">
        <v>3556.232</v>
      </c>
      <c r="X261">
        <v>0</v>
      </c>
      <c r="Y261">
        <v>9000</v>
      </c>
      <c r="Z261">
        <v>4227.6049999999996</v>
      </c>
      <c r="AA261">
        <v>-102.6878</v>
      </c>
      <c r="AB261">
        <v>774.06079999999997</v>
      </c>
      <c r="AC261">
        <v>37669.69</v>
      </c>
      <c r="AD261">
        <v>1280431</v>
      </c>
      <c r="AE261">
        <v>126.0924</v>
      </c>
      <c r="AF261">
        <v>129.6677</v>
      </c>
      <c r="AG261">
        <v>9.9019800000000005E-2</v>
      </c>
      <c r="AH261">
        <v>1054445</v>
      </c>
      <c r="AI261">
        <v>6109545</v>
      </c>
      <c r="AJ261">
        <v>-122345.60000000001</v>
      </c>
      <c r="AK261">
        <v>-55014.15</v>
      </c>
      <c r="AL261">
        <v>0.26475789999999999</v>
      </c>
      <c r="AM261">
        <v>128739.3</v>
      </c>
      <c r="AN261">
        <v>223318.5</v>
      </c>
      <c r="AO261">
        <v>1227527</v>
      </c>
      <c r="AP261">
        <v>16.31185</v>
      </c>
      <c r="AQ261">
        <v>6.2344590000000002</v>
      </c>
      <c r="AR261">
        <v>1472894</v>
      </c>
      <c r="AS261">
        <v>21.728529999999999</v>
      </c>
      <c r="AT261">
        <v>1225417</v>
      </c>
      <c r="AU261">
        <v>2877021</v>
      </c>
      <c r="AV261">
        <v>1828550</v>
      </c>
      <c r="AW261">
        <v>76.374960000000002</v>
      </c>
      <c r="AX261">
        <v>3265803</v>
      </c>
    </row>
    <row r="262" spans="1:50">
      <c r="A262">
        <v>2039</v>
      </c>
      <c r="B262">
        <v>29521.74</v>
      </c>
      <c r="C262">
        <v>1943622</v>
      </c>
      <c r="D262">
        <v>1973144</v>
      </c>
      <c r="E262">
        <v>141.6275</v>
      </c>
      <c r="F262">
        <v>117.4898</v>
      </c>
      <c r="G262">
        <v>1060357</v>
      </c>
      <c r="H262">
        <v>0</v>
      </c>
      <c r="I262">
        <v>2073440</v>
      </c>
      <c r="J262">
        <v>1138972</v>
      </c>
      <c r="K262">
        <v>0</v>
      </c>
      <c r="L262">
        <v>64397.71</v>
      </c>
      <c r="M262">
        <v>0</v>
      </c>
      <c r="N262">
        <v>23866.95</v>
      </c>
      <c r="O262">
        <v>538963.1</v>
      </c>
      <c r="P262">
        <v>1040736</v>
      </c>
      <c r="Q262">
        <v>899263.4</v>
      </c>
      <c r="R262">
        <v>1763665</v>
      </c>
      <c r="S262">
        <v>4574544</v>
      </c>
      <c r="T262">
        <v>4574544</v>
      </c>
      <c r="U262">
        <v>424364.79999999999</v>
      </c>
      <c r="V262">
        <v>7899.94</v>
      </c>
      <c r="W262">
        <v>3411.3980000000001</v>
      </c>
      <c r="X262">
        <v>0</v>
      </c>
      <c r="Y262">
        <v>5600</v>
      </c>
      <c r="Z262">
        <v>4029.1909999999998</v>
      </c>
      <c r="AA262">
        <v>-138.5146</v>
      </c>
      <c r="AB262">
        <v>756.30730000000005</v>
      </c>
      <c r="AC262">
        <v>37815.21</v>
      </c>
      <c r="AD262">
        <v>1310327</v>
      </c>
      <c r="AE262">
        <v>126.776</v>
      </c>
      <c r="AF262">
        <v>130.91839999999999</v>
      </c>
      <c r="AG262">
        <v>9.8513100000000006E-2</v>
      </c>
      <c r="AH262">
        <v>1059756</v>
      </c>
      <c r="AI262">
        <v>6022253</v>
      </c>
      <c r="AJ262">
        <v>-131362.5</v>
      </c>
      <c r="AK262">
        <v>-48960.58</v>
      </c>
      <c r="AL262">
        <v>0.26849079999999997</v>
      </c>
      <c r="AM262">
        <v>128272.9</v>
      </c>
      <c r="AN262">
        <v>219594.9</v>
      </c>
      <c r="AO262">
        <v>1228223</v>
      </c>
      <c r="AP262">
        <v>16.213090000000001</v>
      </c>
      <c r="AQ262">
        <v>6.6686170000000002</v>
      </c>
      <c r="AR262">
        <v>1490921</v>
      </c>
      <c r="AS262">
        <v>21.816680000000002</v>
      </c>
      <c r="AT262">
        <v>1261366</v>
      </c>
      <c r="AU262">
        <v>2905900</v>
      </c>
      <c r="AV262">
        <v>1841782</v>
      </c>
      <c r="AW262">
        <v>76.844740000000002</v>
      </c>
      <c r="AX262">
        <v>3198194</v>
      </c>
    </row>
    <row r="263" spans="1:50">
      <c r="A263">
        <v>2040</v>
      </c>
      <c r="B263">
        <v>28609.25</v>
      </c>
      <c r="C263">
        <v>1966540</v>
      </c>
      <c r="D263">
        <v>1995149</v>
      </c>
      <c r="E263">
        <v>143.48849999999999</v>
      </c>
      <c r="F263">
        <v>117.4153</v>
      </c>
      <c r="G263">
        <v>1006465</v>
      </c>
      <c r="H263">
        <v>0</v>
      </c>
      <c r="I263">
        <v>2064314</v>
      </c>
      <c r="J263">
        <v>1150540</v>
      </c>
      <c r="K263">
        <v>0</v>
      </c>
      <c r="L263">
        <v>64271.16</v>
      </c>
      <c r="M263">
        <v>0</v>
      </c>
      <c r="N263">
        <v>22533.67</v>
      </c>
      <c r="O263">
        <v>525881.9</v>
      </c>
      <c r="P263">
        <v>998908.9</v>
      </c>
      <c r="Q263">
        <v>898495.9</v>
      </c>
      <c r="R263">
        <v>1765927</v>
      </c>
      <c r="S263">
        <v>4517650</v>
      </c>
      <c r="T263">
        <v>4517650</v>
      </c>
      <c r="U263">
        <v>420925.6</v>
      </c>
      <c r="V263">
        <v>8619.4210000000003</v>
      </c>
      <c r="W263">
        <v>3212.14</v>
      </c>
      <c r="X263">
        <v>0</v>
      </c>
      <c r="Y263">
        <v>3600</v>
      </c>
      <c r="Z263">
        <v>3691.6570000000002</v>
      </c>
      <c r="AA263">
        <v>-246.071</v>
      </c>
      <c r="AB263">
        <v>725.58860000000004</v>
      </c>
      <c r="AC263">
        <v>37956.629999999997</v>
      </c>
      <c r="AD263">
        <v>1341282</v>
      </c>
      <c r="AE263">
        <v>127.4118</v>
      </c>
      <c r="AF263">
        <v>132.18440000000001</v>
      </c>
      <c r="AG263">
        <v>9.8045099999999996E-2</v>
      </c>
      <c r="AH263">
        <v>1064911</v>
      </c>
      <c r="AI263">
        <v>5941668</v>
      </c>
      <c r="AJ263">
        <v>-140095.29999999999</v>
      </c>
      <c r="AK263">
        <v>-43082.83</v>
      </c>
      <c r="AL263">
        <v>0.27201769999999997</v>
      </c>
      <c r="AM263">
        <v>127789</v>
      </c>
      <c r="AN263">
        <v>215764</v>
      </c>
      <c r="AO263">
        <v>1228881</v>
      </c>
      <c r="AP263">
        <v>16.114409999999999</v>
      </c>
      <c r="AQ263">
        <v>7.1118490000000003</v>
      </c>
      <c r="AR263">
        <v>1509016</v>
      </c>
      <c r="AS263">
        <v>21.916250000000002</v>
      </c>
      <c r="AT263">
        <v>1298199</v>
      </c>
      <c r="AU263">
        <v>2936144</v>
      </c>
      <c r="AV263">
        <v>1855054</v>
      </c>
      <c r="AW263">
        <v>77.355239999999995</v>
      </c>
      <c r="AX263">
        <v>3135050</v>
      </c>
    </row>
    <row r="264" spans="1:50">
      <c r="A264">
        <v>2041</v>
      </c>
      <c r="B264">
        <v>26936.720000000001</v>
      </c>
      <c r="C264">
        <v>1990024</v>
      </c>
      <c r="D264">
        <v>2016960</v>
      </c>
      <c r="E264">
        <v>145.30760000000001</v>
      </c>
      <c r="F264">
        <v>116.59910000000001</v>
      </c>
      <c r="G264">
        <v>929181.2</v>
      </c>
      <c r="H264">
        <v>0</v>
      </c>
      <c r="I264">
        <v>2063572</v>
      </c>
      <c r="J264">
        <v>1161297</v>
      </c>
      <c r="K264">
        <v>0</v>
      </c>
      <c r="L264">
        <v>64193.89</v>
      </c>
      <c r="M264">
        <v>0</v>
      </c>
      <c r="N264">
        <v>21287</v>
      </c>
      <c r="O264">
        <v>514899.1</v>
      </c>
      <c r="P264">
        <v>933836</v>
      </c>
      <c r="Q264">
        <v>897659.1</v>
      </c>
      <c r="R264">
        <v>1768108</v>
      </c>
      <c r="S264">
        <v>4439448</v>
      </c>
      <c r="T264">
        <v>4439448</v>
      </c>
      <c r="U264">
        <v>418389.6</v>
      </c>
      <c r="V264">
        <v>9352.1720000000005</v>
      </c>
      <c r="W264">
        <v>1336.539</v>
      </c>
      <c r="X264">
        <v>0</v>
      </c>
      <c r="Y264">
        <v>3600</v>
      </c>
      <c r="Z264">
        <v>1529.3340000000001</v>
      </c>
      <c r="AA264">
        <v>-115.0904</v>
      </c>
      <c r="AB264">
        <v>307.88549999999998</v>
      </c>
      <c r="AC264">
        <v>38093.599999999999</v>
      </c>
      <c r="AD264">
        <v>1374676</v>
      </c>
      <c r="AE264">
        <v>128.41839999999999</v>
      </c>
      <c r="AF264">
        <v>133.1292</v>
      </c>
      <c r="AG264">
        <v>9.7716499999999998E-2</v>
      </c>
      <c r="AH264">
        <v>1071123</v>
      </c>
      <c r="AI264">
        <v>5833241</v>
      </c>
      <c r="AJ264">
        <v>-149252.6</v>
      </c>
      <c r="AK264">
        <v>-38757.96</v>
      </c>
      <c r="AL264">
        <v>0.27628849999999999</v>
      </c>
      <c r="AM264">
        <v>127179.8</v>
      </c>
      <c r="AN264">
        <v>209178.9</v>
      </c>
      <c r="AO264">
        <v>1226568</v>
      </c>
      <c r="AP264">
        <v>15.977639999999999</v>
      </c>
      <c r="AQ264">
        <v>7.5647440000000001</v>
      </c>
      <c r="AR264">
        <v>1526271</v>
      </c>
      <c r="AS264">
        <v>22.009830000000001</v>
      </c>
      <c r="AT264">
        <v>1335918</v>
      </c>
      <c r="AU264">
        <v>2965345</v>
      </c>
      <c r="AV264">
        <v>1867708</v>
      </c>
      <c r="AW264">
        <v>77.843649999999997</v>
      </c>
      <c r="AX264">
        <v>3056947</v>
      </c>
    </row>
    <row r="265" spans="1:50">
      <c r="A265">
        <v>2042</v>
      </c>
      <c r="B265">
        <v>25760.53</v>
      </c>
      <c r="C265">
        <v>2013614</v>
      </c>
      <c r="D265">
        <v>2039375</v>
      </c>
      <c r="E265">
        <v>147.10650000000001</v>
      </c>
      <c r="F265">
        <v>116.4105</v>
      </c>
      <c r="G265">
        <v>866403</v>
      </c>
      <c r="H265">
        <v>0</v>
      </c>
      <c r="I265">
        <v>2064035</v>
      </c>
      <c r="J265">
        <v>1178938</v>
      </c>
      <c r="K265">
        <v>0</v>
      </c>
      <c r="L265">
        <v>64161.93</v>
      </c>
      <c r="M265">
        <v>0</v>
      </c>
      <c r="N265">
        <v>20111.63</v>
      </c>
      <c r="O265">
        <v>508254.7</v>
      </c>
      <c r="P265">
        <v>887027</v>
      </c>
      <c r="Q265">
        <v>897416.9</v>
      </c>
      <c r="R265">
        <v>1771018</v>
      </c>
      <c r="S265">
        <v>4385686</v>
      </c>
      <c r="T265">
        <v>4385686</v>
      </c>
      <c r="U265">
        <v>420011.5</v>
      </c>
      <c r="V265">
        <v>10730.35</v>
      </c>
      <c r="W265">
        <v>1664.8810000000001</v>
      </c>
      <c r="X265">
        <v>0</v>
      </c>
      <c r="Y265">
        <v>3600</v>
      </c>
      <c r="Z265">
        <v>1890.7829999999999</v>
      </c>
      <c r="AA265">
        <v>-165.15639999999999</v>
      </c>
      <c r="AB265">
        <v>391.05840000000001</v>
      </c>
      <c r="AC265">
        <v>38234.11</v>
      </c>
      <c r="AD265">
        <v>1408860</v>
      </c>
      <c r="AE265">
        <v>129.4342</v>
      </c>
      <c r="AF265">
        <v>134.03469999999999</v>
      </c>
      <c r="AG265">
        <v>9.7370600000000002E-2</v>
      </c>
      <c r="AH265">
        <v>1077110</v>
      </c>
      <c r="AI265">
        <v>5757104</v>
      </c>
      <c r="AJ265">
        <v>-157128.29999999999</v>
      </c>
      <c r="AK265">
        <v>-34323.440000000002</v>
      </c>
      <c r="AL265">
        <v>0.28032639999999998</v>
      </c>
      <c r="AM265">
        <v>128079.9</v>
      </c>
      <c r="AN265">
        <v>205789.9</v>
      </c>
      <c r="AO265">
        <v>1229424</v>
      </c>
      <c r="AP265">
        <v>15.908849999999999</v>
      </c>
      <c r="AQ265">
        <v>8.0077979999999904</v>
      </c>
      <c r="AR265">
        <v>1544789</v>
      </c>
      <c r="AS265">
        <v>22.13486</v>
      </c>
      <c r="AT265">
        <v>1374536</v>
      </c>
      <c r="AU265">
        <v>3000573</v>
      </c>
      <c r="AV265">
        <v>1882246</v>
      </c>
      <c r="AW265">
        <v>78.478949999999998</v>
      </c>
      <c r="AX265">
        <v>2994600</v>
      </c>
    </row>
    <row r="266" spans="1:50">
      <c r="A266">
        <v>2043</v>
      </c>
      <c r="B266">
        <v>24537.78</v>
      </c>
      <c r="C266">
        <v>2037577</v>
      </c>
      <c r="D266">
        <v>2062115</v>
      </c>
      <c r="E266">
        <v>148.89490000000001</v>
      </c>
      <c r="F266">
        <v>116.1026</v>
      </c>
      <c r="G266">
        <v>805993.9</v>
      </c>
      <c r="H266">
        <v>0</v>
      </c>
      <c r="I266">
        <v>2064824</v>
      </c>
      <c r="J266">
        <v>1189362</v>
      </c>
      <c r="K266">
        <v>0</v>
      </c>
      <c r="L266">
        <v>64080.800000000003</v>
      </c>
      <c r="M266">
        <v>0</v>
      </c>
      <c r="N266">
        <v>19003.41</v>
      </c>
      <c r="O266">
        <v>497958.6</v>
      </c>
      <c r="P266">
        <v>839502.7</v>
      </c>
      <c r="Q266">
        <v>897189.5</v>
      </c>
      <c r="R266">
        <v>1774162</v>
      </c>
      <c r="S266">
        <v>4327949</v>
      </c>
      <c r="T266">
        <v>4327949</v>
      </c>
      <c r="U266">
        <v>422589</v>
      </c>
      <c r="V266">
        <v>12777.41</v>
      </c>
      <c r="W266">
        <v>1302.162</v>
      </c>
      <c r="X266">
        <v>0</v>
      </c>
      <c r="Y266">
        <v>3600</v>
      </c>
      <c r="Z266">
        <v>1381.0239999999999</v>
      </c>
      <c r="AA266">
        <v>-233.12909999999999</v>
      </c>
      <c r="AB266">
        <v>311.99110000000002</v>
      </c>
      <c r="AC266">
        <v>38376.11</v>
      </c>
      <c r="AD266">
        <v>1445024</v>
      </c>
      <c r="AE266">
        <v>130.41040000000001</v>
      </c>
      <c r="AF266">
        <v>134.90020000000001</v>
      </c>
      <c r="AG266">
        <v>9.7197199999999997E-2</v>
      </c>
      <c r="AH266">
        <v>1085076</v>
      </c>
      <c r="AI266">
        <v>5675899</v>
      </c>
      <c r="AJ266">
        <v>-164988.79999999999</v>
      </c>
      <c r="AK266">
        <v>-30976</v>
      </c>
      <c r="AL266">
        <v>0.28435870000000002</v>
      </c>
      <c r="AM266">
        <v>127477.1</v>
      </c>
      <c r="AN266">
        <v>202319.7</v>
      </c>
      <c r="AO266">
        <v>1230690</v>
      </c>
      <c r="AP266">
        <v>15.819850000000001</v>
      </c>
      <c r="AQ266">
        <v>8.4460800000000003</v>
      </c>
      <c r="AR266">
        <v>1563131</v>
      </c>
      <c r="AS266">
        <v>22.264990000000001</v>
      </c>
      <c r="AT266">
        <v>1414048</v>
      </c>
      <c r="AU266">
        <v>3036041</v>
      </c>
      <c r="AV266">
        <v>1897126</v>
      </c>
      <c r="AW266">
        <v>79.112780000000001</v>
      </c>
      <c r="AX266">
        <v>2934899</v>
      </c>
    </row>
    <row r="267" spans="1:50">
      <c r="A267">
        <v>2044</v>
      </c>
      <c r="B267">
        <v>23377.18</v>
      </c>
      <c r="C267">
        <v>2061319</v>
      </c>
      <c r="D267">
        <v>2084697</v>
      </c>
      <c r="E267">
        <v>150.68819999999999</v>
      </c>
      <c r="F267">
        <v>115.8081</v>
      </c>
      <c r="G267">
        <v>750203.6</v>
      </c>
      <c r="H267">
        <v>0</v>
      </c>
      <c r="I267">
        <v>2065339</v>
      </c>
      <c r="J267">
        <v>1196013</v>
      </c>
      <c r="K267">
        <v>0</v>
      </c>
      <c r="L267">
        <v>64038.59</v>
      </c>
      <c r="M267">
        <v>0</v>
      </c>
      <c r="N267">
        <v>17961.11</v>
      </c>
      <c r="O267">
        <v>486081.5</v>
      </c>
      <c r="P267">
        <v>795013.7</v>
      </c>
      <c r="Q267">
        <v>896805.1</v>
      </c>
      <c r="R267">
        <v>1777133</v>
      </c>
      <c r="S267">
        <v>4271267</v>
      </c>
      <c r="T267">
        <v>4271267</v>
      </c>
      <c r="U267">
        <v>423498.4</v>
      </c>
      <c r="V267">
        <v>12931.3</v>
      </c>
      <c r="W267">
        <v>1105.5619999999999</v>
      </c>
      <c r="X267">
        <v>0</v>
      </c>
      <c r="Y267">
        <v>3600</v>
      </c>
      <c r="Z267">
        <v>1074.047</v>
      </c>
      <c r="AA267">
        <v>-301.96820000000002</v>
      </c>
      <c r="AB267">
        <v>270.45389999999998</v>
      </c>
      <c r="AC267">
        <v>38516.959999999999</v>
      </c>
      <c r="AD267">
        <v>1481738</v>
      </c>
      <c r="AE267">
        <v>131.38589999999999</v>
      </c>
      <c r="AF267">
        <v>135.7116</v>
      </c>
      <c r="AG267">
        <v>9.7096799999999997E-2</v>
      </c>
      <c r="AH267">
        <v>1093792</v>
      </c>
      <c r="AI267">
        <v>5596229</v>
      </c>
      <c r="AJ267">
        <v>-172433.1</v>
      </c>
      <c r="AK267">
        <v>-27286.29</v>
      </c>
      <c r="AL267">
        <v>0.28837109999999999</v>
      </c>
      <c r="AM267">
        <v>126866.9</v>
      </c>
      <c r="AN267">
        <v>198753</v>
      </c>
      <c r="AO267">
        <v>1231710</v>
      </c>
      <c r="AP267">
        <v>15.72817</v>
      </c>
      <c r="AQ267">
        <v>8.8859519999999996</v>
      </c>
      <c r="AR267">
        <v>1580660</v>
      </c>
      <c r="AS267">
        <v>22.38448</v>
      </c>
      <c r="AT267">
        <v>1454451</v>
      </c>
      <c r="AU267">
        <v>3069672</v>
      </c>
      <c r="AV267">
        <v>1912264</v>
      </c>
      <c r="AW267">
        <v>79.696629999999999</v>
      </c>
      <c r="AX267">
        <v>2879581</v>
      </c>
    </row>
    <row r="268" spans="1:50">
      <c r="A268">
        <v>2045</v>
      </c>
      <c r="B268">
        <v>22189.040000000001</v>
      </c>
      <c r="C268">
        <v>2085309</v>
      </c>
      <c r="D268">
        <v>2107498</v>
      </c>
      <c r="E268">
        <v>152.49029999999999</v>
      </c>
      <c r="F268">
        <v>115.5076</v>
      </c>
      <c r="G268">
        <v>697742.2</v>
      </c>
      <c r="H268">
        <v>0</v>
      </c>
      <c r="I268">
        <v>2065862</v>
      </c>
      <c r="J268">
        <v>1199027</v>
      </c>
      <c r="K268">
        <v>0</v>
      </c>
      <c r="L268">
        <v>63995.71</v>
      </c>
      <c r="M268">
        <v>0</v>
      </c>
      <c r="N268">
        <v>16980.7</v>
      </c>
      <c r="O268">
        <v>474621.4</v>
      </c>
      <c r="P268">
        <v>750312.9</v>
      </c>
      <c r="Q268">
        <v>896403</v>
      </c>
      <c r="R268">
        <v>1780029</v>
      </c>
      <c r="S268">
        <v>4214814</v>
      </c>
      <c r="T268">
        <v>4214814</v>
      </c>
      <c r="U268">
        <v>423904.6</v>
      </c>
      <c r="V268">
        <v>13085.95</v>
      </c>
      <c r="W268">
        <v>915.78459999999995</v>
      </c>
      <c r="X268">
        <v>0</v>
      </c>
      <c r="Y268">
        <v>3600</v>
      </c>
      <c r="Z268">
        <v>849.58190000000002</v>
      </c>
      <c r="AA268">
        <v>-294.9119</v>
      </c>
      <c r="AB268">
        <v>228.70910000000001</v>
      </c>
      <c r="AC268">
        <v>38657.449999999997</v>
      </c>
      <c r="AD268">
        <v>1519078</v>
      </c>
      <c r="AE268">
        <v>132.33799999999999</v>
      </c>
      <c r="AF268">
        <v>136.48830000000001</v>
      </c>
      <c r="AG268">
        <v>9.69777E-2</v>
      </c>
      <c r="AH268">
        <v>1102187</v>
      </c>
      <c r="AI268">
        <v>5517013</v>
      </c>
      <c r="AJ268">
        <v>-179495.7</v>
      </c>
      <c r="AK268">
        <v>-23319.15</v>
      </c>
      <c r="AL268">
        <v>0.29244619999999999</v>
      </c>
      <c r="AM268">
        <v>126248.9</v>
      </c>
      <c r="AN268">
        <v>195080.9</v>
      </c>
      <c r="AO268">
        <v>1232606</v>
      </c>
      <c r="AP268">
        <v>15.63546</v>
      </c>
      <c r="AQ268">
        <v>9.3254459999999995</v>
      </c>
      <c r="AR268">
        <v>1597988</v>
      </c>
      <c r="AS268">
        <v>22.49858</v>
      </c>
      <c r="AT268">
        <v>1495759</v>
      </c>
      <c r="AU268">
        <v>3103295</v>
      </c>
      <c r="AV268">
        <v>1928002</v>
      </c>
      <c r="AW268">
        <v>80.276769999999999</v>
      </c>
      <c r="AX268">
        <v>2827600</v>
      </c>
    </row>
    <row r="269" spans="1:50">
      <c r="A269">
        <v>2046</v>
      </c>
      <c r="B269">
        <v>20552.95</v>
      </c>
      <c r="C269">
        <v>2110524</v>
      </c>
      <c r="D269">
        <v>2131077</v>
      </c>
      <c r="E269">
        <v>154.2818</v>
      </c>
      <c r="F269">
        <v>115.0688</v>
      </c>
      <c r="G269">
        <v>610268.69999999995</v>
      </c>
      <c r="H269">
        <v>0</v>
      </c>
      <c r="I269">
        <v>2066928</v>
      </c>
      <c r="J269">
        <v>1209795</v>
      </c>
      <c r="K269">
        <v>0</v>
      </c>
      <c r="L269">
        <v>63928.63</v>
      </c>
      <c r="M269">
        <v>0</v>
      </c>
      <c r="N269">
        <v>16054.91</v>
      </c>
      <c r="O269">
        <v>459581</v>
      </c>
      <c r="P269">
        <v>694451.19999999995</v>
      </c>
      <c r="Q269">
        <v>896310.4</v>
      </c>
      <c r="R269">
        <v>1783275</v>
      </c>
      <c r="S269">
        <v>4144495</v>
      </c>
      <c r="T269">
        <v>4144495</v>
      </c>
      <c r="U269">
        <v>425560</v>
      </c>
      <c r="V269">
        <v>13239.68</v>
      </c>
      <c r="W269">
        <v>1462.789</v>
      </c>
      <c r="X269">
        <v>0</v>
      </c>
      <c r="Y269">
        <v>3600</v>
      </c>
      <c r="Z269">
        <v>1598.7560000000001</v>
      </c>
      <c r="AA269">
        <v>-237.14699999999999</v>
      </c>
      <c r="AB269">
        <v>373.11380000000003</v>
      </c>
      <c r="AC269">
        <v>38801.160000000003</v>
      </c>
      <c r="AD269">
        <v>1556862</v>
      </c>
      <c r="AE269">
        <v>133.44329999999999</v>
      </c>
      <c r="AF269">
        <v>136.5941</v>
      </c>
      <c r="AG269">
        <v>9.6850599999999995E-2</v>
      </c>
      <c r="AH269">
        <v>1110502</v>
      </c>
      <c r="AI269">
        <v>5419813</v>
      </c>
      <c r="AJ269">
        <v>-186188.79999999999</v>
      </c>
      <c r="AK269">
        <v>-18870.29</v>
      </c>
      <c r="AL269">
        <v>0.29815249999999999</v>
      </c>
      <c r="AM269">
        <v>125924.8</v>
      </c>
      <c r="AN269">
        <v>193056.9</v>
      </c>
      <c r="AO269">
        <v>1235691</v>
      </c>
      <c r="AP269">
        <v>15.57085</v>
      </c>
      <c r="AQ269">
        <v>9.7562259999999998</v>
      </c>
      <c r="AR269">
        <v>1616076</v>
      </c>
      <c r="AS269">
        <v>22.62501</v>
      </c>
      <c r="AT269">
        <v>1537992</v>
      </c>
      <c r="AU269">
        <v>3140023</v>
      </c>
      <c r="AV269">
        <v>1944888</v>
      </c>
      <c r="AW269">
        <v>80.926010000000005</v>
      </c>
      <c r="AX269">
        <v>2741125</v>
      </c>
    </row>
    <row r="270" spans="1:50">
      <c r="A270">
        <v>2047</v>
      </c>
      <c r="B270">
        <v>18926.18</v>
      </c>
      <c r="C270">
        <v>2135939</v>
      </c>
      <c r="D270">
        <v>2154865</v>
      </c>
      <c r="E270">
        <v>156.05600000000001</v>
      </c>
      <c r="F270">
        <v>114.6151</v>
      </c>
      <c r="G270">
        <v>532003.1</v>
      </c>
      <c r="H270">
        <v>0</v>
      </c>
      <c r="I270">
        <v>2067916</v>
      </c>
      <c r="J270">
        <v>1211633</v>
      </c>
      <c r="K270">
        <v>0</v>
      </c>
      <c r="L270">
        <v>63906.47</v>
      </c>
      <c r="M270">
        <v>0</v>
      </c>
      <c r="N270">
        <v>15181.16</v>
      </c>
      <c r="O270">
        <v>443807.7</v>
      </c>
      <c r="P270">
        <v>639386.80000000005</v>
      </c>
      <c r="Q270">
        <v>896196.4</v>
      </c>
      <c r="R270">
        <v>1786584</v>
      </c>
      <c r="S270">
        <v>4074164</v>
      </c>
      <c r="T270">
        <v>4074164</v>
      </c>
      <c r="U270">
        <v>426153.9</v>
      </c>
      <c r="V270">
        <v>13391.93</v>
      </c>
      <c r="W270">
        <v>834.13639999999998</v>
      </c>
      <c r="X270">
        <v>0</v>
      </c>
      <c r="Y270">
        <v>3600</v>
      </c>
      <c r="Z270">
        <v>749.57619999999997</v>
      </c>
      <c r="AA270">
        <v>-301.96249999999998</v>
      </c>
      <c r="AB270">
        <v>217.40219999999999</v>
      </c>
      <c r="AC270">
        <v>38946.36</v>
      </c>
      <c r="AD270">
        <v>1594878</v>
      </c>
      <c r="AE270">
        <v>134.5515</v>
      </c>
      <c r="AF270">
        <v>136.61510000000001</v>
      </c>
      <c r="AG270">
        <v>9.6796900000000005E-2</v>
      </c>
      <c r="AH270">
        <v>1119572</v>
      </c>
      <c r="AI270">
        <v>5322783</v>
      </c>
      <c r="AJ270">
        <v>-192877.7</v>
      </c>
      <c r="AK270">
        <v>-13716.53</v>
      </c>
      <c r="AL270">
        <v>0.30408760000000001</v>
      </c>
      <c r="AM270">
        <v>125597.1</v>
      </c>
      <c r="AN270">
        <v>191176.1</v>
      </c>
      <c r="AO270">
        <v>1238903</v>
      </c>
      <c r="AP270">
        <v>15.508010000000001</v>
      </c>
      <c r="AQ270">
        <v>10.182460000000001</v>
      </c>
      <c r="AR270">
        <v>1634109</v>
      </c>
      <c r="AS270">
        <v>22.75113</v>
      </c>
      <c r="AT270">
        <v>1581162</v>
      </c>
      <c r="AU270">
        <v>3176568</v>
      </c>
      <c r="AV270">
        <v>1961987</v>
      </c>
      <c r="AW270">
        <v>81.562640000000002</v>
      </c>
      <c r="AX270">
        <v>2663825</v>
      </c>
    </row>
    <row r="271" spans="1:50">
      <c r="A271">
        <v>2048</v>
      </c>
      <c r="B271">
        <v>17048.849999999999</v>
      </c>
      <c r="C271">
        <v>2161275</v>
      </c>
      <c r="D271">
        <v>2178323</v>
      </c>
      <c r="E271">
        <v>157.81739999999999</v>
      </c>
      <c r="F271">
        <v>113.97410000000001</v>
      </c>
      <c r="G271">
        <v>461639.1</v>
      </c>
      <c r="H271">
        <v>0</v>
      </c>
      <c r="I271">
        <v>2068483</v>
      </c>
      <c r="J271">
        <v>1200300</v>
      </c>
      <c r="K271">
        <v>0</v>
      </c>
      <c r="L271">
        <v>63866.21</v>
      </c>
      <c r="M271">
        <v>0</v>
      </c>
      <c r="N271">
        <v>14359.45</v>
      </c>
      <c r="O271">
        <v>430566</v>
      </c>
      <c r="P271">
        <v>576327.9</v>
      </c>
      <c r="Q271">
        <v>895825.5</v>
      </c>
      <c r="R271">
        <v>1789565</v>
      </c>
      <c r="S271">
        <v>3997722</v>
      </c>
      <c r="T271">
        <v>3997722</v>
      </c>
      <c r="U271">
        <v>426050.4</v>
      </c>
      <c r="V271">
        <v>13543.09</v>
      </c>
      <c r="W271">
        <v>195.98830000000001</v>
      </c>
      <c r="X271">
        <v>0</v>
      </c>
      <c r="Y271">
        <v>3600</v>
      </c>
      <c r="Z271">
        <v>-172.4228</v>
      </c>
      <c r="AA271">
        <v>-420.66180000000003</v>
      </c>
      <c r="AB271">
        <v>52.25074</v>
      </c>
      <c r="AC271">
        <v>39089.760000000002</v>
      </c>
      <c r="AD271">
        <v>1635067</v>
      </c>
      <c r="AE271">
        <v>135.64400000000001</v>
      </c>
      <c r="AF271">
        <v>136.529</v>
      </c>
      <c r="AG271">
        <v>9.6745899999999996E-2</v>
      </c>
      <c r="AH271">
        <v>1128526</v>
      </c>
      <c r="AI271">
        <v>5217959</v>
      </c>
      <c r="AJ271">
        <v>-199639.8</v>
      </c>
      <c r="AK271">
        <v>-9786.7950000000001</v>
      </c>
      <c r="AL271">
        <v>0.30972939999999999</v>
      </c>
      <c r="AM271">
        <v>125294.2</v>
      </c>
      <c r="AN271">
        <v>185577</v>
      </c>
      <c r="AO271">
        <v>1238212</v>
      </c>
      <c r="AP271">
        <v>15.39678</v>
      </c>
      <c r="AQ271">
        <v>10.61172</v>
      </c>
      <c r="AR271">
        <v>1651453</v>
      </c>
      <c r="AS271">
        <v>22.862159999999999</v>
      </c>
      <c r="AT271">
        <v>1625281</v>
      </c>
      <c r="AU271">
        <v>3210328</v>
      </c>
      <c r="AV271">
        <v>1978684</v>
      </c>
      <c r="AW271">
        <v>82.127070000000003</v>
      </c>
      <c r="AX271">
        <v>2593989</v>
      </c>
    </row>
    <row r="272" spans="1:50">
      <c r="A272">
        <v>2049</v>
      </c>
      <c r="B272">
        <v>15574.77</v>
      </c>
      <c r="C272">
        <v>2186922</v>
      </c>
      <c r="D272">
        <v>2202496</v>
      </c>
      <c r="E272">
        <v>159.5812</v>
      </c>
      <c r="F272">
        <v>113.6651</v>
      </c>
      <c r="G272">
        <v>402493.3</v>
      </c>
      <c r="H272">
        <v>0</v>
      </c>
      <c r="I272">
        <v>2069704</v>
      </c>
      <c r="J272">
        <v>1189795</v>
      </c>
      <c r="K272">
        <v>0</v>
      </c>
      <c r="L272">
        <v>63810.02</v>
      </c>
      <c r="M272">
        <v>0</v>
      </c>
      <c r="N272">
        <v>13582.97</v>
      </c>
      <c r="O272">
        <v>415309.1</v>
      </c>
      <c r="P272">
        <v>527032.69999999995</v>
      </c>
      <c r="Q272">
        <v>895800.8</v>
      </c>
      <c r="R272">
        <v>1792889</v>
      </c>
      <c r="S272">
        <v>3934050</v>
      </c>
      <c r="T272">
        <v>3934050</v>
      </c>
      <c r="U272">
        <v>427250</v>
      </c>
      <c r="V272">
        <v>13694.45</v>
      </c>
      <c r="W272">
        <v>216.90280000000001</v>
      </c>
      <c r="X272">
        <v>0</v>
      </c>
      <c r="Y272">
        <v>3600</v>
      </c>
      <c r="Z272">
        <v>-94.751739999999998</v>
      </c>
      <c r="AA272">
        <v>-370.80020000000002</v>
      </c>
      <c r="AB272">
        <v>59.145670000000003</v>
      </c>
      <c r="AC272">
        <v>39236.949999999997</v>
      </c>
      <c r="AD272">
        <v>1675121</v>
      </c>
      <c r="AE272">
        <v>136.7388</v>
      </c>
      <c r="AF272">
        <v>136.3903</v>
      </c>
      <c r="AG272">
        <v>9.6662799999999896E-2</v>
      </c>
      <c r="AH272">
        <v>1137083</v>
      </c>
      <c r="AI272">
        <v>5129986</v>
      </c>
      <c r="AJ272">
        <v>-206026</v>
      </c>
      <c r="AK272">
        <v>-4742.2139999999999</v>
      </c>
      <c r="AL272">
        <v>0.31565159999999998</v>
      </c>
      <c r="AM272">
        <v>125007.5</v>
      </c>
      <c r="AN272">
        <v>183933.7</v>
      </c>
      <c r="AO272">
        <v>1241789</v>
      </c>
      <c r="AP272">
        <v>15.33907</v>
      </c>
      <c r="AQ272">
        <v>11.03126</v>
      </c>
      <c r="AR272">
        <v>1669676</v>
      </c>
      <c r="AS272">
        <v>22.986599999999999</v>
      </c>
      <c r="AT272">
        <v>1670379</v>
      </c>
      <c r="AU272">
        <v>3247964</v>
      </c>
      <c r="AV272">
        <v>1996470</v>
      </c>
      <c r="AW272">
        <v>82.778189999999995</v>
      </c>
      <c r="AX272">
        <v>2536007</v>
      </c>
    </row>
    <row r="273" spans="1:50">
      <c r="A273">
        <v>2050</v>
      </c>
      <c r="B273">
        <v>14206.05</v>
      </c>
      <c r="C273">
        <v>2212913</v>
      </c>
      <c r="D273">
        <v>2227119</v>
      </c>
      <c r="E273">
        <v>161.3579</v>
      </c>
      <c r="F273">
        <v>113.6831</v>
      </c>
      <c r="G273">
        <v>351543.8</v>
      </c>
      <c r="H273">
        <v>0</v>
      </c>
      <c r="I273">
        <v>2071630</v>
      </c>
      <c r="J273">
        <v>1181915</v>
      </c>
      <c r="K273">
        <v>0</v>
      </c>
      <c r="L273">
        <v>63814.83</v>
      </c>
      <c r="M273">
        <v>0</v>
      </c>
      <c r="N273">
        <v>12849.63</v>
      </c>
      <c r="O273">
        <v>407573.9</v>
      </c>
      <c r="P273">
        <v>481607.1</v>
      </c>
      <c r="Q273">
        <v>896004</v>
      </c>
      <c r="R273">
        <v>1796587</v>
      </c>
      <c r="S273">
        <v>3882739</v>
      </c>
      <c r="T273">
        <v>3882739</v>
      </c>
      <c r="U273">
        <v>428765.6</v>
      </c>
      <c r="V273">
        <v>13846.92</v>
      </c>
      <c r="W273">
        <v>150.97290000000001</v>
      </c>
      <c r="X273">
        <v>0</v>
      </c>
      <c r="Y273">
        <v>3600</v>
      </c>
      <c r="Z273">
        <v>-185.9829</v>
      </c>
      <c r="AA273">
        <v>-379.08449999999999</v>
      </c>
      <c r="AB273">
        <v>42.128729999999997</v>
      </c>
      <c r="AC273">
        <v>39388.86</v>
      </c>
      <c r="AD273">
        <v>1714878</v>
      </c>
      <c r="AE273">
        <v>137.81979999999999</v>
      </c>
      <c r="AF273">
        <v>136.13810000000001</v>
      </c>
      <c r="AG273">
        <v>9.6601000000000006E-2</v>
      </c>
      <c r="AH273">
        <v>1145897</v>
      </c>
      <c r="AI273">
        <v>5058285</v>
      </c>
      <c r="AJ273">
        <v>-212036.5</v>
      </c>
      <c r="AK273">
        <v>1591.78</v>
      </c>
      <c r="AL273">
        <v>0.32127289999999997</v>
      </c>
      <c r="AM273">
        <v>126347.4</v>
      </c>
      <c r="AN273">
        <v>182528.3</v>
      </c>
      <c r="AO273">
        <v>1247419</v>
      </c>
      <c r="AP273">
        <v>15.30664</v>
      </c>
      <c r="AQ273">
        <v>11.439170000000001</v>
      </c>
      <c r="AR273">
        <v>1688816</v>
      </c>
      <c r="AS273">
        <v>23.127030000000001</v>
      </c>
      <c r="AT273">
        <v>1716470</v>
      </c>
      <c r="AU273">
        <v>3288143</v>
      </c>
      <c r="AV273">
        <v>2015083</v>
      </c>
      <c r="AW273">
        <v>83.478999999999999</v>
      </c>
      <c r="AX273">
        <v>2486989</v>
      </c>
    </row>
    <row r="274" spans="1:50">
      <c r="A274" s="332" t="s">
        <v>362</v>
      </c>
      <c r="B274" s="332"/>
      <c r="C274" s="332"/>
      <c r="D274" s="332"/>
      <c r="E274" s="332"/>
      <c r="F274" s="332"/>
      <c r="G274" s="332"/>
      <c r="H274" s="332"/>
      <c r="I274" s="332"/>
    </row>
    <row r="275" spans="1:50">
      <c r="A275" s="332"/>
      <c r="B275" s="332"/>
      <c r="C275" s="332"/>
      <c r="D275" s="332"/>
      <c r="E275" s="332"/>
      <c r="F275" s="332"/>
      <c r="G275" s="332"/>
      <c r="H275" s="332"/>
      <c r="I275" s="332"/>
    </row>
    <row r="276" spans="1:50">
      <c r="A276" s="332"/>
      <c r="B276" s="332"/>
      <c r="C276" s="332"/>
      <c r="D276" s="332"/>
      <c r="E276" s="332"/>
      <c r="F276" s="332"/>
      <c r="G276" s="332"/>
      <c r="H276" s="332"/>
      <c r="I276" s="332"/>
    </row>
    <row r="277" spans="1:50">
      <c r="A277" s="332"/>
      <c r="B277" s="332"/>
      <c r="C277" s="332"/>
      <c r="D277" s="332"/>
      <c r="E277" s="332"/>
      <c r="F277" s="332"/>
      <c r="G277" s="332"/>
      <c r="H277" s="332"/>
      <c r="I277" s="332"/>
    </row>
    <row r="278" spans="1:50">
      <c r="A278" s="332"/>
      <c r="B278" s="332"/>
      <c r="C278" s="332"/>
      <c r="D278" s="332"/>
      <c r="E278" s="332"/>
      <c r="F278" s="332"/>
      <c r="G278" s="332"/>
      <c r="H278" s="332"/>
      <c r="I278" s="332"/>
    </row>
    <row r="279" spans="1:50">
      <c r="A279" s="332"/>
      <c r="B279" s="332"/>
      <c r="C279" s="332"/>
      <c r="D279" s="332"/>
      <c r="E279" s="332"/>
      <c r="F279" s="332"/>
      <c r="G279" s="332"/>
      <c r="H279" s="332"/>
      <c r="I279" s="332"/>
    </row>
    <row r="280" spans="1:50">
      <c r="A280" s="332"/>
      <c r="B280" s="332"/>
      <c r="C280" s="332"/>
      <c r="D280" s="332"/>
      <c r="E280" s="332"/>
      <c r="F280" s="332"/>
      <c r="G280" s="332"/>
      <c r="H280" s="332"/>
      <c r="I280" s="332"/>
    </row>
    <row r="281" spans="1:50">
      <c r="A281" s="332"/>
      <c r="B281" s="332"/>
      <c r="C281" s="332"/>
      <c r="D281" s="332"/>
      <c r="E281" s="332"/>
      <c r="F281" s="332"/>
      <c r="G281" s="332"/>
      <c r="H281" s="332"/>
      <c r="I281" s="332"/>
    </row>
    <row r="284" spans="1:50">
      <c r="A284" t="s">
        <v>304</v>
      </c>
      <c r="B284" t="s">
        <v>305</v>
      </c>
      <c r="C284" t="s">
        <v>306</v>
      </c>
      <c r="D284" t="s">
        <v>307</v>
      </c>
      <c r="E284" t="s">
        <v>308</v>
      </c>
      <c r="F284" t="s">
        <v>309</v>
      </c>
      <c r="G284" t="s">
        <v>310</v>
      </c>
      <c r="H284" t="s">
        <v>311</v>
      </c>
      <c r="I284" t="s">
        <v>312</v>
      </c>
      <c r="J284" t="s">
        <v>313</v>
      </c>
      <c r="K284" t="s">
        <v>314</v>
      </c>
      <c r="L284" t="s">
        <v>315</v>
      </c>
      <c r="M284" t="s">
        <v>316</v>
      </c>
      <c r="N284" t="s">
        <v>317</v>
      </c>
      <c r="O284" t="s">
        <v>318</v>
      </c>
      <c r="P284" t="s">
        <v>319</v>
      </c>
      <c r="Q284" t="s">
        <v>320</v>
      </c>
      <c r="R284" t="s">
        <v>321</v>
      </c>
      <c r="S284" t="s">
        <v>322</v>
      </c>
      <c r="T284" t="s">
        <v>323</v>
      </c>
      <c r="U284" t="s">
        <v>324</v>
      </c>
      <c r="V284" t="s">
        <v>325</v>
      </c>
      <c r="W284" t="s">
        <v>326</v>
      </c>
      <c r="X284" t="s">
        <v>327</v>
      </c>
      <c r="Y284" t="s">
        <v>328</v>
      </c>
      <c r="Z284" t="s">
        <v>329</v>
      </c>
      <c r="AA284" t="s">
        <v>330</v>
      </c>
      <c r="AB284" t="s">
        <v>331</v>
      </c>
      <c r="AC284" t="s">
        <v>332</v>
      </c>
      <c r="AD284" t="s">
        <v>333</v>
      </c>
      <c r="AE284" t="s">
        <v>334</v>
      </c>
      <c r="AF284" t="s">
        <v>335</v>
      </c>
      <c r="AG284" t="s">
        <v>336</v>
      </c>
      <c r="AH284" t="s">
        <v>337</v>
      </c>
      <c r="AI284" t="s">
        <v>338</v>
      </c>
      <c r="AJ284" t="s">
        <v>339</v>
      </c>
      <c r="AK284" t="s">
        <v>340</v>
      </c>
      <c r="AL284" t="s">
        <v>341</v>
      </c>
      <c r="AM284" t="s">
        <v>342</v>
      </c>
      <c r="AN284" t="s">
        <v>343</v>
      </c>
      <c r="AO284" t="s">
        <v>344</v>
      </c>
      <c r="AP284" t="s">
        <v>345</v>
      </c>
      <c r="AQ284" t="s">
        <v>346</v>
      </c>
      <c r="AR284" t="s">
        <v>347</v>
      </c>
      <c r="AS284" t="s">
        <v>348</v>
      </c>
      <c r="AT284" t="s">
        <v>349</v>
      </c>
      <c r="AU284" t="s">
        <v>350</v>
      </c>
      <c r="AV284" t="s">
        <v>351</v>
      </c>
      <c r="AW284" t="s">
        <v>352</v>
      </c>
      <c r="AX284" t="s">
        <v>353</v>
      </c>
    </row>
    <row r="285" spans="1:50">
      <c r="A285">
        <v>1971</v>
      </c>
    </row>
    <row r="286" spans="1:50">
      <c r="A286">
        <v>1972</v>
      </c>
    </row>
    <row r="287" spans="1:50">
      <c r="A287">
        <v>1973</v>
      </c>
    </row>
    <row r="288" spans="1:50">
      <c r="A288">
        <v>1974</v>
      </c>
    </row>
    <row r="289" spans="1:50">
      <c r="A289">
        <v>1975</v>
      </c>
    </row>
    <row r="290" spans="1:50">
      <c r="A290">
        <v>1976</v>
      </c>
    </row>
    <row r="291" spans="1:50">
      <c r="A291">
        <v>1977</v>
      </c>
      <c r="B291">
        <v>22756.35</v>
      </c>
      <c r="C291">
        <v>440804.2</v>
      </c>
      <c r="D291">
        <v>463560.6</v>
      </c>
      <c r="E291">
        <v>14.854189999999999</v>
      </c>
      <c r="F291">
        <v>12.220649999999999</v>
      </c>
      <c r="G291">
        <v>1304432</v>
      </c>
      <c r="H291">
        <v>0</v>
      </c>
      <c r="I291">
        <v>2752385</v>
      </c>
      <c r="J291">
        <v>826472.1</v>
      </c>
      <c r="K291">
        <v>0</v>
      </c>
      <c r="L291">
        <v>815297.2</v>
      </c>
      <c r="M291">
        <v>0</v>
      </c>
      <c r="N291">
        <v>223072</v>
      </c>
      <c r="O291">
        <v>543727.5</v>
      </c>
      <c r="P291">
        <v>1402302</v>
      </c>
      <c r="Q291">
        <v>1954777</v>
      </c>
      <c r="R291">
        <v>1162369</v>
      </c>
      <c r="S291">
        <v>5704720</v>
      </c>
      <c r="T291">
        <v>5704720</v>
      </c>
      <c r="U291">
        <v>157273.79999999999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24787.3</v>
      </c>
      <c r="AD291">
        <v>113141.7</v>
      </c>
      <c r="AE291">
        <v>12.77033</v>
      </c>
      <c r="AF291">
        <v>11.85791</v>
      </c>
      <c r="AG291">
        <v>0.1063007</v>
      </c>
      <c r="AH291">
        <v>313697.90000000002</v>
      </c>
      <c r="AI291">
        <v>8672780</v>
      </c>
      <c r="AJ291">
        <v>25480.62</v>
      </c>
      <c r="AK291">
        <v>28878.959999999999</v>
      </c>
      <c r="AL291">
        <v>0.17856359999999999</v>
      </c>
      <c r="AM291">
        <v>99407.91</v>
      </c>
      <c r="AN291">
        <v>123676</v>
      </c>
      <c r="AO291">
        <v>1018655</v>
      </c>
      <c r="AP291">
        <v>18.128769999999999</v>
      </c>
      <c r="AQ291">
        <v>5.6763789999999998</v>
      </c>
      <c r="AR291">
        <v>472070.6</v>
      </c>
      <c r="AS291">
        <v>10.46354</v>
      </c>
      <c r="AT291">
        <v>142020.6</v>
      </c>
      <c r="AU291">
        <v>853242.2</v>
      </c>
      <c r="AV291">
        <v>489041.2</v>
      </c>
      <c r="AW291">
        <v>34.422550000000001</v>
      </c>
      <c r="AX291">
        <v>4872114</v>
      </c>
    </row>
    <row r="292" spans="1:50">
      <c r="A292">
        <v>1978</v>
      </c>
      <c r="B292">
        <v>22468.7</v>
      </c>
      <c r="C292">
        <v>462609.6</v>
      </c>
      <c r="D292">
        <v>485078.3</v>
      </c>
      <c r="E292">
        <v>16.550840000000001</v>
      </c>
      <c r="F292">
        <v>12.52928</v>
      </c>
      <c r="G292">
        <v>1396435</v>
      </c>
      <c r="H292">
        <v>0</v>
      </c>
      <c r="I292">
        <v>2756260</v>
      </c>
      <c r="J292">
        <v>843135.9</v>
      </c>
      <c r="K292">
        <v>0</v>
      </c>
      <c r="L292">
        <v>691332.3</v>
      </c>
      <c r="M292">
        <v>0</v>
      </c>
      <c r="N292">
        <v>247733</v>
      </c>
      <c r="O292">
        <v>541907.19999999995</v>
      </c>
      <c r="P292">
        <v>1421779</v>
      </c>
      <c r="Q292">
        <v>1867903</v>
      </c>
      <c r="R292">
        <v>1205078</v>
      </c>
      <c r="S292">
        <v>5691860</v>
      </c>
      <c r="T292">
        <v>5691860</v>
      </c>
      <c r="U292">
        <v>161542.6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24859.41</v>
      </c>
      <c r="AD292">
        <v>116003.9</v>
      </c>
      <c r="AE292">
        <v>12.94576</v>
      </c>
      <c r="AF292">
        <v>12.41253</v>
      </c>
      <c r="AG292">
        <v>0.10801769999999999</v>
      </c>
      <c r="AH292">
        <v>326538.3</v>
      </c>
      <c r="AI292">
        <v>8636234</v>
      </c>
      <c r="AJ292">
        <v>35552.519999999997</v>
      </c>
      <c r="AK292">
        <v>32211.62</v>
      </c>
      <c r="AL292">
        <v>0.18005450000000001</v>
      </c>
      <c r="AM292">
        <v>98556.88</v>
      </c>
      <c r="AN292">
        <v>126087.4</v>
      </c>
      <c r="AO292">
        <v>1024845</v>
      </c>
      <c r="AP292">
        <v>18.242819999999998</v>
      </c>
      <c r="AQ292">
        <v>5.8105950000000002</v>
      </c>
      <c r="AR292">
        <v>473663.3</v>
      </c>
      <c r="AS292">
        <v>10.450900000000001</v>
      </c>
      <c r="AT292">
        <v>148215.5</v>
      </c>
      <c r="AU292">
        <v>885437.7</v>
      </c>
      <c r="AV292">
        <v>520630.8</v>
      </c>
      <c r="AW292">
        <v>35.617809999999999</v>
      </c>
      <c r="AX292">
        <v>4844028</v>
      </c>
    </row>
    <row r="293" spans="1:50">
      <c r="A293">
        <v>1979</v>
      </c>
      <c r="B293">
        <v>23428.23</v>
      </c>
      <c r="C293">
        <v>472039</v>
      </c>
      <c r="D293">
        <v>495467.2</v>
      </c>
      <c r="E293">
        <v>18.544519999999999</v>
      </c>
      <c r="F293">
        <v>14.78209</v>
      </c>
      <c r="G293">
        <v>1538305</v>
      </c>
      <c r="H293">
        <v>0</v>
      </c>
      <c r="I293">
        <v>2783728</v>
      </c>
      <c r="J293">
        <v>877192.3</v>
      </c>
      <c r="K293">
        <v>0</v>
      </c>
      <c r="L293">
        <v>747622.2</v>
      </c>
      <c r="M293">
        <v>0</v>
      </c>
      <c r="N293">
        <v>263476</v>
      </c>
      <c r="O293">
        <v>546561.4</v>
      </c>
      <c r="P293">
        <v>1577350</v>
      </c>
      <c r="Q293">
        <v>1924057</v>
      </c>
      <c r="R293">
        <v>1231144</v>
      </c>
      <c r="S293">
        <v>5951471</v>
      </c>
      <c r="T293">
        <v>5951471</v>
      </c>
      <c r="U293">
        <v>172550.5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25001.72</v>
      </c>
      <c r="AD293">
        <v>124423.6</v>
      </c>
      <c r="AE293">
        <v>15.221629999999999</v>
      </c>
      <c r="AF293">
        <v>13.62557</v>
      </c>
      <c r="AG293">
        <v>0.10587249999999999</v>
      </c>
      <c r="AH293">
        <v>328022.3</v>
      </c>
      <c r="AI293">
        <v>9044023</v>
      </c>
      <c r="AJ293">
        <v>41661.379999999997</v>
      </c>
      <c r="AK293">
        <v>30424.41</v>
      </c>
      <c r="AL293">
        <v>0.17994660000000001</v>
      </c>
      <c r="AM293">
        <v>98784.789999999906</v>
      </c>
      <c r="AN293">
        <v>143624.79999999999</v>
      </c>
      <c r="AO293">
        <v>1070947</v>
      </c>
      <c r="AP293">
        <v>19.042449999999999</v>
      </c>
      <c r="AQ293">
        <v>6.1038680000000003</v>
      </c>
      <c r="AR293">
        <v>480588.9</v>
      </c>
      <c r="AS293">
        <v>10.55462</v>
      </c>
      <c r="AT293">
        <v>154848</v>
      </c>
      <c r="AU293">
        <v>902081.5</v>
      </c>
      <c r="AV293">
        <v>537128.6</v>
      </c>
      <c r="AW293">
        <v>36.080770000000001</v>
      </c>
      <c r="AX293">
        <v>5069655</v>
      </c>
    </row>
    <row r="294" spans="1:50">
      <c r="A294">
        <v>1980</v>
      </c>
      <c r="B294">
        <v>23407.23</v>
      </c>
      <c r="C294">
        <v>475488.2</v>
      </c>
      <c r="D294">
        <v>498895.4</v>
      </c>
      <c r="E294">
        <v>21.25731</v>
      </c>
      <c r="F294">
        <v>18.45599</v>
      </c>
      <c r="G294">
        <v>1581822</v>
      </c>
      <c r="H294">
        <v>0</v>
      </c>
      <c r="I294">
        <v>2462391</v>
      </c>
      <c r="J294">
        <v>852222.9</v>
      </c>
      <c r="K294">
        <v>0</v>
      </c>
      <c r="L294">
        <v>601147</v>
      </c>
      <c r="M294">
        <v>0</v>
      </c>
      <c r="N294">
        <v>245890</v>
      </c>
      <c r="O294">
        <v>523256.1</v>
      </c>
      <c r="P294">
        <v>1510359</v>
      </c>
      <c r="Q294">
        <v>1703850</v>
      </c>
      <c r="R294">
        <v>1222105</v>
      </c>
      <c r="S294">
        <v>5502681</v>
      </c>
      <c r="T294">
        <v>5502681</v>
      </c>
      <c r="U294">
        <v>149964.79999999999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24879.040000000001</v>
      </c>
      <c r="AD294">
        <v>123813</v>
      </c>
      <c r="AE294">
        <v>19.11759</v>
      </c>
      <c r="AF294">
        <v>16.554079999999999</v>
      </c>
      <c r="AG294">
        <v>9.8202100000000001E-2</v>
      </c>
      <c r="AH294">
        <v>313965.8</v>
      </c>
      <c r="AI294">
        <v>8210727</v>
      </c>
      <c r="AJ294">
        <v>49846.62</v>
      </c>
      <c r="AK294">
        <v>27331.82</v>
      </c>
      <c r="AL294">
        <v>0.1821487</v>
      </c>
      <c r="AM294">
        <v>91727.22</v>
      </c>
      <c r="AN294">
        <v>139681.5</v>
      </c>
      <c r="AO294">
        <v>1002306</v>
      </c>
      <c r="AP294">
        <v>17.793469999999999</v>
      </c>
      <c r="AQ294">
        <v>7.5781489999999998</v>
      </c>
      <c r="AR294">
        <v>482161.8</v>
      </c>
      <c r="AS294">
        <v>10.69304</v>
      </c>
      <c r="AT294">
        <v>151144.79999999999</v>
      </c>
      <c r="AU294">
        <v>894020.7</v>
      </c>
      <c r="AV294">
        <v>548742</v>
      </c>
      <c r="AW294">
        <v>35.934699999999999</v>
      </c>
      <c r="AX294">
        <v>4645360</v>
      </c>
    </row>
    <row r="295" spans="1:50">
      <c r="A295">
        <v>1981</v>
      </c>
      <c r="B295">
        <v>25431.3</v>
      </c>
      <c r="C295">
        <v>474516</v>
      </c>
      <c r="D295">
        <v>499947.3</v>
      </c>
      <c r="E295">
        <v>24.476970000000001</v>
      </c>
      <c r="F295">
        <v>22.161549999999998</v>
      </c>
      <c r="G295">
        <v>1604601</v>
      </c>
      <c r="H295">
        <v>0</v>
      </c>
      <c r="I295">
        <v>2365820</v>
      </c>
      <c r="J295">
        <v>842229</v>
      </c>
      <c r="K295">
        <v>0</v>
      </c>
      <c r="L295">
        <v>645789.80000000005</v>
      </c>
      <c r="M295">
        <v>0</v>
      </c>
      <c r="N295">
        <v>241746</v>
      </c>
      <c r="O295">
        <v>523599.3</v>
      </c>
      <c r="P295">
        <v>1544908</v>
      </c>
      <c r="Q295">
        <v>1627973</v>
      </c>
      <c r="R295">
        <v>1208845</v>
      </c>
      <c r="S295">
        <v>5461500</v>
      </c>
      <c r="T295">
        <v>5461500</v>
      </c>
      <c r="U295">
        <v>141743.70000000001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24219.33</v>
      </c>
      <c r="AD295">
        <v>123020.9</v>
      </c>
      <c r="AE295">
        <v>22.92231</v>
      </c>
      <c r="AF295">
        <v>20.083929999999999</v>
      </c>
      <c r="AG295">
        <v>0.1013271</v>
      </c>
      <c r="AH295">
        <v>333085.7</v>
      </c>
      <c r="AI295">
        <v>8099659</v>
      </c>
      <c r="AJ295">
        <v>41123.18</v>
      </c>
      <c r="AK295">
        <v>27511.33</v>
      </c>
      <c r="AL295">
        <v>0.18059549999999999</v>
      </c>
      <c r="AM295">
        <v>91393.05</v>
      </c>
      <c r="AN295">
        <v>145129.60000000001</v>
      </c>
      <c r="AO295">
        <v>986322.4</v>
      </c>
      <c r="AP295">
        <v>17.50102</v>
      </c>
      <c r="AQ295">
        <v>10.424860000000001</v>
      </c>
      <c r="AR295">
        <v>461700.6</v>
      </c>
      <c r="AS295">
        <v>10.74498</v>
      </c>
      <c r="AT295">
        <v>150532.29999999999</v>
      </c>
      <c r="AU295">
        <v>885752.7</v>
      </c>
      <c r="AV295">
        <v>541070.5</v>
      </c>
      <c r="AW295">
        <v>36.572150000000001</v>
      </c>
      <c r="AX295">
        <v>4616211</v>
      </c>
    </row>
    <row r="296" spans="1:50">
      <c r="A296">
        <v>1982</v>
      </c>
      <c r="B296">
        <v>25832.73</v>
      </c>
      <c r="C296">
        <v>474071.7</v>
      </c>
      <c r="D296">
        <v>499904.4</v>
      </c>
      <c r="E296">
        <v>27.668880000000001</v>
      </c>
      <c r="F296">
        <v>24.86186</v>
      </c>
      <c r="G296">
        <v>1562593</v>
      </c>
      <c r="H296">
        <v>0</v>
      </c>
      <c r="I296">
        <v>2299574</v>
      </c>
      <c r="J296">
        <v>799722.6</v>
      </c>
      <c r="K296">
        <v>0</v>
      </c>
      <c r="L296">
        <v>616732</v>
      </c>
      <c r="M296">
        <v>0</v>
      </c>
      <c r="N296">
        <v>241202</v>
      </c>
      <c r="O296">
        <v>516919.6</v>
      </c>
      <c r="P296">
        <v>1485904</v>
      </c>
      <c r="Q296">
        <v>1508712</v>
      </c>
      <c r="R296">
        <v>1213518</v>
      </c>
      <c r="S296">
        <v>5280685</v>
      </c>
      <c r="T296">
        <v>5280685</v>
      </c>
      <c r="U296">
        <v>145685.4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23687.96</v>
      </c>
      <c r="AD296">
        <v>125254.1</v>
      </c>
      <c r="AE296">
        <v>25.336369999999999</v>
      </c>
      <c r="AF296">
        <v>23.34478</v>
      </c>
      <c r="AG296">
        <v>0.1020774</v>
      </c>
      <c r="AH296">
        <v>342459.5</v>
      </c>
      <c r="AI296">
        <v>7841626</v>
      </c>
      <c r="AJ296">
        <v>42086.48</v>
      </c>
      <c r="AK296">
        <v>29778</v>
      </c>
      <c r="AL296">
        <v>0.18061659999999999</v>
      </c>
      <c r="AM296">
        <v>89095.07</v>
      </c>
      <c r="AN296">
        <v>140092.1</v>
      </c>
      <c r="AO296">
        <v>953779.4</v>
      </c>
      <c r="AP296">
        <v>16.943729999999999</v>
      </c>
      <c r="AQ296">
        <v>11.697760000000001</v>
      </c>
      <c r="AR296">
        <v>453128.7</v>
      </c>
      <c r="AS296">
        <v>10.813280000000001</v>
      </c>
      <c r="AT296">
        <v>155032.1</v>
      </c>
      <c r="AU296">
        <v>889081.3</v>
      </c>
      <c r="AV296">
        <v>541990.9</v>
      </c>
      <c r="AW296">
        <v>37.533050000000003</v>
      </c>
      <c r="AX296">
        <v>4478899</v>
      </c>
    </row>
    <row r="297" spans="1:50">
      <c r="A297">
        <v>1983</v>
      </c>
      <c r="B297">
        <v>25780.32</v>
      </c>
      <c r="C297">
        <v>503348</v>
      </c>
      <c r="D297">
        <v>529128.30000000005</v>
      </c>
      <c r="E297">
        <v>30.303740000000001</v>
      </c>
      <c r="F297">
        <v>26.84413</v>
      </c>
      <c r="G297">
        <v>1616934</v>
      </c>
      <c r="H297">
        <v>0</v>
      </c>
      <c r="I297">
        <v>2342829</v>
      </c>
      <c r="J297">
        <v>832164.4</v>
      </c>
      <c r="K297">
        <v>0</v>
      </c>
      <c r="L297">
        <v>611505.9</v>
      </c>
      <c r="M297">
        <v>0</v>
      </c>
      <c r="N297">
        <v>214490</v>
      </c>
      <c r="O297">
        <v>551153.9</v>
      </c>
      <c r="P297">
        <v>1458565</v>
      </c>
      <c r="Q297">
        <v>1561922</v>
      </c>
      <c r="R297">
        <v>1285007</v>
      </c>
      <c r="S297">
        <v>5403988</v>
      </c>
      <c r="T297">
        <v>5403988</v>
      </c>
      <c r="U297">
        <v>168307.1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23544.74</v>
      </c>
      <c r="AD297">
        <v>131987.1</v>
      </c>
      <c r="AE297">
        <v>27.065460000000002</v>
      </c>
      <c r="AF297">
        <v>25.387530000000002</v>
      </c>
      <c r="AG297">
        <v>0.107048</v>
      </c>
      <c r="AH297">
        <v>367130.4</v>
      </c>
      <c r="AI297">
        <v>8058766</v>
      </c>
      <c r="AJ297">
        <v>26063.97</v>
      </c>
      <c r="AK297">
        <v>31914.1</v>
      </c>
      <c r="AL297">
        <v>0.18271480000000001</v>
      </c>
      <c r="AM297">
        <v>97526.3</v>
      </c>
      <c r="AN297">
        <v>138047.29999999999</v>
      </c>
      <c r="AO297">
        <v>987388.8</v>
      </c>
      <c r="AP297">
        <v>17.533010000000001</v>
      </c>
      <c r="AQ297">
        <v>12.32967</v>
      </c>
      <c r="AR297">
        <v>468092</v>
      </c>
      <c r="AS297">
        <v>11.103719999999999</v>
      </c>
      <c r="AT297">
        <v>163901.20000000001</v>
      </c>
      <c r="AU297">
        <v>947973.2</v>
      </c>
      <c r="AV297">
        <v>555192.30000000005</v>
      </c>
      <c r="AW297">
        <v>40.262630000000001</v>
      </c>
      <c r="AX297">
        <v>4571269</v>
      </c>
    </row>
    <row r="298" spans="1:50">
      <c r="A298">
        <v>1984</v>
      </c>
      <c r="B298">
        <v>24726.7</v>
      </c>
      <c r="C298">
        <v>523476.1</v>
      </c>
      <c r="D298">
        <v>548202.80000000005</v>
      </c>
      <c r="E298">
        <v>32.410040000000002</v>
      </c>
      <c r="F298">
        <v>27.81108</v>
      </c>
      <c r="G298">
        <v>1618571</v>
      </c>
      <c r="H298">
        <v>0</v>
      </c>
      <c r="I298">
        <v>2340767</v>
      </c>
      <c r="J298">
        <v>827177</v>
      </c>
      <c r="K298">
        <v>0</v>
      </c>
      <c r="L298">
        <v>527804.6</v>
      </c>
      <c r="M298">
        <v>0</v>
      </c>
      <c r="N298">
        <v>220853</v>
      </c>
      <c r="O298">
        <v>549110</v>
      </c>
      <c r="P298">
        <v>1414223</v>
      </c>
      <c r="Q298">
        <v>1462405</v>
      </c>
      <c r="R298">
        <v>1326402</v>
      </c>
      <c r="S298">
        <v>5314259</v>
      </c>
      <c r="T298">
        <v>5314259</v>
      </c>
      <c r="U298">
        <v>178013.8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24019.83</v>
      </c>
      <c r="AD298">
        <v>141040.9</v>
      </c>
      <c r="AE298">
        <v>27.880949999999999</v>
      </c>
      <c r="AF298">
        <v>26.35436</v>
      </c>
      <c r="AG298">
        <v>0.1102089</v>
      </c>
      <c r="AH298">
        <v>387045.1</v>
      </c>
      <c r="AI298">
        <v>7970999</v>
      </c>
      <c r="AJ298">
        <v>27228.58</v>
      </c>
      <c r="AK298">
        <v>27709.96</v>
      </c>
      <c r="AL298">
        <v>0.1820792</v>
      </c>
      <c r="AM298">
        <v>97517.440000000002</v>
      </c>
      <c r="AN298">
        <v>132521</v>
      </c>
      <c r="AO298">
        <v>967616.1</v>
      </c>
      <c r="AP298">
        <v>17.153580000000002</v>
      </c>
      <c r="AQ298">
        <v>12.73767</v>
      </c>
      <c r="AR298">
        <v>479844.6</v>
      </c>
      <c r="AS298">
        <v>11.18074</v>
      </c>
      <c r="AT298">
        <v>168750.9</v>
      </c>
      <c r="AU298">
        <v>973713.3</v>
      </c>
      <c r="AV298">
        <v>575431.4</v>
      </c>
      <c r="AW298">
        <v>40.537889999999997</v>
      </c>
      <c r="AX298">
        <v>4487143</v>
      </c>
    </row>
    <row r="299" spans="1:50">
      <c r="A299">
        <v>1985</v>
      </c>
      <c r="B299">
        <v>26160.21</v>
      </c>
      <c r="C299">
        <v>550528.9</v>
      </c>
      <c r="D299">
        <v>576689.1</v>
      </c>
      <c r="E299">
        <v>34.303159999999998</v>
      </c>
      <c r="F299">
        <v>29.199739999999998</v>
      </c>
      <c r="G299">
        <v>1713701</v>
      </c>
      <c r="H299">
        <v>0</v>
      </c>
      <c r="I299">
        <v>2362875</v>
      </c>
      <c r="J299">
        <v>860221.9</v>
      </c>
      <c r="K299">
        <v>0</v>
      </c>
      <c r="L299">
        <v>637227.5</v>
      </c>
      <c r="M299">
        <v>0</v>
      </c>
      <c r="N299">
        <v>230023</v>
      </c>
      <c r="O299">
        <v>559262.30000000005</v>
      </c>
      <c r="P299">
        <v>1567313</v>
      </c>
      <c r="Q299">
        <v>1473628</v>
      </c>
      <c r="R299">
        <v>1387066</v>
      </c>
      <c r="S299">
        <v>5574468</v>
      </c>
      <c r="T299">
        <v>5574468</v>
      </c>
      <c r="U299">
        <v>193489.4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24446.39</v>
      </c>
      <c r="AD299">
        <v>150559.5</v>
      </c>
      <c r="AE299">
        <v>29.111319999999999</v>
      </c>
      <c r="AF299">
        <v>27.520029999999998</v>
      </c>
      <c r="AG299">
        <v>0.1128773</v>
      </c>
      <c r="AH299">
        <v>408390.40000000002</v>
      </c>
      <c r="AI299">
        <v>8445760</v>
      </c>
      <c r="AJ299">
        <v>27787.72</v>
      </c>
      <c r="AK299">
        <v>27716.37</v>
      </c>
      <c r="AL299">
        <v>0.1790244</v>
      </c>
      <c r="AM299">
        <v>97269.81</v>
      </c>
      <c r="AN299">
        <v>148943.20000000001</v>
      </c>
      <c r="AO299">
        <v>997965.8</v>
      </c>
      <c r="AP299">
        <v>17.646249999999998</v>
      </c>
      <c r="AQ299">
        <v>11.88584</v>
      </c>
      <c r="AR299">
        <v>496171.8</v>
      </c>
      <c r="AS299">
        <v>11.36097</v>
      </c>
      <c r="AT299">
        <v>178275.9</v>
      </c>
      <c r="AU299">
        <v>1022914</v>
      </c>
      <c r="AV299">
        <v>604476.9</v>
      </c>
      <c r="AW299">
        <v>41.843139999999998</v>
      </c>
      <c r="AX299">
        <v>4713803</v>
      </c>
    </row>
    <row r="300" spans="1:50">
      <c r="A300">
        <v>1986</v>
      </c>
      <c r="B300">
        <v>25518.49</v>
      </c>
      <c r="C300">
        <v>558974</v>
      </c>
      <c r="D300">
        <v>584492.5</v>
      </c>
      <c r="E300">
        <v>36.179279999999999</v>
      </c>
      <c r="F300">
        <v>27.939730000000001</v>
      </c>
      <c r="G300">
        <v>1698541</v>
      </c>
      <c r="H300">
        <v>0</v>
      </c>
      <c r="I300">
        <v>2381537</v>
      </c>
      <c r="J300">
        <v>869774.7</v>
      </c>
      <c r="K300">
        <v>0</v>
      </c>
      <c r="L300">
        <v>602738.6</v>
      </c>
      <c r="M300">
        <v>0</v>
      </c>
      <c r="N300">
        <v>235130</v>
      </c>
      <c r="O300">
        <v>565073.6</v>
      </c>
      <c r="P300">
        <v>1609572</v>
      </c>
      <c r="Q300">
        <v>1376717</v>
      </c>
      <c r="R300">
        <v>1371172</v>
      </c>
      <c r="S300">
        <v>5552396</v>
      </c>
      <c r="T300">
        <v>5552396</v>
      </c>
      <c r="U300">
        <v>174343.3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24650.97</v>
      </c>
      <c r="AD300">
        <v>157110.70000000001</v>
      </c>
      <c r="AE300">
        <v>28.177759999999999</v>
      </c>
      <c r="AF300">
        <v>27.781960000000002</v>
      </c>
      <c r="AG300">
        <v>0.1119957</v>
      </c>
      <c r="AH300">
        <v>415602.3</v>
      </c>
      <c r="AI300">
        <v>8356488</v>
      </c>
      <c r="AJ300">
        <v>25279.040000000001</v>
      </c>
      <c r="AK300">
        <v>29539.18</v>
      </c>
      <c r="AL300">
        <v>0.1719299</v>
      </c>
      <c r="AM300">
        <v>96343.19</v>
      </c>
      <c r="AN300">
        <v>154148.9</v>
      </c>
      <c r="AO300">
        <v>954622.7</v>
      </c>
      <c r="AP300">
        <v>16.84113</v>
      </c>
      <c r="AQ300">
        <v>11.66427</v>
      </c>
      <c r="AR300">
        <v>500208.2</v>
      </c>
      <c r="AS300">
        <v>11.16207</v>
      </c>
      <c r="AT300">
        <v>186649.9</v>
      </c>
      <c r="AU300">
        <v>1005618</v>
      </c>
      <c r="AV300">
        <v>609771.6</v>
      </c>
      <c r="AW300">
        <v>40.794260000000001</v>
      </c>
      <c r="AX300">
        <v>4682816</v>
      </c>
    </row>
    <row r="301" spans="1:50">
      <c r="A301">
        <v>1987</v>
      </c>
      <c r="B301">
        <v>23907.64</v>
      </c>
      <c r="C301">
        <v>597478.5</v>
      </c>
      <c r="D301">
        <v>621386.19999999995</v>
      </c>
      <c r="E301">
        <v>36.753740000000001</v>
      </c>
      <c r="F301">
        <v>27.832419999999999</v>
      </c>
      <c r="G301">
        <v>1779094</v>
      </c>
      <c r="H301">
        <v>0</v>
      </c>
      <c r="I301">
        <v>2437998</v>
      </c>
      <c r="J301">
        <v>918193.3</v>
      </c>
      <c r="K301">
        <v>0</v>
      </c>
      <c r="L301">
        <v>586397.19999999995</v>
      </c>
      <c r="M301">
        <v>0</v>
      </c>
      <c r="N301">
        <v>230651</v>
      </c>
      <c r="O301">
        <v>560135.4</v>
      </c>
      <c r="P301">
        <v>1594820</v>
      </c>
      <c r="Q301">
        <v>1482887</v>
      </c>
      <c r="R301">
        <v>1456918</v>
      </c>
      <c r="S301">
        <v>5721650</v>
      </c>
      <c r="T301">
        <v>5721650</v>
      </c>
      <c r="U301">
        <v>205991.3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25081.13</v>
      </c>
      <c r="AD301">
        <v>168146.4</v>
      </c>
      <c r="AE301">
        <v>28.085550000000001</v>
      </c>
      <c r="AF301">
        <v>27.601710000000001</v>
      </c>
      <c r="AG301">
        <v>0.11272359999999999</v>
      </c>
      <c r="AH301">
        <v>429419.7</v>
      </c>
      <c r="AI301">
        <v>8584029</v>
      </c>
      <c r="AJ301">
        <v>22569.55</v>
      </c>
      <c r="AK301">
        <v>33310.43</v>
      </c>
      <c r="AL301">
        <v>0.1758855</v>
      </c>
      <c r="AM301">
        <v>93241.38</v>
      </c>
      <c r="AN301">
        <v>153651</v>
      </c>
      <c r="AO301">
        <v>1006355</v>
      </c>
      <c r="AP301">
        <v>17.716280000000001</v>
      </c>
      <c r="AQ301">
        <v>10.993539999999999</v>
      </c>
      <c r="AR301">
        <v>521933.4</v>
      </c>
      <c r="AS301">
        <v>11.601319999999999</v>
      </c>
      <c r="AT301">
        <v>201456.8</v>
      </c>
      <c r="AU301">
        <v>1084546</v>
      </c>
      <c r="AV301">
        <v>643955.69999999995</v>
      </c>
      <c r="AW301">
        <v>43.241500000000002</v>
      </c>
      <c r="AX301">
        <v>4803489</v>
      </c>
    </row>
    <row r="302" spans="1:50">
      <c r="A302">
        <v>1988</v>
      </c>
      <c r="B302">
        <v>22438.5</v>
      </c>
      <c r="C302">
        <v>620189.6</v>
      </c>
      <c r="D302">
        <v>642628.1</v>
      </c>
      <c r="E302">
        <v>38.069310000000002</v>
      </c>
      <c r="F302">
        <v>28.03472</v>
      </c>
      <c r="G302">
        <v>1679056</v>
      </c>
      <c r="H302">
        <v>0</v>
      </c>
      <c r="I302">
        <v>2483070</v>
      </c>
      <c r="J302">
        <v>919545.8</v>
      </c>
      <c r="K302">
        <v>0</v>
      </c>
      <c r="L302">
        <v>555470.80000000005</v>
      </c>
      <c r="M302">
        <v>0</v>
      </c>
      <c r="N302">
        <v>238187</v>
      </c>
      <c r="O302">
        <v>544840.6</v>
      </c>
      <c r="P302">
        <v>1549304</v>
      </c>
      <c r="Q302">
        <v>1399913</v>
      </c>
      <c r="R302">
        <v>1480723</v>
      </c>
      <c r="S302">
        <v>5636964</v>
      </c>
      <c r="T302">
        <v>5636964</v>
      </c>
      <c r="U302">
        <v>219759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25762.92</v>
      </c>
      <c r="AD302">
        <v>177255.7</v>
      </c>
      <c r="AE302">
        <v>28.748719999999999</v>
      </c>
      <c r="AF302">
        <v>28.043420000000001</v>
      </c>
      <c r="AG302">
        <v>0.114721</v>
      </c>
      <c r="AH302">
        <v>447300.8</v>
      </c>
      <c r="AI302">
        <v>8442676</v>
      </c>
      <c r="AJ302">
        <v>17156.66</v>
      </c>
      <c r="AK302">
        <v>25349.66</v>
      </c>
      <c r="AL302">
        <v>0.1760227</v>
      </c>
      <c r="AM302">
        <v>89614.5</v>
      </c>
      <c r="AN302">
        <v>149736</v>
      </c>
      <c r="AO302">
        <v>992233.7</v>
      </c>
      <c r="AP302">
        <v>17.433299999999999</v>
      </c>
      <c r="AQ302">
        <v>9.6513329999999904</v>
      </c>
      <c r="AR302">
        <v>536223.4</v>
      </c>
      <c r="AS302">
        <v>11.54443</v>
      </c>
      <c r="AT302">
        <v>202605.3</v>
      </c>
      <c r="AU302">
        <v>1094937</v>
      </c>
      <c r="AV302">
        <v>659784.69999999995</v>
      </c>
      <c r="AW302">
        <v>42.500489999999999</v>
      </c>
      <c r="AX302">
        <v>4717597</v>
      </c>
    </row>
    <row r="303" spans="1:50">
      <c r="A303">
        <v>1989</v>
      </c>
      <c r="B303">
        <v>21746.06</v>
      </c>
      <c r="C303">
        <v>664333.9</v>
      </c>
      <c r="D303">
        <v>686080</v>
      </c>
      <c r="E303">
        <v>40.835830000000001</v>
      </c>
      <c r="F303">
        <v>29.645420000000001</v>
      </c>
      <c r="G303">
        <v>1717723</v>
      </c>
      <c r="H303">
        <v>0</v>
      </c>
      <c r="I303">
        <v>2581013</v>
      </c>
      <c r="J303">
        <v>994688.3</v>
      </c>
      <c r="K303">
        <v>0</v>
      </c>
      <c r="L303">
        <v>529463.5</v>
      </c>
      <c r="M303">
        <v>0</v>
      </c>
      <c r="N303">
        <v>234252</v>
      </c>
      <c r="O303">
        <v>538373.9</v>
      </c>
      <c r="P303">
        <v>1496223</v>
      </c>
      <c r="Q303">
        <v>1480029</v>
      </c>
      <c r="R303">
        <v>1611323</v>
      </c>
      <c r="S303">
        <v>5832179</v>
      </c>
      <c r="T303">
        <v>5832179</v>
      </c>
      <c r="U303">
        <v>244385.6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26357.3</v>
      </c>
      <c r="AD303">
        <v>191221.6</v>
      </c>
      <c r="AE303">
        <v>30.57873</v>
      </c>
      <c r="AF303">
        <v>29.37032</v>
      </c>
      <c r="AG303">
        <v>0.1160616</v>
      </c>
      <c r="AH303">
        <v>468294.7</v>
      </c>
      <c r="AI303">
        <v>8927016</v>
      </c>
      <c r="AJ303">
        <v>9407.4169999999995</v>
      </c>
      <c r="AK303">
        <v>23732.93</v>
      </c>
      <c r="AL303">
        <v>0.1773923</v>
      </c>
      <c r="AM303">
        <v>88357.929999999906</v>
      </c>
      <c r="AN303">
        <v>144155.4</v>
      </c>
      <c r="AO303">
        <v>1034584</v>
      </c>
      <c r="AP303">
        <v>18.126110000000001</v>
      </c>
      <c r="AQ303">
        <v>8.5799990000000008</v>
      </c>
      <c r="AR303">
        <v>563681.19999999995</v>
      </c>
      <c r="AS303">
        <v>11.894489999999999</v>
      </c>
      <c r="AT303">
        <v>214954.5</v>
      </c>
      <c r="AU303">
        <v>1175117</v>
      </c>
      <c r="AV303">
        <v>695487.4</v>
      </c>
      <c r="AW303">
        <v>44.584110000000003</v>
      </c>
      <c r="AX303">
        <v>4828199</v>
      </c>
    </row>
    <row r="304" spans="1:50">
      <c r="A304">
        <v>1990</v>
      </c>
      <c r="B304">
        <v>21360.13</v>
      </c>
      <c r="C304">
        <v>685422.4</v>
      </c>
      <c r="D304">
        <v>706782.5</v>
      </c>
      <c r="E304">
        <v>43.732080000000003</v>
      </c>
      <c r="F304">
        <v>32.384399999999999</v>
      </c>
      <c r="G304">
        <v>1722570</v>
      </c>
      <c r="H304">
        <v>0</v>
      </c>
      <c r="I304">
        <v>2555884</v>
      </c>
      <c r="J304">
        <v>987064.4</v>
      </c>
      <c r="K304">
        <v>0</v>
      </c>
      <c r="L304">
        <v>472048.4</v>
      </c>
      <c r="M304">
        <v>0</v>
      </c>
      <c r="N304">
        <v>244006</v>
      </c>
      <c r="O304">
        <v>533718.30000000005</v>
      </c>
      <c r="P304">
        <v>1485784</v>
      </c>
      <c r="Q304">
        <v>1413327</v>
      </c>
      <c r="R304">
        <v>1624880</v>
      </c>
      <c r="S304">
        <v>5754936</v>
      </c>
      <c r="T304">
        <v>5754936</v>
      </c>
      <c r="U304">
        <v>243377.7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26640.48</v>
      </c>
      <c r="AD304">
        <v>204338.4</v>
      </c>
      <c r="AE304">
        <v>33.212670000000003</v>
      </c>
      <c r="AF304">
        <v>31.464490000000001</v>
      </c>
      <c r="AG304">
        <v>0.1157441</v>
      </c>
      <c r="AH304">
        <v>486783.8</v>
      </c>
      <c r="AI304">
        <v>8797563</v>
      </c>
      <c r="AJ304">
        <v>17553.37</v>
      </c>
      <c r="AK304">
        <v>17116.25</v>
      </c>
      <c r="AL304">
        <v>0.17962510000000001</v>
      </c>
      <c r="AM304">
        <v>87510.96</v>
      </c>
      <c r="AN304">
        <v>149469.70000000001</v>
      </c>
      <c r="AO304">
        <v>1033731</v>
      </c>
      <c r="AP304">
        <v>18.060220000000001</v>
      </c>
      <c r="AQ304">
        <v>7.8948980000000004</v>
      </c>
      <c r="AR304">
        <v>572838.80000000005</v>
      </c>
      <c r="AS304">
        <v>12.21271</v>
      </c>
      <c r="AT304">
        <v>221454.7</v>
      </c>
      <c r="AU304">
        <v>1204565</v>
      </c>
      <c r="AV304">
        <v>724335.9</v>
      </c>
      <c r="AW304">
        <v>45.215589999999999</v>
      </c>
      <c r="AX304">
        <v>4750502</v>
      </c>
    </row>
    <row r="305" spans="1:50">
      <c r="A305">
        <v>1991</v>
      </c>
      <c r="B305">
        <v>23655.29</v>
      </c>
      <c r="C305">
        <v>677982.6</v>
      </c>
      <c r="D305">
        <v>701637.9</v>
      </c>
      <c r="E305">
        <v>45.999760000000002</v>
      </c>
      <c r="F305">
        <v>34.745910000000002</v>
      </c>
      <c r="G305">
        <v>1852320</v>
      </c>
      <c r="H305">
        <v>0</v>
      </c>
      <c r="I305">
        <v>2593343</v>
      </c>
      <c r="J305">
        <v>990332.1</v>
      </c>
      <c r="K305">
        <v>0</v>
      </c>
      <c r="L305">
        <v>456864.1</v>
      </c>
      <c r="M305">
        <v>0</v>
      </c>
      <c r="N305">
        <v>287089</v>
      </c>
      <c r="O305">
        <v>555371.30000000005</v>
      </c>
      <c r="P305">
        <v>1670079</v>
      </c>
      <c r="Q305">
        <v>1342344</v>
      </c>
      <c r="R305">
        <v>1597541</v>
      </c>
      <c r="S305">
        <v>5911254</v>
      </c>
      <c r="T305">
        <v>5911254</v>
      </c>
      <c r="U305">
        <v>218136.8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26006.880000000001</v>
      </c>
      <c r="AD305">
        <v>197069</v>
      </c>
      <c r="AE305">
        <v>35.967829999999999</v>
      </c>
      <c r="AF305">
        <v>33.81409</v>
      </c>
      <c r="AG305">
        <v>0.10969660000000001</v>
      </c>
      <c r="AH305">
        <v>479365.2</v>
      </c>
      <c r="AI305">
        <v>8959282</v>
      </c>
      <c r="AJ305">
        <v>38056.71</v>
      </c>
      <c r="AK305">
        <v>25058.99</v>
      </c>
      <c r="AL305">
        <v>0.17642669999999999</v>
      </c>
      <c r="AM305">
        <v>90784.83</v>
      </c>
      <c r="AN305">
        <v>170547.4</v>
      </c>
      <c r="AO305">
        <v>1042903</v>
      </c>
      <c r="AP305">
        <v>18.156700000000001</v>
      </c>
      <c r="AQ305">
        <v>9.3584230000000002</v>
      </c>
      <c r="AR305">
        <v>573971.69999999995</v>
      </c>
      <c r="AS305">
        <v>12.60838</v>
      </c>
      <c r="AT305">
        <v>222128</v>
      </c>
      <c r="AU305">
        <v>1190178</v>
      </c>
      <c r="AV305">
        <v>739694.6</v>
      </c>
      <c r="AW305">
        <v>45.763979999999997</v>
      </c>
      <c r="AX305">
        <v>4902527</v>
      </c>
    </row>
    <row r="306" spans="1:50">
      <c r="A306">
        <v>1992</v>
      </c>
      <c r="B306">
        <v>23790.14</v>
      </c>
      <c r="C306">
        <v>670392.69999999995</v>
      </c>
      <c r="D306">
        <v>694182.8</v>
      </c>
      <c r="E306">
        <v>47.699080000000002</v>
      </c>
      <c r="F306">
        <v>35.515860000000004</v>
      </c>
      <c r="G306">
        <v>1832940</v>
      </c>
      <c r="H306">
        <v>0</v>
      </c>
      <c r="I306">
        <v>2513749</v>
      </c>
      <c r="J306">
        <v>993966.3</v>
      </c>
      <c r="K306">
        <v>0</v>
      </c>
      <c r="L306">
        <v>413556.2</v>
      </c>
      <c r="M306">
        <v>0</v>
      </c>
      <c r="N306">
        <v>243211</v>
      </c>
      <c r="O306">
        <v>555837.69999999995</v>
      </c>
      <c r="P306">
        <v>1685289</v>
      </c>
      <c r="Q306">
        <v>1263954</v>
      </c>
      <c r="R306">
        <v>1537154</v>
      </c>
      <c r="S306">
        <v>5781038</v>
      </c>
      <c r="T306">
        <v>5781038</v>
      </c>
      <c r="U306">
        <v>200779.1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25325.34</v>
      </c>
      <c r="AD306">
        <v>201189.5</v>
      </c>
      <c r="AE306">
        <v>37.139519999999997</v>
      </c>
      <c r="AF306">
        <v>34.386229999999998</v>
      </c>
      <c r="AG306">
        <v>0.1061111</v>
      </c>
      <c r="AH306">
        <v>476094.4</v>
      </c>
      <c r="AI306">
        <v>8928215</v>
      </c>
      <c r="AJ306">
        <v>58712.1</v>
      </c>
      <c r="AK306">
        <v>25406.84</v>
      </c>
      <c r="AL306">
        <v>0.1733104</v>
      </c>
      <c r="AM306">
        <v>90830.6</v>
      </c>
      <c r="AN306">
        <v>172989.7</v>
      </c>
      <c r="AO306">
        <v>1001914</v>
      </c>
      <c r="AP306">
        <v>17.398869999999999</v>
      </c>
      <c r="AQ306">
        <v>10.706799999999999</v>
      </c>
      <c r="AR306">
        <v>564493.1</v>
      </c>
      <c r="AS306">
        <v>12.80448</v>
      </c>
      <c r="AT306">
        <v>226596.4</v>
      </c>
      <c r="AU306">
        <v>1151695</v>
      </c>
      <c r="AV306">
        <v>752894.9</v>
      </c>
      <c r="AW306">
        <v>45.476010000000002</v>
      </c>
      <c r="AX306">
        <v>4760245</v>
      </c>
    </row>
    <row r="307" spans="1:50">
      <c r="A307">
        <v>1993</v>
      </c>
      <c r="B307">
        <v>23225.66</v>
      </c>
      <c r="C307">
        <v>698879.9</v>
      </c>
      <c r="D307">
        <v>722105.5</v>
      </c>
      <c r="E307">
        <v>49.007959999999997</v>
      </c>
      <c r="F307">
        <v>36.297170000000001</v>
      </c>
      <c r="G307">
        <v>1867447</v>
      </c>
      <c r="H307">
        <v>0</v>
      </c>
      <c r="I307">
        <v>2588630</v>
      </c>
      <c r="J307">
        <v>1015742</v>
      </c>
      <c r="K307">
        <v>0</v>
      </c>
      <c r="L307">
        <v>404671.2</v>
      </c>
      <c r="M307">
        <v>0</v>
      </c>
      <c r="N307">
        <v>246519</v>
      </c>
      <c r="O307">
        <v>536511.30000000005</v>
      </c>
      <c r="P307">
        <v>1723399</v>
      </c>
      <c r="Q307">
        <v>1318924</v>
      </c>
      <c r="R307">
        <v>1578708</v>
      </c>
      <c r="S307">
        <v>5902835</v>
      </c>
      <c r="T307">
        <v>5902835</v>
      </c>
      <c r="U307">
        <v>218948.3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25153.54</v>
      </c>
      <c r="AD307">
        <v>207868.7</v>
      </c>
      <c r="AE307">
        <v>37.674379999999999</v>
      </c>
      <c r="AF307">
        <v>33.769950000000001</v>
      </c>
      <c r="AG307">
        <v>0.10893170000000001</v>
      </c>
      <c r="AH307">
        <v>501830.9</v>
      </c>
      <c r="AI307">
        <v>9091318</v>
      </c>
      <c r="AJ307">
        <v>57767.12</v>
      </c>
      <c r="AK307">
        <v>29364.46</v>
      </c>
      <c r="AL307">
        <v>0.17626929999999999</v>
      </c>
      <c r="AM307">
        <v>89574.65</v>
      </c>
      <c r="AN307">
        <v>177977.3</v>
      </c>
      <c r="AO307">
        <v>1040488</v>
      </c>
      <c r="AP307">
        <v>18.02835</v>
      </c>
      <c r="AQ307">
        <v>10.90415</v>
      </c>
      <c r="AR307">
        <v>567193.80000000005</v>
      </c>
      <c r="AS307">
        <v>13.100390000000001</v>
      </c>
      <c r="AT307">
        <v>237233.2</v>
      </c>
      <c r="AU307">
        <v>1203437</v>
      </c>
      <c r="AV307">
        <v>779872.6</v>
      </c>
      <c r="AW307">
        <v>47.843649999999997</v>
      </c>
      <c r="AX307">
        <v>4860748</v>
      </c>
    </row>
    <row r="308" spans="1:50">
      <c r="A308">
        <v>1994</v>
      </c>
      <c r="B308">
        <v>23726.48</v>
      </c>
      <c r="C308">
        <v>726321.8</v>
      </c>
      <c r="D308">
        <v>750048.2</v>
      </c>
      <c r="E308">
        <v>50.466239999999999</v>
      </c>
      <c r="F308">
        <v>37.907470000000004</v>
      </c>
      <c r="G308">
        <v>1876606</v>
      </c>
      <c r="H308">
        <v>0</v>
      </c>
      <c r="I308">
        <v>2675931</v>
      </c>
      <c r="J308">
        <v>1012666</v>
      </c>
      <c r="K308">
        <v>0</v>
      </c>
      <c r="L308">
        <v>372592.2</v>
      </c>
      <c r="M308">
        <v>0</v>
      </c>
      <c r="N308">
        <v>158764</v>
      </c>
      <c r="O308">
        <v>652975.4</v>
      </c>
      <c r="P308">
        <v>1669595</v>
      </c>
      <c r="Q308">
        <v>1336275</v>
      </c>
      <c r="R308">
        <v>1635886</v>
      </c>
      <c r="S308">
        <v>5974376</v>
      </c>
      <c r="T308">
        <v>5974376</v>
      </c>
      <c r="U308">
        <v>235549.2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25366.71</v>
      </c>
      <c r="AD308">
        <v>215649.6</v>
      </c>
      <c r="AE308">
        <v>37.989179999999998</v>
      </c>
      <c r="AF308">
        <v>35.58182</v>
      </c>
      <c r="AG308">
        <v>0.11289979999999999</v>
      </c>
      <c r="AH308">
        <v>533561.4</v>
      </c>
      <c r="AI308">
        <v>9295330</v>
      </c>
      <c r="AJ308">
        <v>51098.74</v>
      </c>
      <c r="AK308">
        <v>36829.97</v>
      </c>
      <c r="AL308">
        <v>0.1803652</v>
      </c>
      <c r="AM308">
        <v>110356</v>
      </c>
      <c r="AN308">
        <v>172880.4</v>
      </c>
      <c r="AO308">
        <v>1077569</v>
      </c>
      <c r="AP308">
        <v>18.623090000000001</v>
      </c>
      <c r="AQ308">
        <v>9.9832789999999996</v>
      </c>
      <c r="AR308">
        <v>574395.1</v>
      </c>
      <c r="AS308">
        <v>13.33494</v>
      </c>
      <c r="AT308">
        <v>252479.5</v>
      </c>
      <c r="AU308">
        <v>1252792</v>
      </c>
      <c r="AV308">
        <v>801147</v>
      </c>
      <c r="AW308">
        <v>49.387239999999998</v>
      </c>
      <c r="AX308">
        <v>4925129</v>
      </c>
    </row>
    <row r="309" spans="1:50">
      <c r="A309">
        <v>1995</v>
      </c>
      <c r="B309">
        <v>23159.22</v>
      </c>
      <c r="C309">
        <v>751593.5</v>
      </c>
      <c r="D309">
        <v>774752.7</v>
      </c>
      <c r="E309">
        <v>52.262799999999999</v>
      </c>
      <c r="F309">
        <v>39.191569999999999</v>
      </c>
      <c r="G309">
        <v>1913937</v>
      </c>
      <c r="H309">
        <v>0</v>
      </c>
      <c r="I309">
        <v>2610935</v>
      </c>
      <c r="J309">
        <v>1040737</v>
      </c>
      <c r="K309">
        <v>0</v>
      </c>
      <c r="L309">
        <v>296674.8</v>
      </c>
      <c r="M309">
        <v>0</v>
      </c>
      <c r="N309">
        <v>186104</v>
      </c>
      <c r="O309">
        <v>675170.7</v>
      </c>
      <c r="P309">
        <v>1615528</v>
      </c>
      <c r="Q309">
        <v>1290789</v>
      </c>
      <c r="R309">
        <v>1610139</v>
      </c>
      <c r="S309">
        <v>5900537</v>
      </c>
      <c r="T309">
        <v>5900537</v>
      </c>
      <c r="U309">
        <v>231637.2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25514.01</v>
      </c>
      <c r="AD309">
        <v>226861.4</v>
      </c>
      <c r="AE309">
        <v>38.928260000000002</v>
      </c>
      <c r="AF309">
        <v>36.587179999999996</v>
      </c>
      <c r="AG309">
        <v>0.1081126</v>
      </c>
      <c r="AH309">
        <v>549597</v>
      </c>
      <c r="AI309">
        <v>9223419</v>
      </c>
      <c r="AJ309">
        <v>50057.42</v>
      </c>
      <c r="AK309">
        <v>37616.9</v>
      </c>
      <c r="AL309">
        <v>0.18113580000000001</v>
      </c>
      <c r="AM309">
        <v>114143.6</v>
      </c>
      <c r="AN309">
        <v>168556.79999999999</v>
      </c>
      <c r="AO309">
        <v>1068798</v>
      </c>
      <c r="AP309">
        <v>18.419619999999998</v>
      </c>
      <c r="AQ309">
        <v>9.6977100000000007</v>
      </c>
      <c r="AR309">
        <v>590971.19999999995</v>
      </c>
      <c r="AS309">
        <v>13.61365</v>
      </c>
      <c r="AT309">
        <v>264478.3</v>
      </c>
      <c r="AU309">
        <v>1283401</v>
      </c>
      <c r="AV309">
        <v>824810.1</v>
      </c>
      <c r="AW309">
        <v>50.301810000000003</v>
      </c>
      <c r="AX309">
        <v>4821546</v>
      </c>
    </row>
    <row r="310" spans="1:50">
      <c r="A310">
        <v>1996</v>
      </c>
      <c r="B310">
        <v>23239.15</v>
      </c>
      <c r="C310">
        <v>778715.2</v>
      </c>
      <c r="D310">
        <v>801954.3</v>
      </c>
      <c r="E310">
        <v>54.776479999999999</v>
      </c>
      <c r="F310">
        <v>39.948500000000003</v>
      </c>
      <c r="G310">
        <v>2119684</v>
      </c>
      <c r="H310">
        <v>0</v>
      </c>
      <c r="I310">
        <v>2681067</v>
      </c>
      <c r="J310">
        <v>1091173</v>
      </c>
      <c r="K310">
        <v>0</v>
      </c>
      <c r="L310">
        <v>272534</v>
      </c>
      <c r="M310">
        <v>0</v>
      </c>
      <c r="N310">
        <v>161485</v>
      </c>
      <c r="O310">
        <v>702020.3</v>
      </c>
      <c r="P310">
        <v>1775567</v>
      </c>
      <c r="Q310">
        <v>1368853</v>
      </c>
      <c r="R310">
        <v>1678156</v>
      </c>
      <c r="S310">
        <v>6203319</v>
      </c>
      <c r="T310">
        <v>6203319</v>
      </c>
      <c r="U310">
        <v>237029.1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25658.639999999999</v>
      </c>
      <c r="AD310">
        <v>254561.1</v>
      </c>
      <c r="AE310">
        <v>39.073720000000002</v>
      </c>
      <c r="AF310">
        <v>36.659779999999998</v>
      </c>
      <c r="AG310">
        <v>0.11244800000000001</v>
      </c>
      <c r="AH310">
        <v>573696.5</v>
      </c>
      <c r="AI310">
        <v>9579295</v>
      </c>
      <c r="AJ310">
        <v>41249.910000000003</v>
      </c>
      <c r="AK310">
        <v>21326.58</v>
      </c>
      <c r="AL310">
        <v>0.18110689999999999</v>
      </c>
      <c r="AM310">
        <v>118440.5</v>
      </c>
      <c r="AN310">
        <v>188221.1</v>
      </c>
      <c r="AO310">
        <v>1123464</v>
      </c>
      <c r="AP310">
        <v>19.315449999999998</v>
      </c>
      <c r="AQ310">
        <v>9.5124949999999995</v>
      </c>
      <c r="AR310">
        <v>596318.30000000005</v>
      </c>
      <c r="AS310">
        <v>13.381449999999999</v>
      </c>
      <c r="AT310">
        <v>275887.7</v>
      </c>
      <c r="AU310">
        <v>1300188</v>
      </c>
      <c r="AV310">
        <v>843204.2</v>
      </c>
      <c r="AW310">
        <v>50.672510000000003</v>
      </c>
      <c r="AX310">
        <v>5073285</v>
      </c>
    </row>
    <row r="311" spans="1:50">
      <c r="A311">
        <v>1997</v>
      </c>
      <c r="B311">
        <v>21987.11</v>
      </c>
      <c r="C311">
        <v>818533.7</v>
      </c>
      <c r="D311">
        <v>840520.8</v>
      </c>
      <c r="E311">
        <v>56.729570000000002</v>
      </c>
      <c r="F311">
        <v>41.252110000000002</v>
      </c>
      <c r="G311">
        <v>2018166</v>
      </c>
      <c r="H311">
        <v>0</v>
      </c>
      <c r="I311">
        <v>2622625</v>
      </c>
      <c r="J311">
        <v>1086655</v>
      </c>
      <c r="K311">
        <v>0</v>
      </c>
      <c r="L311">
        <v>254175.4</v>
      </c>
      <c r="M311">
        <v>0</v>
      </c>
      <c r="N311">
        <v>140593</v>
      </c>
      <c r="O311">
        <v>672429.6</v>
      </c>
      <c r="P311">
        <v>1662616</v>
      </c>
      <c r="Q311">
        <v>1359886</v>
      </c>
      <c r="R311">
        <v>1684533</v>
      </c>
      <c r="S311">
        <v>6019250</v>
      </c>
      <c r="T311">
        <v>6019250</v>
      </c>
      <c r="U311">
        <v>250117.4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26134.95</v>
      </c>
      <c r="AD311">
        <v>296207.09999999998</v>
      </c>
      <c r="AE311">
        <v>38.557319999999997</v>
      </c>
      <c r="AF311">
        <v>36.45711</v>
      </c>
      <c r="AG311">
        <v>0.1084813</v>
      </c>
      <c r="AH311">
        <v>574822</v>
      </c>
      <c r="AI311">
        <v>9262444</v>
      </c>
      <c r="AJ311">
        <v>43225.55</v>
      </c>
      <c r="AK311">
        <v>39389.480000000003</v>
      </c>
      <c r="AL311">
        <v>0.18497140000000001</v>
      </c>
      <c r="AM311">
        <v>112567.8</v>
      </c>
      <c r="AN311">
        <v>176944.9</v>
      </c>
      <c r="AO311">
        <v>1113389</v>
      </c>
      <c r="AP311">
        <v>19.093</v>
      </c>
      <c r="AQ311">
        <v>8.3402270000000005</v>
      </c>
      <c r="AR311">
        <v>637647.30000000005</v>
      </c>
      <c r="AS311">
        <v>14.14325</v>
      </c>
      <c r="AT311">
        <v>335596.6</v>
      </c>
      <c r="AU311">
        <v>1380784</v>
      </c>
      <c r="AV311">
        <v>883746.4</v>
      </c>
      <c r="AW311">
        <v>52.832850000000001</v>
      </c>
      <c r="AX311">
        <v>4894966</v>
      </c>
    </row>
    <row r="312" spans="1:50">
      <c r="A312">
        <v>1998</v>
      </c>
      <c r="B312">
        <v>20944.97</v>
      </c>
      <c r="C312">
        <v>843428.5</v>
      </c>
      <c r="D312">
        <v>864373.5</v>
      </c>
      <c r="E312">
        <v>58.037480000000002</v>
      </c>
      <c r="F312">
        <v>41.341250000000002</v>
      </c>
      <c r="G312">
        <v>2099042</v>
      </c>
      <c r="H312">
        <v>0</v>
      </c>
      <c r="I312">
        <v>2589747</v>
      </c>
      <c r="J312">
        <v>1106345</v>
      </c>
      <c r="K312">
        <v>0</v>
      </c>
      <c r="L312">
        <v>222701.5</v>
      </c>
      <c r="M312">
        <v>0</v>
      </c>
      <c r="N312">
        <v>175011.8</v>
      </c>
      <c r="O312">
        <v>675822.7</v>
      </c>
      <c r="P312">
        <v>1712634</v>
      </c>
      <c r="Q312">
        <v>1322742</v>
      </c>
      <c r="R312">
        <v>1689349</v>
      </c>
      <c r="S312">
        <v>6051168</v>
      </c>
      <c r="T312">
        <v>6051168</v>
      </c>
      <c r="U312">
        <v>250553.3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26304.81</v>
      </c>
      <c r="AD312">
        <v>323411.5</v>
      </c>
      <c r="AE312">
        <v>37.320529999999998</v>
      </c>
      <c r="AF312">
        <v>35.571100000000001</v>
      </c>
      <c r="AG312">
        <v>0.1047925</v>
      </c>
      <c r="AH312">
        <v>575704.4</v>
      </c>
      <c r="AI312">
        <v>9390686</v>
      </c>
      <c r="AJ312">
        <v>19548.25</v>
      </c>
      <c r="AK312">
        <v>25068.9</v>
      </c>
      <c r="AL312">
        <v>0.18504570000000001</v>
      </c>
      <c r="AM312">
        <v>112756.8</v>
      </c>
      <c r="AN312">
        <v>182543.3</v>
      </c>
      <c r="AO312">
        <v>1119742</v>
      </c>
      <c r="AP312">
        <v>19.149080000000001</v>
      </c>
      <c r="AQ312">
        <v>7.9704199999999998</v>
      </c>
      <c r="AR312">
        <v>663447.6</v>
      </c>
      <c r="AS312">
        <v>14.60065</v>
      </c>
      <c r="AT312">
        <v>348480.4</v>
      </c>
      <c r="AU312">
        <v>1392540</v>
      </c>
      <c r="AV312">
        <v>883921.7</v>
      </c>
      <c r="AW312">
        <v>52.938580000000002</v>
      </c>
      <c r="AX312">
        <v>4911491</v>
      </c>
    </row>
    <row r="313" spans="1:50">
      <c r="A313">
        <v>1999</v>
      </c>
      <c r="B313">
        <v>20429.91</v>
      </c>
      <c r="C313">
        <v>899834.9</v>
      </c>
      <c r="D313">
        <v>920264.8</v>
      </c>
      <c r="E313">
        <v>59.32978</v>
      </c>
      <c r="F313">
        <v>43.049700000000001</v>
      </c>
      <c r="G313">
        <v>2105896</v>
      </c>
      <c r="H313">
        <v>0</v>
      </c>
      <c r="I313">
        <v>2662917</v>
      </c>
      <c r="J313">
        <v>1144043</v>
      </c>
      <c r="K313">
        <v>0</v>
      </c>
      <c r="L313">
        <v>213863.1</v>
      </c>
      <c r="M313">
        <v>0</v>
      </c>
      <c r="N313">
        <v>179848.3</v>
      </c>
      <c r="O313">
        <v>685639.2</v>
      </c>
      <c r="P313">
        <v>1730515</v>
      </c>
      <c r="Q313">
        <v>1392607</v>
      </c>
      <c r="R313">
        <v>1757265</v>
      </c>
      <c r="S313">
        <v>6253218</v>
      </c>
      <c r="T313">
        <v>6253218</v>
      </c>
      <c r="U313">
        <v>273001.09999999998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26674.94</v>
      </c>
      <c r="AD313">
        <v>348908.9</v>
      </c>
      <c r="AE313">
        <v>37.894089999999998</v>
      </c>
      <c r="AF313">
        <v>35.647570000000002</v>
      </c>
      <c r="AG313">
        <v>0.1027125</v>
      </c>
      <c r="AH313">
        <v>581760.4</v>
      </c>
      <c r="AI313">
        <v>9595895</v>
      </c>
      <c r="AJ313">
        <v>14811.75</v>
      </c>
      <c r="AK313">
        <v>15612.63</v>
      </c>
      <c r="AL313">
        <v>0.1904082</v>
      </c>
      <c r="AM313">
        <v>129004.4</v>
      </c>
      <c r="AN313">
        <v>187783.2</v>
      </c>
      <c r="AO313">
        <v>1190664</v>
      </c>
      <c r="AP313">
        <v>20.28942</v>
      </c>
      <c r="AQ313">
        <v>7.6832130000000003</v>
      </c>
      <c r="AR313">
        <v>718696.7</v>
      </c>
      <c r="AS313">
        <v>15.585599999999999</v>
      </c>
      <c r="AT313">
        <v>364521.6</v>
      </c>
      <c r="AU313">
        <v>1485564</v>
      </c>
      <c r="AV313">
        <v>935076.5</v>
      </c>
      <c r="AW313">
        <v>55.691389999999998</v>
      </c>
      <c r="AX313">
        <v>4982676</v>
      </c>
    </row>
    <row r="314" spans="1:50">
      <c r="A314">
        <v>2000</v>
      </c>
      <c r="B314">
        <v>20082.8</v>
      </c>
      <c r="C314">
        <v>929622.3</v>
      </c>
      <c r="D314">
        <v>949705.1</v>
      </c>
      <c r="E314">
        <v>60.749769999999998</v>
      </c>
      <c r="F314">
        <v>45.337589999999999</v>
      </c>
      <c r="G314">
        <v>2182952</v>
      </c>
      <c r="H314">
        <v>0</v>
      </c>
      <c r="I314">
        <v>2580752</v>
      </c>
      <c r="J314">
        <v>1171791</v>
      </c>
      <c r="K314">
        <v>0</v>
      </c>
      <c r="L314">
        <v>177756.3</v>
      </c>
      <c r="M314">
        <v>0</v>
      </c>
      <c r="N314">
        <v>185320.5</v>
      </c>
      <c r="O314">
        <v>703297.7</v>
      </c>
      <c r="P314">
        <v>1769663</v>
      </c>
      <c r="Q314">
        <v>1387354</v>
      </c>
      <c r="R314">
        <v>1725622</v>
      </c>
      <c r="S314">
        <v>6240641</v>
      </c>
      <c r="T314">
        <v>6240641</v>
      </c>
      <c r="U314">
        <v>276428.40000000002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26981.51</v>
      </c>
      <c r="AD314">
        <v>370523.3</v>
      </c>
      <c r="AE314">
        <v>37.752690000000001</v>
      </c>
      <c r="AF314">
        <v>35.529769999999999</v>
      </c>
      <c r="AG314">
        <v>0.1010885</v>
      </c>
      <c r="AH314">
        <v>589194.9</v>
      </c>
      <c r="AI314">
        <v>9527299</v>
      </c>
      <c r="AJ314">
        <v>22839.66</v>
      </c>
      <c r="AK314">
        <v>12203.93</v>
      </c>
      <c r="AL314">
        <v>0.19040090000000001</v>
      </c>
      <c r="AM314">
        <v>129880.4</v>
      </c>
      <c r="AN314">
        <v>194401.6</v>
      </c>
      <c r="AO314">
        <v>1188224</v>
      </c>
      <c r="AP314">
        <v>20.178380000000001</v>
      </c>
      <c r="AQ314">
        <v>7.1843510000000004</v>
      </c>
      <c r="AR314">
        <v>753016.8</v>
      </c>
      <c r="AS314">
        <v>16.176410000000001</v>
      </c>
      <c r="AT314">
        <v>382727.2</v>
      </c>
      <c r="AU314">
        <v>1513971</v>
      </c>
      <c r="AV314">
        <v>972544.7</v>
      </c>
      <c r="AW314">
        <v>56.111440000000002</v>
      </c>
      <c r="AX314">
        <v>4941460</v>
      </c>
    </row>
    <row r="315" spans="1:50">
      <c r="A315">
        <v>2001</v>
      </c>
      <c r="B315">
        <v>20185.14</v>
      </c>
      <c r="C315">
        <v>978631.4</v>
      </c>
      <c r="D315">
        <v>998816.5</v>
      </c>
      <c r="E315">
        <v>61.785060000000001</v>
      </c>
      <c r="F315">
        <v>44.411490000000001</v>
      </c>
      <c r="G315">
        <v>2205764</v>
      </c>
      <c r="H315">
        <v>0</v>
      </c>
      <c r="I315">
        <v>2577183</v>
      </c>
      <c r="J315">
        <v>1186996</v>
      </c>
      <c r="K315">
        <v>0</v>
      </c>
      <c r="L315">
        <v>185753.5</v>
      </c>
      <c r="M315">
        <v>0</v>
      </c>
      <c r="N315">
        <v>193032.9</v>
      </c>
      <c r="O315">
        <v>731732.5</v>
      </c>
      <c r="P315">
        <v>1804545</v>
      </c>
      <c r="Q315">
        <v>1407487</v>
      </c>
      <c r="R315">
        <v>1735133</v>
      </c>
      <c r="S315">
        <v>6274280</v>
      </c>
      <c r="T315">
        <v>6274280</v>
      </c>
      <c r="U315">
        <v>296588.3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27344.28</v>
      </c>
      <c r="AD315">
        <v>400742.3</v>
      </c>
      <c r="AE315">
        <v>37.926720000000003</v>
      </c>
      <c r="AF315">
        <v>36.003709999999998</v>
      </c>
      <c r="AG315">
        <v>0.1024871</v>
      </c>
      <c r="AH315">
        <v>610576</v>
      </c>
      <c r="AI315">
        <v>9480406</v>
      </c>
      <c r="AJ315">
        <v>25689.09</v>
      </c>
      <c r="AK315">
        <v>-401.31700000000001</v>
      </c>
      <c r="AL315">
        <v>0.19210430000000001</v>
      </c>
      <c r="AM315">
        <v>127736</v>
      </c>
      <c r="AN315">
        <v>198701.9</v>
      </c>
      <c r="AO315">
        <v>1205316</v>
      </c>
      <c r="AP315">
        <v>20.390029999999999</v>
      </c>
      <c r="AQ315">
        <v>6.3584079999999998</v>
      </c>
      <c r="AR315">
        <v>786898.5</v>
      </c>
      <c r="AS315">
        <v>16.919640000000001</v>
      </c>
      <c r="AT315">
        <v>400341</v>
      </c>
      <c r="AU315">
        <v>1596294</v>
      </c>
      <c r="AV315">
        <v>1024506</v>
      </c>
      <c r="AW315">
        <v>58.37762</v>
      </c>
      <c r="AX315">
        <v>4968701</v>
      </c>
    </row>
    <row r="316" spans="1:50">
      <c r="A316">
        <v>2002</v>
      </c>
      <c r="B316">
        <v>20084.759999999998</v>
      </c>
      <c r="C316">
        <v>1023669</v>
      </c>
      <c r="D316">
        <v>1043753</v>
      </c>
      <c r="E316">
        <v>62.756279999999997</v>
      </c>
      <c r="F316">
        <v>44.593069999999997</v>
      </c>
      <c r="G316">
        <v>2102576</v>
      </c>
      <c r="H316">
        <v>0</v>
      </c>
      <c r="I316">
        <v>2613028</v>
      </c>
      <c r="J316">
        <v>1194728</v>
      </c>
      <c r="K316">
        <v>0</v>
      </c>
      <c r="L316">
        <v>173479.1</v>
      </c>
      <c r="M316">
        <v>0</v>
      </c>
      <c r="N316">
        <v>136465.79999999999</v>
      </c>
      <c r="O316">
        <v>679154.5</v>
      </c>
      <c r="P316">
        <v>1778197</v>
      </c>
      <c r="Q316">
        <v>1370963</v>
      </c>
      <c r="R316">
        <v>1756333</v>
      </c>
      <c r="S316">
        <v>6195679</v>
      </c>
      <c r="T316">
        <v>6195679</v>
      </c>
      <c r="U316">
        <v>311483.09999999998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27786.76</v>
      </c>
      <c r="AD316">
        <v>424317.7</v>
      </c>
      <c r="AE316">
        <v>37.778919999999999</v>
      </c>
      <c r="AF316">
        <v>37.124339999999997</v>
      </c>
      <c r="AG316">
        <v>0.1054539</v>
      </c>
      <c r="AH316">
        <v>641110.9</v>
      </c>
      <c r="AI316">
        <v>9565812</v>
      </c>
      <c r="AJ316">
        <v>28929.17</v>
      </c>
      <c r="AK316">
        <v>-8842.7450000000008</v>
      </c>
      <c r="AL316">
        <v>0.1901979</v>
      </c>
      <c r="AM316">
        <v>111303.3</v>
      </c>
      <c r="AN316">
        <v>199352.4</v>
      </c>
      <c r="AO316">
        <v>1178405</v>
      </c>
      <c r="AP316">
        <v>19.849830000000001</v>
      </c>
      <c r="AQ316">
        <v>5.7213209999999997</v>
      </c>
      <c r="AR316">
        <v>815195.8</v>
      </c>
      <c r="AS316">
        <v>17.58145</v>
      </c>
      <c r="AT316">
        <v>415474.9</v>
      </c>
      <c r="AU316">
        <v>1668502</v>
      </c>
      <c r="AV316">
        <v>1072683</v>
      </c>
      <c r="AW316">
        <v>60.046660000000003</v>
      </c>
      <c r="AX316">
        <v>4889083</v>
      </c>
    </row>
    <row r="317" spans="1:50">
      <c r="A317">
        <v>2003</v>
      </c>
      <c r="B317">
        <v>19611.09</v>
      </c>
      <c r="C317">
        <v>1070939</v>
      </c>
      <c r="D317">
        <v>1090550</v>
      </c>
      <c r="E317">
        <v>63.9557</v>
      </c>
      <c r="F317">
        <v>45.703279999999999</v>
      </c>
      <c r="G317">
        <v>2150102</v>
      </c>
      <c r="H317">
        <v>0</v>
      </c>
      <c r="I317">
        <v>2656146</v>
      </c>
      <c r="J317">
        <v>1204025</v>
      </c>
      <c r="K317">
        <v>0</v>
      </c>
      <c r="L317">
        <v>157070.29999999999</v>
      </c>
      <c r="M317">
        <v>0</v>
      </c>
      <c r="N317">
        <v>147174</v>
      </c>
      <c r="O317">
        <v>682691.9</v>
      </c>
      <c r="P317">
        <v>1795459</v>
      </c>
      <c r="Q317">
        <v>1360676</v>
      </c>
      <c r="R317">
        <v>1770816</v>
      </c>
      <c r="S317">
        <v>6270655</v>
      </c>
      <c r="T317">
        <v>6270655</v>
      </c>
      <c r="U317">
        <v>318351.7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28217.85</v>
      </c>
      <c r="AD317">
        <v>451716.1</v>
      </c>
      <c r="AE317">
        <v>37.813020000000002</v>
      </c>
      <c r="AF317">
        <v>37.739660000000001</v>
      </c>
      <c r="AG317">
        <v>0.1049549</v>
      </c>
      <c r="AH317">
        <v>671551.1</v>
      </c>
      <c r="AI317">
        <v>9791428</v>
      </c>
      <c r="AJ317">
        <v>32131.02</v>
      </c>
      <c r="AK317">
        <v>-15043.24</v>
      </c>
      <c r="AL317">
        <v>0.18910950000000001</v>
      </c>
      <c r="AM317">
        <v>110603.3</v>
      </c>
      <c r="AN317">
        <v>200359.1</v>
      </c>
      <c r="AO317">
        <v>1185840</v>
      </c>
      <c r="AP317">
        <v>19.884309999999999</v>
      </c>
      <c r="AQ317">
        <v>5.0255929999999998</v>
      </c>
      <c r="AR317">
        <v>846367.3</v>
      </c>
      <c r="AS317">
        <v>18.118870000000001</v>
      </c>
      <c r="AT317">
        <v>436672.8</v>
      </c>
      <c r="AU317">
        <v>1727819</v>
      </c>
      <c r="AV317">
        <v>1122681</v>
      </c>
      <c r="AW317">
        <v>61.231430000000003</v>
      </c>
      <c r="AX317">
        <v>4963318</v>
      </c>
    </row>
    <row r="318" spans="1:50">
      <c r="A318">
        <v>2004</v>
      </c>
      <c r="B318">
        <v>21894.080000000002</v>
      </c>
      <c r="C318">
        <v>1104814</v>
      </c>
      <c r="D318">
        <v>1126708</v>
      </c>
      <c r="E318">
        <v>65.496470000000002</v>
      </c>
      <c r="F318">
        <v>48.531190000000002</v>
      </c>
      <c r="G318">
        <v>2193576</v>
      </c>
      <c r="H318">
        <v>0</v>
      </c>
      <c r="I318">
        <v>2672278</v>
      </c>
      <c r="J318">
        <v>1222769</v>
      </c>
      <c r="K318">
        <v>0</v>
      </c>
      <c r="L318">
        <v>148846.5</v>
      </c>
      <c r="M318">
        <v>0</v>
      </c>
      <c r="N318">
        <v>168935.7</v>
      </c>
      <c r="O318">
        <v>685033.9</v>
      </c>
      <c r="P318">
        <v>1857769</v>
      </c>
      <c r="Q318">
        <v>1351330</v>
      </c>
      <c r="R318">
        <v>1785038</v>
      </c>
      <c r="S318">
        <v>6318977</v>
      </c>
      <c r="T318">
        <v>6318977</v>
      </c>
      <c r="U318">
        <v>337392.4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28604.82</v>
      </c>
      <c r="AD318">
        <v>480006.9</v>
      </c>
      <c r="AE318">
        <v>40.290689999999998</v>
      </c>
      <c r="AF318">
        <v>40.271599999999999</v>
      </c>
      <c r="AG318">
        <v>0.1088128</v>
      </c>
      <c r="AH318">
        <v>696155.8</v>
      </c>
      <c r="AI318">
        <v>9622423</v>
      </c>
      <c r="AJ318">
        <v>42668.33</v>
      </c>
      <c r="AK318">
        <v>-25956.06</v>
      </c>
      <c r="AL318">
        <v>0.18982859999999999</v>
      </c>
      <c r="AM318">
        <v>109408.7</v>
      </c>
      <c r="AN318">
        <v>211323.9</v>
      </c>
      <c r="AO318">
        <v>1199523</v>
      </c>
      <c r="AP318">
        <v>20.00872</v>
      </c>
      <c r="AQ318">
        <v>4.5041760000000002</v>
      </c>
      <c r="AR318">
        <v>866913.4</v>
      </c>
      <c r="AS318">
        <v>18.588809999999999</v>
      </c>
      <c r="AT318">
        <v>454050.9</v>
      </c>
      <c r="AU318">
        <v>1786222</v>
      </c>
      <c r="AV318">
        <v>1169377</v>
      </c>
      <c r="AW318">
        <v>62.444780000000002</v>
      </c>
      <c r="AX318">
        <v>5014701</v>
      </c>
    </row>
    <row r="319" spans="1:50">
      <c r="A319">
        <v>2005</v>
      </c>
      <c r="B319">
        <v>24649.07</v>
      </c>
      <c r="C319">
        <v>1137866</v>
      </c>
      <c r="D319">
        <v>1162515</v>
      </c>
      <c r="E319">
        <v>67.707220000000007</v>
      </c>
      <c r="F319">
        <v>53.709119999999999</v>
      </c>
      <c r="G319">
        <v>2140248</v>
      </c>
      <c r="H319">
        <v>0</v>
      </c>
      <c r="I319">
        <v>2655395</v>
      </c>
      <c r="J319">
        <v>1262139</v>
      </c>
      <c r="K319">
        <v>0</v>
      </c>
      <c r="L319">
        <v>133109.4</v>
      </c>
      <c r="M319">
        <v>0</v>
      </c>
      <c r="N319">
        <v>175182.8</v>
      </c>
      <c r="O319">
        <v>690455.5</v>
      </c>
      <c r="P319">
        <v>1836209</v>
      </c>
      <c r="Q319">
        <v>1322829</v>
      </c>
      <c r="R319">
        <v>1784915</v>
      </c>
      <c r="S319">
        <v>6275129</v>
      </c>
      <c r="T319">
        <v>6275129</v>
      </c>
      <c r="U319">
        <v>330833.59999999998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29047.08</v>
      </c>
      <c r="AD319">
        <v>506989.6</v>
      </c>
      <c r="AE319">
        <v>45.104590000000002</v>
      </c>
      <c r="AF319">
        <v>45.310899999999997</v>
      </c>
      <c r="AG319">
        <v>0.1049223</v>
      </c>
      <c r="AH319">
        <v>716368.2</v>
      </c>
      <c r="AI319">
        <v>9663993</v>
      </c>
      <c r="AJ319">
        <v>53586.19</v>
      </c>
      <c r="AK319">
        <v>-29030.57</v>
      </c>
      <c r="AL319">
        <v>0.1889208</v>
      </c>
      <c r="AM319">
        <v>110333.2</v>
      </c>
      <c r="AN319">
        <v>210302.3</v>
      </c>
      <c r="AO319">
        <v>1185502</v>
      </c>
      <c r="AP319">
        <v>19.6233</v>
      </c>
      <c r="AQ319">
        <v>4.1793329999999997</v>
      </c>
      <c r="AR319">
        <v>897091.6</v>
      </c>
      <c r="AS319">
        <v>18.755870000000002</v>
      </c>
      <c r="AT319">
        <v>477959.1</v>
      </c>
      <c r="AU319">
        <v>1811629</v>
      </c>
      <c r="AV319">
        <v>1216101</v>
      </c>
      <c r="AW319">
        <v>62.368720000000003</v>
      </c>
      <c r="AX319">
        <v>4928752</v>
      </c>
    </row>
    <row r="320" spans="1:50">
      <c r="A320">
        <v>2006</v>
      </c>
      <c r="B320">
        <v>28928.99</v>
      </c>
      <c r="C320">
        <v>1172399</v>
      </c>
      <c r="D320">
        <v>1201328</v>
      </c>
      <c r="E320">
        <v>70.307500000000005</v>
      </c>
      <c r="F320">
        <v>62.426229999999997</v>
      </c>
      <c r="G320">
        <v>2052484</v>
      </c>
      <c r="H320">
        <v>0</v>
      </c>
      <c r="I320">
        <v>2643209</v>
      </c>
      <c r="J320">
        <v>1264100</v>
      </c>
      <c r="K320">
        <v>0</v>
      </c>
      <c r="L320">
        <v>138211.1</v>
      </c>
      <c r="M320">
        <v>0</v>
      </c>
      <c r="N320">
        <v>166010.9</v>
      </c>
      <c r="O320">
        <v>686409.3</v>
      </c>
      <c r="P320">
        <v>1804493</v>
      </c>
      <c r="Q320">
        <v>1275656</v>
      </c>
      <c r="R320">
        <v>1828438</v>
      </c>
      <c r="S320">
        <v>6188212</v>
      </c>
      <c r="T320">
        <v>6188212</v>
      </c>
      <c r="U320">
        <v>345628.5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29572.22</v>
      </c>
      <c r="AD320">
        <v>549987.30000000005</v>
      </c>
      <c r="AE320">
        <v>55.804479999999998</v>
      </c>
      <c r="AF320">
        <v>57.121639999999999</v>
      </c>
      <c r="AG320">
        <v>0.1042843</v>
      </c>
      <c r="AH320">
        <v>720059.2</v>
      </c>
      <c r="AI320">
        <v>9524957</v>
      </c>
      <c r="AJ320">
        <v>43133.24</v>
      </c>
      <c r="AK320">
        <v>-7341.5370000000003</v>
      </c>
      <c r="AL320">
        <v>0.19252040000000001</v>
      </c>
      <c r="AM320">
        <v>110200.2</v>
      </c>
      <c r="AN320">
        <v>214061.3</v>
      </c>
      <c r="AO320">
        <v>1191357</v>
      </c>
      <c r="AP320">
        <v>19.585989999999999</v>
      </c>
      <c r="AQ320">
        <v>4.0143579999999996</v>
      </c>
      <c r="AR320">
        <v>938522.9</v>
      </c>
      <c r="AS320">
        <v>19.376819999999999</v>
      </c>
      <c r="AT320">
        <v>542645.69999999995</v>
      </c>
      <c r="AU320">
        <v>1906465</v>
      </c>
      <c r="AV320">
        <v>1244462</v>
      </c>
      <c r="AW320">
        <v>64.468119999999999</v>
      </c>
      <c r="AX320">
        <v>4833904</v>
      </c>
    </row>
    <row r="321" spans="1:50">
      <c r="A321">
        <v>2007</v>
      </c>
      <c r="B321">
        <v>28849.49</v>
      </c>
      <c r="C321">
        <v>1192041</v>
      </c>
      <c r="D321">
        <v>1220891</v>
      </c>
      <c r="E321">
        <v>72.807450000000003</v>
      </c>
      <c r="F321">
        <v>65.983789999999999</v>
      </c>
      <c r="G321">
        <v>1946292</v>
      </c>
      <c r="H321">
        <v>0</v>
      </c>
      <c r="I321">
        <v>2580192</v>
      </c>
      <c r="J321">
        <v>1245551</v>
      </c>
      <c r="K321">
        <v>0</v>
      </c>
      <c r="L321">
        <v>141428.1</v>
      </c>
      <c r="M321">
        <v>0</v>
      </c>
      <c r="N321">
        <v>175528.7</v>
      </c>
      <c r="O321">
        <v>682181.5</v>
      </c>
      <c r="P321">
        <v>1711514</v>
      </c>
      <c r="Q321">
        <v>1234856</v>
      </c>
      <c r="R321">
        <v>1828953</v>
      </c>
      <c r="S321">
        <v>6019163</v>
      </c>
      <c r="T321">
        <v>6019163</v>
      </c>
      <c r="U321">
        <v>342273.4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29815.77</v>
      </c>
      <c r="AD321">
        <v>577234.1</v>
      </c>
      <c r="AE321">
        <v>59.990879999999997</v>
      </c>
      <c r="AF321">
        <v>61.228920000000002</v>
      </c>
      <c r="AG321">
        <v>0.10394829999999999</v>
      </c>
      <c r="AH321">
        <v>731343.2</v>
      </c>
      <c r="AI321">
        <v>9063744</v>
      </c>
      <c r="AJ321">
        <v>28907.119999999999</v>
      </c>
      <c r="AK321">
        <v>-19773.419999999998</v>
      </c>
      <c r="AL321">
        <v>0.19493769999999999</v>
      </c>
      <c r="AM321">
        <v>109191.2</v>
      </c>
      <c r="AN321">
        <v>205594.9</v>
      </c>
      <c r="AO321">
        <v>1173362</v>
      </c>
      <c r="AP321">
        <v>19.135380000000001</v>
      </c>
      <c r="AQ321">
        <v>3.9223810000000001</v>
      </c>
      <c r="AR321">
        <v>956535.5</v>
      </c>
      <c r="AS321">
        <v>19.460889999999999</v>
      </c>
      <c r="AT321">
        <v>557460.69999999995</v>
      </c>
      <c r="AU321">
        <v>1898671</v>
      </c>
      <c r="AV321">
        <v>1249798</v>
      </c>
      <c r="AW321">
        <v>63.680100000000003</v>
      </c>
      <c r="AX321">
        <v>4667912</v>
      </c>
    </row>
    <row r="322" spans="1:50">
      <c r="A322">
        <v>2008</v>
      </c>
      <c r="B322">
        <v>34098.11</v>
      </c>
      <c r="C322">
        <v>1194295</v>
      </c>
      <c r="D322">
        <v>1228393</v>
      </c>
      <c r="E322">
        <v>75.596279999999894</v>
      </c>
      <c r="F322">
        <v>76.638480000000001</v>
      </c>
      <c r="G322">
        <v>2011948</v>
      </c>
      <c r="H322">
        <v>0</v>
      </c>
      <c r="I322">
        <v>2479318</v>
      </c>
      <c r="J322">
        <v>1252581</v>
      </c>
      <c r="K322">
        <v>0</v>
      </c>
      <c r="L322">
        <v>152482.20000000001</v>
      </c>
      <c r="M322">
        <v>0</v>
      </c>
      <c r="N322">
        <v>138020.4</v>
      </c>
      <c r="O322">
        <v>731001.6</v>
      </c>
      <c r="P322">
        <v>1797718</v>
      </c>
      <c r="Q322">
        <v>1236561</v>
      </c>
      <c r="R322">
        <v>1764793</v>
      </c>
      <c r="S322">
        <v>6050611</v>
      </c>
      <c r="T322">
        <v>6050611</v>
      </c>
      <c r="U322">
        <v>327769.5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30115.79</v>
      </c>
      <c r="AD322">
        <v>557049.9</v>
      </c>
      <c r="AE322">
        <v>70.357990000000001</v>
      </c>
      <c r="AF322">
        <v>72.432320000000004</v>
      </c>
      <c r="AG322">
        <v>0.1000562</v>
      </c>
      <c r="AH322">
        <v>732410.4</v>
      </c>
      <c r="AI322">
        <v>9058787</v>
      </c>
      <c r="AJ322">
        <v>45657.93</v>
      </c>
      <c r="AK322">
        <v>-2420.8780000000002</v>
      </c>
      <c r="AL322">
        <v>0.19436049999999999</v>
      </c>
      <c r="AM322">
        <v>117709.6</v>
      </c>
      <c r="AN322">
        <v>213658.2</v>
      </c>
      <c r="AO322">
        <v>1176000</v>
      </c>
      <c r="AP322">
        <v>19.021740000000001</v>
      </c>
      <c r="AQ322">
        <v>4.1356349999999997</v>
      </c>
      <c r="AR322">
        <v>959506.4</v>
      </c>
      <c r="AS322">
        <v>19.554670000000002</v>
      </c>
      <c r="AT322">
        <v>554629.1</v>
      </c>
      <c r="AU322">
        <v>1924014</v>
      </c>
      <c r="AV322">
        <v>1274051</v>
      </c>
      <c r="AW322">
        <v>63.887219999999999</v>
      </c>
      <c r="AX322">
        <v>4643748</v>
      </c>
    </row>
    <row r="323" spans="1:50">
      <c r="A323">
        <v>2009</v>
      </c>
      <c r="B323">
        <v>34532.120000000003</v>
      </c>
      <c r="C323">
        <v>1160589</v>
      </c>
      <c r="D323">
        <v>1195121</v>
      </c>
      <c r="E323">
        <v>75.047619999999995</v>
      </c>
      <c r="F323">
        <v>78.534170000000003</v>
      </c>
      <c r="G323">
        <v>1839127</v>
      </c>
      <c r="H323">
        <v>0</v>
      </c>
      <c r="I323">
        <v>2382863</v>
      </c>
      <c r="J323">
        <v>1186333</v>
      </c>
      <c r="K323">
        <v>0</v>
      </c>
      <c r="L323">
        <v>127194.4</v>
      </c>
      <c r="M323">
        <v>0</v>
      </c>
      <c r="N323">
        <v>101169.2</v>
      </c>
      <c r="O323">
        <v>671391.3</v>
      </c>
      <c r="P323">
        <v>1770239</v>
      </c>
      <c r="Q323">
        <v>1059201</v>
      </c>
      <c r="R323">
        <v>1720534</v>
      </c>
      <c r="S323">
        <v>5690699</v>
      </c>
      <c r="T323">
        <v>5690699</v>
      </c>
      <c r="U323">
        <v>278039.3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29719.13</v>
      </c>
      <c r="AD323">
        <v>512342.5</v>
      </c>
      <c r="AE323">
        <v>75.601910000000004</v>
      </c>
      <c r="AF323">
        <v>79.391540000000006</v>
      </c>
      <c r="AG323">
        <v>0.1015361</v>
      </c>
      <c r="AH323">
        <v>713578.7</v>
      </c>
      <c r="AI323">
        <v>8528342</v>
      </c>
      <c r="AJ323">
        <v>88125.53</v>
      </c>
      <c r="AK323">
        <v>9068.7489999999998</v>
      </c>
      <c r="AL323">
        <v>0.19419600000000001</v>
      </c>
      <c r="AM323">
        <v>107442.8</v>
      </c>
      <c r="AN323">
        <v>219466.8</v>
      </c>
      <c r="AO323">
        <v>1105111</v>
      </c>
      <c r="AP323">
        <v>17.749649999999999</v>
      </c>
      <c r="AQ323">
        <v>5.8299320000000003</v>
      </c>
      <c r="AR323">
        <v>941422.5</v>
      </c>
      <c r="AS323">
        <v>19.49568</v>
      </c>
      <c r="AT323">
        <v>521411.3</v>
      </c>
      <c r="AU323">
        <v>1870527</v>
      </c>
      <c r="AV323">
        <v>1283246</v>
      </c>
      <c r="AW323">
        <v>62.940150000000003</v>
      </c>
      <c r="AX323">
        <v>4349184</v>
      </c>
    </row>
    <row r="324" spans="1:50">
      <c r="A324">
        <v>2010</v>
      </c>
      <c r="B324">
        <v>35907.019999999997</v>
      </c>
      <c r="C324">
        <v>1168123</v>
      </c>
      <c r="D324">
        <v>1204030</v>
      </c>
      <c r="E324">
        <v>77.471909999999994</v>
      </c>
      <c r="F324">
        <v>81.60378</v>
      </c>
      <c r="G324">
        <v>1994864</v>
      </c>
      <c r="H324">
        <v>0</v>
      </c>
      <c r="I324">
        <v>2319113</v>
      </c>
      <c r="J324">
        <v>1196237</v>
      </c>
      <c r="K324">
        <v>0</v>
      </c>
      <c r="L324">
        <v>125418.7</v>
      </c>
      <c r="M324">
        <v>0</v>
      </c>
      <c r="N324">
        <v>98145.15</v>
      </c>
      <c r="O324">
        <v>717684</v>
      </c>
      <c r="P324">
        <v>1923939</v>
      </c>
      <c r="Q324">
        <v>1059852</v>
      </c>
      <c r="R324">
        <v>1682746</v>
      </c>
      <c r="S324">
        <v>5811560</v>
      </c>
      <c r="T324">
        <v>5811560</v>
      </c>
      <c r="U324">
        <v>298750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29799.67</v>
      </c>
      <c r="AD324">
        <v>528562.69999999995</v>
      </c>
      <c r="AE324">
        <v>73.553619999999995</v>
      </c>
      <c r="AF324">
        <v>77.162090000000006</v>
      </c>
      <c r="AG324">
        <v>9.9715399999999996E-2</v>
      </c>
      <c r="AH324">
        <v>703263.7</v>
      </c>
      <c r="AI324">
        <v>8673216</v>
      </c>
      <c r="AJ324">
        <v>58461.24</v>
      </c>
      <c r="AK324">
        <v>2728.99</v>
      </c>
      <c r="AL324">
        <v>0.19179689999999999</v>
      </c>
      <c r="AM324">
        <v>115611.5</v>
      </c>
      <c r="AN324">
        <v>227487.1</v>
      </c>
      <c r="AO324">
        <v>1114639</v>
      </c>
      <c r="AP324">
        <v>17.760349999999999</v>
      </c>
      <c r="AQ324">
        <v>6.0717780000000001</v>
      </c>
      <c r="AR324">
        <v>956431.7</v>
      </c>
      <c r="AS324">
        <v>19.59684</v>
      </c>
      <c r="AT324">
        <v>531291.69999999995</v>
      </c>
      <c r="AU324">
        <v>1887403</v>
      </c>
      <c r="AV324">
        <v>1262492</v>
      </c>
      <c r="AW324">
        <v>63.336390000000002</v>
      </c>
      <c r="AX324">
        <v>4439395</v>
      </c>
    </row>
    <row r="325" spans="1:50">
      <c r="A325">
        <v>2011</v>
      </c>
      <c r="B325">
        <v>33601.85</v>
      </c>
      <c r="C325">
        <v>1162129</v>
      </c>
      <c r="D325">
        <v>1195731</v>
      </c>
      <c r="E325">
        <v>81.436160000000001</v>
      </c>
      <c r="F325">
        <v>91.3155</v>
      </c>
      <c r="G325">
        <v>1671443</v>
      </c>
      <c r="H325">
        <v>0</v>
      </c>
      <c r="I325">
        <v>2239123</v>
      </c>
      <c r="J325">
        <v>1170562</v>
      </c>
      <c r="K325">
        <v>0</v>
      </c>
      <c r="L325">
        <v>118163.6</v>
      </c>
      <c r="M325">
        <v>0</v>
      </c>
      <c r="N325">
        <v>90031.91</v>
      </c>
      <c r="O325">
        <v>660180.1</v>
      </c>
      <c r="P325">
        <v>1607882</v>
      </c>
      <c r="Q325">
        <v>1027265</v>
      </c>
      <c r="R325">
        <v>1658978</v>
      </c>
      <c r="S325">
        <v>5365177</v>
      </c>
      <c r="T325">
        <v>5365177</v>
      </c>
      <c r="U325">
        <v>291912.90000000002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29978.45</v>
      </c>
      <c r="AD325">
        <v>551141.4</v>
      </c>
      <c r="AE325">
        <v>80.152379999999894</v>
      </c>
      <c r="AF325">
        <v>84.690380000000005</v>
      </c>
      <c r="AG325">
        <v>9.5086199999999996E-2</v>
      </c>
      <c r="AH325">
        <v>706019.9</v>
      </c>
      <c r="AI325">
        <v>8098897</v>
      </c>
      <c r="AJ325">
        <v>53196.21</v>
      </c>
      <c r="AK325">
        <v>18909.62</v>
      </c>
      <c r="AL325">
        <v>0.199098</v>
      </c>
      <c r="AM325">
        <v>105833.8</v>
      </c>
      <c r="AN325">
        <v>210379.5</v>
      </c>
      <c r="AO325">
        <v>1068196</v>
      </c>
      <c r="AP325">
        <v>16.87914</v>
      </c>
      <c r="AQ325">
        <v>6.23238</v>
      </c>
      <c r="AR325">
        <v>954571.1</v>
      </c>
      <c r="AS325">
        <v>19.23546</v>
      </c>
      <c r="AT325">
        <v>570051.1</v>
      </c>
      <c r="AU325">
        <v>1881220</v>
      </c>
      <c r="AV325">
        <v>1248927</v>
      </c>
      <c r="AW325">
        <v>62.752409999999998</v>
      </c>
      <c r="AX325">
        <v>4028730</v>
      </c>
    </row>
    <row r="326" spans="1:50">
      <c r="A326">
        <v>2012</v>
      </c>
      <c r="B326">
        <v>38354.04</v>
      </c>
      <c r="C326">
        <v>1191696</v>
      </c>
      <c r="D326">
        <v>1230050</v>
      </c>
      <c r="E326">
        <v>85.245140000000006</v>
      </c>
      <c r="F326">
        <v>96.195539999999994</v>
      </c>
      <c r="G326">
        <v>1818890</v>
      </c>
      <c r="H326">
        <v>0</v>
      </c>
      <c r="I326">
        <v>2217033</v>
      </c>
      <c r="J326">
        <v>1171437</v>
      </c>
      <c r="K326">
        <v>0</v>
      </c>
      <c r="L326">
        <v>117444</v>
      </c>
      <c r="M326">
        <v>0</v>
      </c>
      <c r="N326">
        <v>103310.3</v>
      </c>
      <c r="O326">
        <v>691753.3</v>
      </c>
      <c r="P326">
        <v>1726776</v>
      </c>
      <c r="Q326">
        <v>1032256</v>
      </c>
      <c r="R326">
        <v>1650417</v>
      </c>
      <c r="S326">
        <v>5494471</v>
      </c>
      <c r="T326">
        <v>5494471</v>
      </c>
      <c r="U326">
        <v>326082.90000000002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30332.19</v>
      </c>
      <c r="AD326">
        <v>572138.5</v>
      </c>
      <c r="AE326">
        <v>86.47569</v>
      </c>
      <c r="AF326">
        <v>92.02158</v>
      </c>
      <c r="AG326">
        <v>9.7837900000000005E-2</v>
      </c>
      <c r="AH326">
        <v>731230.7</v>
      </c>
      <c r="AI326">
        <v>8232650</v>
      </c>
      <c r="AJ326">
        <v>61897.86</v>
      </c>
      <c r="AK326">
        <v>2300.3249999999998</v>
      </c>
      <c r="AL326">
        <v>0.20005809999999999</v>
      </c>
      <c r="AM326">
        <v>111848.2</v>
      </c>
      <c r="AN326">
        <v>225979.7</v>
      </c>
      <c r="AO326">
        <v>1099214</v>
      </c>
      <c r="AP326">
        <v>17.254750000000001</v>
      </c>
      <c r="AQ326">
        <v>5.9991570000000003</v>
      </c>
      <c r="AR326">
        <v>964010.1</v>
      </c>
      <c r="AS326">
        <v>19.235749999999999</v>
      </c>
      <c r="AT326">
        <v>574438.9</v>
      </c>
      <c r="AU326">
        <v>1937695</v>
      </c>
      <c r="AV326">
        <v>1291948</v>
      </c>
      <c r="AW326">
        <v>63.882460000000002</v>
      </c>
      <c r="AX326">
        <v>4153367</v>
      </c>
    </row>
    <row r="327" spans="1:50">
      <c r="A327">
        <v>2013</v>
      </c>
      <c r="B327">
        <v>39547.11</v>
      </c>
      <c r="C327">
        <v>1217782</v>
      </c>
      <c r="D327">
        <v>1257329</v>
      </c>
      <c r="E327">
        <v>88.455879999999894</v>
      </c>
      <c r="F327">
        <v>99.659319999999994</v>
      </c>
      <c r="G327">
        <v>1820082</v>
      </c>
      <c r="H327">
        <v>0</v>
      </c>
      <c r="I327">
        <v>2183369</v>
      </c>
      <c r="J327">
        <v>1147335</v>
      </c>
      <c r="K327">
        <v>0</v>
      </c>
      <c r="L327">
        <v>133920.1</v>
      </c>
      <c r="M327">
        <v>0</v>
      </c>
      <c r="N327">
        <v>100353.60000000001</v>
      </c>
      <c r="O327">
        <v>709261.6</v>
      </c>
      <c r="P327">
        <v>1743809</v>
      </c>
      <c r="Q327">
        <v>984858.3</v>
      </c>
      <c r="R327">
        <v>1651712</v>
      </c>
      <c r="S327">
        <v>5481020</v>
      </c>
      <c r="T327">
        <v>5481020</v>
      </c>
      <c r="U327">
        <v>344058.5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30684.240000000002</v>
      </c>
      <c r="AD327">
        <v>595227.1</v>
      </c>
      <c r="AE327">
        <v>92.600170000000006</v>
      </c>
      <c r="AF327">
        <v>98.299160000000001</v>
      </c>
      <c r="AG327">
        <v>0.10039679999999999</v>
      </c>
      <c r="AH327">
        <v>762986.8</v>
      </c>
      <c r="AI327">
        <v>8060340</v>
      </c>
      <c r="AJ327">
        <v>58630.26</v>
      </c>
      <c r="AK327">
        <v>-7894.0619999999999</v>
      </c>
      <c r="AL327">
        <v>0.2011404</v>
      </c>
      <c r="AM327">
        <v>115424.8</v>
      </c>
      <c r="AN327">
        <v>236231.5</v>
      </c>
      <c r="AO327">
        <v>1102454</v>
      </c>
      <c r="AP327">
        <v>17.197369999999999</v>
      </c>
      <c r="AQ327">
        <v>5.6363130000000004</v>
      </c>
      <c r="AR327">
        <v>972519.7</v>
      </c>
      <c r="AS327">
        <v>19.128530000000001</v>
      </c>
      <c r="AT327">
        <v>587333</v>
      </c>
      <c r="AU327">
        <v>1973352</v>
      </c>
      <c r="AV327">
        <v>1315960</v>
      </c>
      <c r="AW327">
        <v>64.311570000000003</v>
      </c>
      <c r="AX327">
        <v>4137371</v>
      </c>
    </row>
    <row r="328" spans="1:50">
      <c r="A328">
        <v>2014</v>
      </c>
      <c r="B328">
        <v>36147.08</v>
      </c>
      <c r="C328">
        <v>1257526</v>
      </c>
      <c r="D328">
        <v>1293673</v>
      </c>
      <c r="E328">
        <v>91.133499999999998</v>
      </c>
      <c r="F328">
        <v>100.22020000000001</v>
      </c>
      <c r="G328">
        <v>1561119</v>
      </c>
      <c r="H328">
        <v>0</v>
      </c>
      <c r="I328">
        <v>2198578</v>
      </c>
      <c r="J328">
        <v>1107055</v>
      </c>
      <c r="K328">
        <v>0</v>
      </c>
      <c r="L328">
        <v>133215</v>
      </c>
      <c r="M328">
        <v>0</v>
      </c>
      <c r="N328">
        <v>97933.71</v>
      </c>
      <c r="O328">
        <v>669853.80000000005</v>
      </c>
      <c r="P328">
        <v>1509054</v>
      </c>
      <c r="Q328">
        <v>970578.1</v>
      </c>
      <c r="R328">
        <v>1674789</v>
      </c>
      <c r="S328">
        <v>5205345</v>
      </c>
      <c r="T328">
        <v>5205345</v>
      </c>
      <c r="U328">
        <v>360603.4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31388.65</v>
      </c>
      <c r="AD328">
        <v>632613.30000000005</v>
      </c>
      <c r="AE328">
        <v>96.299220000000005</v>
      </c>
      <c r="AF328">
        <v>101.6874</v>
      </c>
      <c r="AG328">
        <v>0.1028375</v>
      </c>
      <c r="AH328">
        <v>785497.2</v>
      </c>
      <c r="AI328">
        <v>7541737</v>
      </c>
      <c r="AJ328">
        <v>51192.29</v>
      </c>
      <c r="AK328">
        <v>-25908.26</v>
      </c>
      <c r="AL328">
        <v>0.20939740000000001</v>
      </c>
      <c r="AM328">
        <v>111807.3</v>
      </c>
      <c r="AN328">
        <v>215939.6</v>
      </c>
      <c r="AO328">
        <v>1089986</v>
      </c>
      <c r="AP328">
        <v>16.873629999999999</v>
      </c>
      <c r="AQ328">
        <v>4.2415830000000003</v>
      </c>
      <c r="AR328">
        <v>991154.2</v>
      </c>
      <c r="AS328">
        <v>19.06561</v>
      </c>
      <c r="AT328">
        <v>606705.1</v>
      </c>
      <c r="AU328">
        <v>2029996</v>
      </c>
      <c r="AV328">
        <v>1344866</v>
      </c>
      <c r="AW328">
        <v>64.672920000000005</v>
      </c>
      <c r="AX328">
        <v>3892912</v>
      </c>
    </row>
    <row r="329" spans="1:50">
      <c r="A329">
        <v>2015</v>
      </c>
      <c r="B329">
        <v>35846.83</v>
      </c>
      <c r="C329">
        <v>1268884</v>
      </c>
      <c r="D329">
        <v>1304731</v>
      </c>
      <c r="E329">
        <v>92.660550000000001</v>
      </c>
      <c r="F329">
        <v>93.186859999999996</v>
      </c>
      <c r="G329">
        <v>1621120</v>
      </c>
      <c r="H329">
        <v>0</v>
      </c>
      <c r="I329">
        <v>2261699</v>
      </c>
      <c r="J329">
        <v>1108703</v>
      </c>
      <c r="K329">
        <v>0</v>
      </c>
      <c r="L329">
        <v>120014.39999999999</v>
      </c>
      <c r="M329">
        <v>0</v>
      </c>
      <c r="N329">
        <v>83768.240000000005</v>
      </c>
      <c r="O329">
        <v>691721.4</v>
      </c>
      <c r="P329">
        <v>1589295</v>
      </c>
      <c r="Q329">
        <v>958624.2</v>
      </c>
      <c r="R329">
        <v>1695947</v>
      </c>
      <c r="S329">
        <v>5322184</v>
      </c>
      <c r="T329">
        <v>5322184</v>
      </c>
      <c r="U329">
        <v>356291.6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31844.18</v>
      </c>
      <c r="AD329">
        <v>651518</v>
      </c>
      <c r="AE329">
        <v>93.502380000000002</v>
      </c>
      <c r="AF329">
        <v>97.688569999999999</v>
      </c>
      <c r="AG329">
        <v>0.1021393</v>
      </c>
      <c r="AH329">
        <v>783584.7</v>
      </c>
      <c r="AI329">
        <v>7452952</v>
      </c>
      <c r="AJ329">
        <v>58577.54</v>
      </c>
      <c r="AK329">
        <v>-25135.93</v>
      </c>
      <c r="AL329">
        <v>0.20779729999999999</v>
      </c>
      <c r="AM329">
        <v>115567.7</v>
      </c>
      <c r="AN329">
        <v>225825.8</v>
      </c>
      <c r="AO329">
        <v>1105936</v>
      </c>
      <c r="AP329">
        <v>16.98565</v>
      </c>
      <c r="AQ329">
        <v>3.6921729999999999</v>
      </c>
      <c r="AR329">
        <v>1009099</v>
      </c>
      <c r="AS329">
        <v>18.941669999999998</v>
      </c>
      <c r="AT329">
        <v>626382</v>
      </c>
      <c r="AU329">
        <v>2041102</v>
      </c>
      <c r="AV329">
        <v>1363309</v>
      </c>
      <c r="AW329">
        <v>64.096530000000001</v>
      </c>
      <c r="AX329">
        <v>4002833</v>
      </c>
    </row>
    <row r="330" spans="1:50">
      <c r="A330">
        <v>2016</v>
      </c>
      <c r="B330">
        <v>34032.550000000003</v>
      </c>
      <c r="C330">
        <v>1323396</v>
      </c>
      <c r="D330">
        <v>1357428</v>
      </c>
      <c r="E330">
        <v>93.879109999999997</v>
      </c>
      <c r="F330">
        <v>90.318110000000004</v>
      </c>
      <c r="G330">
        <v>1682102</v>
      </c>
      <c r="H330">
        <v>0</v>
      </c>
      <c r="I330">
        <v>2346656</v>
      </c>
      <c r="J330">
        <v>1121352</v>
      </c>
      <c r="K330">
        <v>0</v>
      </c>
      <c r="L330">
        <v>109895.4</v>
      </c>
      <c r="M330">
        <v>0</v>
      </c>
      <c r="N330">
        <v>111536</v>
      </c>
      <c r="O330">
        <v>718915.8</v>
      </c>
      <c r="P330">
        <v>1631915</v>
      </c>
      <c r="Q330">
        <v>942521</v>
      </c>
      <c r="R330">
        <v>1740088</v>
      </c>
      <c r="S330">
        <v>5482875</v>
      </c>
      <c r="T330">
        <v>5482875</v>
      </c>
      <c r="U330">
        <v>375566.8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32304.03</v>
      </c>
      <c r="AD330">
        <v>665600.19999999995</v>
      </c>
      <c r="AE330">
        <v>90.602969999999999</v>
      </c>
      <c r="AF330">
        <v>93.665360000000007</v>
      </c>
      <c r="AG330">
        <v>0.1019002</v>
      </c>
      <c r="AH330">
        <v>808441.2</v>
      </c>
      <c r="AI330">
        <v>7165906</v>
      </c>
      <c r="AJ330">
        <v>31248.55</v>
      </c>
      <c r="AK330">
        <v>-21224.57</v>
      </c>
      <c r="AL330">
        <v>0.21106420000000001</v>
      </c>
      <c r="AM330">
        <v>128756.1</v>
      </c>
      <c r="AN330">
        <v>235806.3</v>
      </c>
      <c r="AO330">
        <v>1157238</v>
      </c>
      <c r="AP330">
        <v>17.627929999999999</v>
      </c>
      <c r="AQ330">
        <v>3.2146970000000001</v>
      </c>
      <c r="AR330">
        <v>1037914</v>
      </c>
      <c r="AS330">
        <v>19.195150000000002</v>
      </c>
      <c r="AT330">
        <v>644375.6</v>
      </c>
      <c r="AU330">
        <v>2108192</v>
      </c>
      <c r="AV330">
        <v>1388677</v>
      </c>
      <c r="AW330">
        <v>65.260959999999997</v>
      </c>
      <c r="AX330">
        <v>4138653</v>
      </c>
    </row>
    <row r="331" spans="1:50">
      <c r="A331">
        <v>2017</v>
      </c>
      <c r="B331">
        <v>32741.84</v>
      </c>
      <c r="C331">
        <v>1354878</v>
      </c>
      <c r="D331">
        <v>1387620</v>
      </c>
      <c r="E331">
        <v>95.828760000000003</v>
      </c>
      <c r="F331">
        <v>94.205430000000007</v>
      </c>
      <c r="G331">
        <v>1612451</v>
      </c>
      <c r="H331">
        <v>0</v>
      </c>
      <c r="I331">
        <v>2354082</v>
      </c>
      <c r="J331">
        <v>1083521</v>
      </c>
      <c r="K331">
        <v>0</v>
      </c>
      <c r="L331">
        <v>96998.87</v>
      </c>
      <c r="M331">
        <v>0</v>
      </c>
      <c r="N331">
        <v>86621.74</v>
      </c>
      <c r="O331">
        <v>715706</v>
      </c>
      <c r="P331">
        <v>1553013</v>
      </c>
      <c r="Q331">
        <v>924606</v>
      </c>
      <c r="R331">
        <v>1745639</v>
      </c>
      <c r="S331">
        <v>5371240</v>
      </c>
      <c r="T331">
        <v>5371240</v>
      </c>
      <c r="U331">
        <v>402168.1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32602.16</v>
      </c>
      <c r="AD331">
        <v>689798.3</v>
      </c>
      <c r="AE331">
        <v>93.893649999999994</v>
      </c>
      <c r="AF331">
        <v>95.026399999999995</v>
      </c>
      <c r="AG331">
        <v>0.1017202</v>
      </c>
      <c r="AH331">
        <v>822067.9</v>
      </c>
      <c r="AI331">
        <v>7322028</v>
      </c>
      <c r="AJ331">
        <v>23736.89</v>
      </c>
      <c r="AK331">
        <v>-29355.040000000001</v>
      </c>
      <c r="AL331">
        <v>0.21378530000000001</v>
      </c>
      <c r="AM331">
        <v>131074.4</v>
      </c>
      <c r="AN331">
        <v>227306.4</v>
      </c>
      <c r="AO331">
        <v>1148292</v>
      </c>
      <c r="AP331">
        <v>17.387830000000001</v>
      </c>
      <c r="AQ331">
        <v>2.7758880000000001</v>
      </c>
      <c r="AR331">
        <v>1062051</v>
      </c>
      <c r="AS331">
        <v>19.385560000000002</v>
      </c>
      <c r="AT331">
        <v>660443.19999999995</v>
      </c>
      <c r="AU331">
        <v>2147160</v>
      </c>
      <c r="AV331">
        <v>1411357</v>
      </c>
      <c r="AW331">
        <v>65.859440000000006</v>
      </c>
      <c r="AX331">
        <v>4063532</v>
      </c>
    </row>
    <row r="332" spans="1:50">
      <c r="A332">
        <v>2018</v>
      </c>
      <c r="B332">
        <v>34764.53</v>
      </c>
      <c r="C332">
        <v>1382382</v>
      </c>
      <c r="D332">
        <v>1417147</v>
      </c>
      <c r="E332">
        <v>98.544690000000003</v>
      </c>
      <c r="F332">
        <v>100</v>
      </c>
      <c r="G332">
        <v>1660980</v>
      </c>
      <c r="H332">
        <v>0</v>
      </c>
      <c r="I332">
        <v>2306729</v>
      </c>
      <c r="J332">
        <v>1069736</v>
      </c>
      <c r="K332">
        <v>0</v>
      </c>
      <c r="L332">
        <v>86782.38</v>
      </c>
      <c r="M332">
        <v>0</v>
      </c>
      <c r="N332">
        <v>85746.36</v>
      </c>
      <c r="O332">
        <v>711963.7</v>
      </c>
      <c r="P332">
        <v>1604485</v>
      </c>
      <c r="Q332">
        <v>906671.2</v>
      </c>
      <c r="R332">
        <v>1742409</v>
      </c>
      <c r="S332">
        <v>5374855</v>
      </c>
      <c r="T332">
        <v>5374855</v>
      </c>
      <c r="U332">
        <v>399293.6</v>
      </c>
      <c r="V332">
        <v>0</v>
      </c>
      <c r="W332">
        <v>1374.828</v>
      </c>
      <c r="X332">
        <v>0</v>
      </c>
      <c r="Y332">
        <v>0</v>
      </c>
      <c r="Z332">
        <v>2292.2640000000001</v>
      </c>
      <c r="AA332">
        <v>673.58219999999994</v>
      </c>
      <c r="AB332">
        <v>243.8537</v>
      </c>
      <c r="AC332">
        <v>32931.94</v>
      </c>
      <c r="AD332">
        <v>712091.7</v>
      </c>
      <c r="AE332">
        <v>100.01</v>
      </c>
      <c r="AF332">
        <v>100</v>
      </c>
      <c r="AG332">
        <v>0.10231410000000001</v>
      </c>
      <c r="AH332">
        <v>838544.6</v>
      </c>
      <c r="AI332">
        <v>7220896</v>
      </c>
      <c r="AJ332">
        <v>18803.28</v>
      </c>
      <c r="AK332">
        <v>-38471.1</v>
      </c>
      <c r="AL332">
        <v>0.2157019</v>
      </c>
      <c r="AM332">
        <v>132333.20000000001</v>
      </c>
      <c r="AN332">
        <v>240257.2</v>
      </c>
      <c r="AO332">
        <v>1159367</v>
      </c>
      <c r="AP332">
        <v>17.450880000000002</v>
      </c>
      <c r="AQ332">
        <v>2.6229580000000001</v>
      </c>
      <c r="AR332">
        <v>1082727</v>
      </c>
      <c r="AS332">
        <v>19.541530000000002</v>
      </c>
      <c r="AT332">
        <v>673620.6</v>
      </c>
      <c r="AU332">
        <v>2184237</v>
      </c>
      <c r="AV332">
        <v>1435950</v>
      </c>
      <c r="AW332">
        <v>66.325789999999998</v>
      </c>
      <c r="AX332">
        <v>4054491</v>
      </c>
    </row>
    <row r="333" spans="1:50">
      <c r="A333">
        <v>2019</v>
      </c>
      <c r="B333">
        <v>35952.269999999997</v>
      </c>
      <c r="C333">
        <v>1408642</v>
      </c>
      <c r="D333">
        <v>1444594</v>
      </c>
      <c r="E333">
        <v>101.28279999999999</v>
      </c>
      <c r="F333">
        <v>102.1628</v>
      </c>
      <c r="G333">
        <v>1673227</v>
      </c>
      <c r="H333">
        <v>0</v>
      </c>
      <c r="I333">
        <v>2250133</v>
      </c>
      <c r="J333">
        <v>1087256</v>
      </c>
      <c r="K333">
        <v>0</v>
      </c>
      <c r="L333">
        <v>86681.039999999906</v>
      </c>
      <c r="M333">
        <v>0</v>
      </c>
      <c r="N333">
        <v>80900.78</v>
      </c>
      <c r="O333">
        <v>712491.7</v>
      </c>
      <c r="P333">
        <v>1633393</v>
      </c>
      <c r="Q333">
        <v>906832.9</v>
      </c>
      <c r="R333">
        <v>1711214</v>
      </c>
      <c r="S333">
        <v>5369897</v>
      </c>
      <c r="T333">
        <v>5369897</v>
      </c>
      <c r="U333">
        <v>398308.6</v>
      </c>
      <c r="V333">
        <v>0</v>
      </c>
      <c r="W333">
        <v>2137.3850000000002</v>
      </c>
      <c r="X333">
        <v>0</v>
      </c>
      <c r="Y333">
        <v>0</v>
      </c>
      <c r="Z333">
        <v>3284.2139999999999</v>
      </c>
      <c r="AA333">
        <v>767.72050000000002</v>
      </c>
      <c r="AB333">
        <v>379.10840000000002</v>
      </c>
      <c r="AC333">
        <v>33242.03</v>
      </c>
      <c r="AD333">
        <v>735968.9</v>
      </c>
      <c r="AE333">
        <v>101.4932</v>
      </c>
      <c r="AF333">
        <v>101.58629999999999</v>
      </c>
      <c r="AG333">
        <v>0.101497</v>
      </c>
      <c r="AH333">
        <v>842874.7</v>
      </c>
      <c r="AI333">
        <v>7207200</v>
      </c>
      <c r="AJ333">
        <v>15951.29</v>
      </c>
      <c r="AK333">
        <v>-45490.03</v>
      </c>
      <c r="AL333">
        <v>0.21624959999999999</v>
      </c>
      <c r="AM333">
        <v>132523.4</v>
      </c>
      <c r="AN333">
        <v>246642.4</v>
      </c>
      <c r="AO333">
        <v>1161238</v>
      </c>
      <c r="AP333">
        <v>17.38485</v>
      </c>
      <c r="AQ333">
        <v>2.5262989999999999</v>
      </c>
      <c r="AR333">
        <v>1106032</v>
      </c>
      <c r="AS333">
        <v>19.720459999999999</v>
      </c>
      <c r="AT333">
        <v>690478.9</v>
      </c>
      <c r="AU333">
        <v>2216261</v>
      </c>
      <c r="AV333">
        <v>1460546</v>
      </c>
      <c r="AW333">
        <v>66.670439999999999</v>
      </c>
      <c r="AX333">
        <v>4010041</v>
      </c>
    </row>
    <row r="334" spans="1:50">
      <c r="A334">
        <v>2020</v>
      </c>
      <c r="B334">
        <v>37056.86</v>
      </c>
      <c r="C334">
        <v>1436509</v>
      </c>
      <c r="D334">
        <v>1473566</v>
      </c>
      <c r="E334">
        <v>103.78919999999999</v>
      </c>
      <c r="F334">
        <v>104.62569999999999</v>
      </c>
      <c r="G334">
        <v>1704021</v>
      </c>
      <c r="H334">
        <v>0</v>
      </c>
      <c r="I334">
        <v>2233199</v>
      </c>
      <c r="J334">
        <v>1079190</v>
      </c>
      <c r="K334">
        <v>0</v>
      </c>
      <c r="L334">
        <v>85578.03</v>
      </c>
      <c r="M334">
        <v>0</v>
      </c>
      <c r="N334">
        <v>76214.5</v>
      </c>
      <c r="O334">
        <v>713805.1</v>
      </c>
      <c r="P334">
        <v>1657962</v>
      </c>
      <c r="Q334">
        <v>907728.1</v>
      </c>
      <c r="R334">
        <v>1705983</v>
      </c>
      <c r="S334">
        <v>5388104</v>
      </c>
      <c r="T334">
        <v>5388104</v>
      </c>
      <c r="U334">
        <v>405186.6</v>
      </c>
      <c r="V334">
        <v>0</v>
      </c>
      <c r="W334">
        <v>4045.3130000000001</v>
      </c>
      <c r="X334">
        <v>0</v>
      </c>
      <c r="Y334">
        <v>0</v>
      </c>
      <c r="Z334">
        <v>6077.08</v>
      </c>
      <c r="AA334">
        <v>1314.249</v>
      </c>
      <c r="AB334">
        <v>717.5181</v>
      </c>
      <c r="AC334">
        <v>33670.629999999997</v>
      </c>
      <c r="AD334">
        <v>762241.2</v>
      </c>
      <c r="AE334">
        <v>103.0035</v>
      </c>
      <c r="AF334">
        <v>103.1558</v>
      </c>
      <c r="AG334">
        <v>0.1012613</v>
      </c>
      <c r="AH334">
        <v>852483.2</v>
      </c>
      <c r="AI334">
        <v>7224590</v>
      </c>
      <c r="AJ334">
        <v>7413.4589999999998</v>
      </c>
      <c r="AK334">
        <v>-50383.28</v>
      </c>
      <c r="AL334">
        <v>0.21752009999999999</v>
      </c>
      <c r="AM334">
        <v>132767.70000000001</v>
      </c>
      <c r="AN334">
        <v>253668.1</v>
      </c>
      <c r="AO334">
        <v>1172021</v>
      </c>
      <c r="AP334">
        <v>17.471730000000001</v>
      </c>
      <c r="AQ334">
        <v>2.723814</v>
      </c>
      <c r="AR334">
        <v>1131696</v>
      </c>
      <c r="AS334">
        <v>19.8812</v>
      </c>
      <c r="AT334">
        <v>711857.9</v>
      </c>
      <c r="AU334">
        <v>2262274</v>
      </c>
      <c r="AV334">
        <v>1480980</v>
      </c>
      <c r="AW334">
        <v>67.188329999999894</v>
      </c>
      <c r="AX334">
        <v>4022798</v>
      </c>
    </row>
    <row r="335" spans="1:50">
      <c r="A335">
        <v>2021</v>
      </c>
      <c r="B335">
        <v>38025.17</v>
      </c>
      <c r="C335">
        <v>1459266</v>
      </c>
      <c r="D335">
        <v>1497292</v>
      </c>
      <c r="E335">
        <v>105.9832</v>
      </c>
      <c r="F335">
        <v>106.9405</v>
      </c>
      <c r="G335">
        <v>1718194</v>
      </c>
      <c r="H335">
        <v>0</v>
      </c>
      <c r="I335">
        <v>2211642</v>
      </c>
      <c r="J335">
        <v>1082006</v>
      </c>
      <c r="K335">
        <v>0</v>
      </c>
      <c r="L335">
        <v>84234.92</v>
      </c>
      <c r="M335">
        <v>0</v>
      </c>
      <c r="N335">
        <v>71847.210000000006</v>
      </c>
      <c r="O335">
        <v>711976.7</v>
      </c>
      <c r="P335">
        <v>1675932</v>
      </c>
      <c r="Q335">
        <v>905871.9</v>
      </c>
      <c r="R335">
        <v>1705112</v>
      </c>
      <c r="S335">
        <v>5395768</v>
      </c>
      <c r="T335">
        <v>5395768</v>
      </c>
      <c r="U335">
        <v>397644.79999999999</v>
      </c>
      <c r="V335">
        <v>0</v>
      </c>
      <c r="W335">
        <v>-4749.0420000000004</v>
      </c>
      <c r="X335">
        <v>0</v>
      </c>
      <c r="Y335">
        <v>0</v>
      </c>
      <c r="Z335">
        <v>-6211.5110000000004</v>
      </c>
      <c r="AA335">
        <v>-620.13099999999997</v>
      </c>
      <c r="AB335">
        <v>-842.33870000000002</v>
      </c>
      <c r="AC335">
        <v>33799.86</v>
      </c>
      <c r="AD335">
        <v>782371.9</v>
      </c>
      <c r="AE335">
        <v>104.4927</v>
      </c>
      <c r="AF335">
        <v>104.7163</v>
      </c>
      <c r="AG335">
        <v>0.1018728</v>
      </c>
      <c r="AH335">
        <v>868366.2</v>
      </c>
      <c r="AI335">
        <v>7227824</v>
      </c>
      <c r="AJ335">
        <v>-259.52609999999999</v>
      </c>
      <c r="AK335">
        <v>-47649.49</v>
      </c>
      <c r="AL335">
        <v>0.21870500000000001</v>
      </c>
      <c r="AM335">
        <v>133139.6</v>
      </c>
      <c r="AN335">
        <v>258093.5</v>
      </c>
      <c r="AO335">
        <v>1180081</v>
      </c>
      <c r="AP335">
        <v>17.606249999999999</v>
      </c>
      <c r="AQ335">
        <v>2.4583200000000001</v>
      </c>
      <c r="AR335">
        <v>1146508</v>
      </c>
      <c r="AS335">
        <v>19.987169999999999</v>
      </c>
      <c r="AT335">
        <v>734722.4</v>
      </c>
      <c r="AU335">
        <v>2285680</v>
      </c>
      <c r="AV335">
        <v>1497032</v>
      </c>
      <c r="AW335">
        <v>67.62397</v>
      </c>
      <c r="AX335">
        <v>4014071</v>
      </c>
    </row>
    <row r="336" spans="1:50">
      <c r="A336">
        <v>2022</v>
      </c>
      <c r="B336">
        <v>38784.339999999997</v>
      </c>
      <c r="C336">
        <v>1487296</v>
      </c>
      <c r="D336">
        <v>1526081</v>
      </c>
      <c r="E336">
        <v>107.9295</v>
      </c>
      <c r="F336">
        <v>109.2289</v>
      </c>
      <c r="G336">
        <v>1727550</v>
      </c>
      <c r="H336">
        <v>0</v>
      </c>
      <c r="I336">
        <v>2196646</v>
      </c>
      <c r="J336">
        <v>1083321</v>
      </c>
      <c r="K336">
        <v>0</v>
      </c>
      <c r="L336">
        <v>83062.240000000005</v>
      </c>
      <c r="M336">
        <v>0</v>
      </c>
      <c r="N336">
        <v>67622.95</v>
      </c>
      <c r="O336">
        <v>709126.6</v>
      </c>
      <c r="P336">
        <v>1684441</v>
      </c>
      <c r="Q336">
        <v>907063.2</v>
      </c>
      <c r="R336">
        <v>1709252</v>
      </c>
      <c r="S336">
        <v>5403671</v>
      </c>
      <c r="T336">
        <v>5403671</v>
      </c>
      <c r="U336">
        <v>407951.7</v>
      </c>
      <c r="V336">
        <v>0</v>
      </c>
      <c r="W336">
        <v>4017.8150000000001</v>
      </c>
      <c r="X336">
        <v>0</v>
      </c>
      <c r="Y336">
        <v>0</v>
      </c>
      <c r="Z336">
        <v>5687.799</v>
      </c>
      <c r="AA336">
        <v>957.34310000000005</v>
      </c>
      <c r="AB336">
        <v>712.64089999999999</v>
      </c>
      <c r="AC336">
        <v>34110.68</v>
      </c>
      <c r="AD336">
        <v>807117.4</v>
      </c>
      <c r="AE336">
        <v>106.0115</v>
      </c>
      <c r="AF336">
        <v>106.26730000000001</v>
      </c>
      <c r="AG336">
        <v>0.1016128</v>
      </c>
      <c r="AH336">
        <v>877772.7</v>
      </c>
      <c r="AI336">
        <v>7231371</v>
      </c>
      <c r="AJ336">
        <v>-5189.5619999999999</v>
      </c>
      <c r="AK336">
        <v>-48755.29</v>
      </c>
      <c r="AL336">
        <v>0.2201707</v>
      </c>
      <c r="AM336">
        <v>133315.79999999999</v>
      </c>
      <c r="AN336">
        <v>262772.8</v>
      </c>
      <c r="AO336">
        <v>1189730</v>
      </c>
      <c r="AP336">
        <v>17.581659999999999</v>
      </c>
      <c r="AQ336">
        <v>2.682725</v>
      </c>
      <c r="AR336">
        <v>1168046</v>
      </c>
      <c r="AS336">
        <v>20.137619999999998</v>
      </c>
      <c r="AT336">
        <v>758362.1</v>
      </c>
      <c r="AU336">
        <v>2332686</v>
      </c>
      <c r="AV336">
        <v>1520891</v>
      </c>
      <c r="AW336">
        <v>68.385810000000006</v>
      </c>
      <c r="AX336">
        <v>4007258</v>
      </c>
    </row>
    <row r="337" spans="1:50">
      <c r="A337">
        <v>2023</v>
      </c>
      <c r="B337">
        <v>39506.42</v>
      </c>
      <c r="C337">
        <v>1515386</v>
      </c>
      <c r="D337">
        <v>1554893</v>
      </c>
      <c r="E337">
        <v>109.8415</v>
      </c>
      <c r="F337">
        <v>111.4873</v>
      </c>
      <c r="G337">
        <v>1735956</v>
      </c>
      <c r="H337">
        <v>0</v>
      </c>
      <c r="I337">
        <v>2180941</v>
      </c>
      <c r="J337">
        <v>1084439</v>
      </c>
      <c r="K337">
        <v>0</v>
      </c>
      <c r="L337">
        <v>81787.429999999906</v>
      </c>
      <c r="M337">
        <v>0</v>
      </c>
      <c r="N337">
        <v>63603.88</v>
      </c>
      <c r="O337">
        <v>707292.5</v>
      </c>
      <c r="P337">
        <v>1691473</v>
      </c>
      <c r="Q337">
        <v>907239.2</v>
      </c>
      <c r="R337">
        <v>1713631</v>
      </c>
      <c r="S337">
        <v>5409615</v>
      </c>
      <c r="T337">
        <v>5409615</v>
      </c>
      <c r="U337">
        <v>411473.9</v>
      </c>
      <c r="V337">
        <v>0</v>
      </c>
      <c r="W337">
        <v>887.05909999999994</v>
      </c>
      <c r="X337">
        <v>0</v>
      </c>
      <c r="Y337">
        <v>0</v>
      </c>
      <c r="Z337">
        <v>2280.7539999999999</v>
      </c>
      <c r="AA337">
        <v>1236.357</v>
      </c>
      <c r="AB337">
        <v>157.33789999999999</v>
      </c>
      <c r="AC337">
        <v>34391.230000000003</v>
      </c>
      <c r="AD337">
        <v>831935.9</v>
      </c>
      <c r="AE337">
        <v>107.50149999999999</v>
      </c>
      <c r="AF337">
        <v>107.7958</v>
      </c>
      <c r="AG337">
        <v>0.1021671</v>
      </c>
      <c r="AH337">
        <v>894474.4</v>
      </c>
      <c r="AI337">
        <v>7232293</v>
      </c>
      <c r="AJ337">
        <v>-9960.0609999999997</v>
      </c>
      <c r="AK337">
        <v>-49503.94</v>
      </c>
      <c r="AL337">
        <v>0.2214796</v>
      </c>
      <c r="AM337">
        <v>133678.29999999999</v>
      </c>
      <c r="AN337">
        <v>265561.3</v>
      </c>
      <c r="AO337">
        <v>1198119</v>
      </c>
      <c r="AP337">
        <v>17.588460000000001</v>
      </c>
      <c r="AQ337">
        <v>2.7179799999999998</v>
      </c>
      <c r="AR337">
        <v>1187273</v>
      </c>
      <c r="AS337">
        <v>20.322340000000001</v>
      </c>
      <c r="AT337">
        <v>782432</v>
      </c>
      <c r="AU337">
        <v>2371768</v>
      </c>
      <c r="AV337">
        <v>1544933</v>
      </c>
      <c r="AW337">
        <v>68.964320000000001</v>
      </c>
      <c r="AX337">
        <v>3998684</v>
      </c>
    </row>
    <row r="338" spans="1:50">
      <c r="A338">
        <v>2024</v>
      </c>
      <c r="B338">
        <v>40150.839999999997</v>
      </c>
      <c r="C338">
        <v>1544714</v>
      </c>
      <c r="D338">
        <v>1584865</v>
      </c>
      <c r="E338">
        <v>111.94110000000001</v>
      </c>
      <c r="F338">
        <v>113.7304</v>
      </c>
      <c r="G338">
        <v>1742740</v>
      </c>
      <c r="H338">
        <v>0</v>
      </c>
      <c r="I338">
        <v>2166358</v>
      </c>
      <c r="J338">
        <v>1085045</v>
      </c>
      <c r="K338">
        <v>0</v>
      </c>
      <c r="L338">
        <v>80437.22</v>
      </c>
      <c r="M338">
        <v>0</v>
      </c>
      <c r="N338">
        <v>59766.33</v>
      </c>
      <c r="O338">
        <v>706025.7</v>
      </c>
      <c r="P338">
        <v>1695079</v>
      </c>
      <c r="Q338">
        <v>907886.3</v>
      </c>
      <c r="R338">
        <v>1718671</v>
      </c>
      <c r="S338">
        <v>5414511</v>
      </c>
      <c r="T338">
        <v>5414511</v>
      </c>
      <c r="U338">
        <v>418476</v>
      </c>
      <c r="V338">
        <v>193.76509999999999</v>
      </c>
      <c r="W338">
        <v>1186.7639999999999</v>
      </c>
      <c r="X338">
        <v>0</v>
      </c>
      <c r="Y338">
        <v>4480</v>
      </c>
      <c r="Z338">
        <v>2544.9789999999998</v>
      </c>
      <c r="AA338">
        <v>1147.7190000000001</v>
      </c>
      <c r="AB338">
        <v>210.4966</v>
      </c>
      <c r="AC338">
        <v>34671.949999999997</v>
      </c>
      <c r="AD338">
        <v>858481.5</v>
      </c>
      <c r="AE338">
        <v>109.01309999999999</v>
      </c>
      <c r="AF338">
        <v>109.3211</v>
      </c>
      <c r="AG338">
        <v>0.1023617</v>
      </c>
      <c r="AH338">
        <v>908697.2</v>
      </c>
      <c r="AI338">
        <v>7231813</v>
      </c>
      <c r="AJ338">
        <v>-14566.91</v>
      </c>
      <c r="AK338">
        <v>-51562.6</v>
      </c>
      <c r="AL338">
        <v>0.2228308</v>
      </c>
      <c r="AM338">
        <v>134144.9</v>
      </c>
      <c r="AN338">
        <v>267822.5</v>
      </c>
      <c r="AO338">
        <v>1206520</v>
      </c>
      <c r="AP338">
        <v>17.594560000000001</v>
      </c>
      <c r="AQ338">
        <v>2.7588810000000001</v>
      </c>
      <c r="AR338">
        <v>1207746</v>
      </c>
      <c r="AS338">
        <v>20.453289999999999</v>
      </c>
      <c r="AT338">
        <v>806918.9</v>
      </c>
      <c r="AU338">
        <v>2414970</v>
      </c>
      <c r="AV338">
        <v>1570298</v>
      </c>
      <c r="AW338">
        <v>69.651979999999995</v>
      </c>
      <c r="AX338">
        <v>3989535</v>
      </c>
    </row>
    <row r="339" spans="1:50">
      <c r="A339">
        <v>2025</v>
      </c>
      <c r="B339">
        <v>40793.410000000003</v>
      </c>
      <c r="C339">
        <v>1574278</v>
      </c>
      <c r="D339">
        <v>1615072</v>
      </c>
      <c r="E339">
        <v>114.1816</v>
      </c>
      <c r="F339">
        <v>115.9817</v>
      </c>
      <c r="G339">
        <v>1749567</v>
      </c>
      <c r="H339">
        <v>0</v>
      </c>
      <c r="I339">
        <v>2151604</v>
      </c>
      <c r="J339">
        <v>1086125</v>
      </c>
      <c r="K339">
        <v>0</v>
      </c>
      <c r="L339">
        <v>79139.33</v>
      </c>
      <c r="M339">
        <v>0</v>
      </c>
      <c r="N339">
        <v>56120.39</v>
      </c>
      <c r="O339">
        <v>705243.6</v>
      </c>
      <c r="P339">
        <v>1698847</v>
      </c>
      <c r="Q339">
        <v>908355.3</v>
      </c>
      <c r="R339">
        <v>1723649</v>
      </c>
      <c r="S339">
        <v>5419629</v>
      </c>
      <c r="T339">
        <v>5419629</v>
      </c>
      <c r="U339">
        <v>423307.4</v>
      </c>
      <c r="V339">
        <v>396.79719999999998</v>
      </c>
      <c r="W339">
        <v>1288.8009999999999</v>
      </c>
      <c r="X339">
        <v>0</v>
      </c>
      <c r="Y339">
        <v>4950</v>
      </c>
      <c r="Z339">
        <v>2654.4630000000002</v>
      </c>
      <c r="AA339">
        <v>1137.067</v>
      </c>
      <c r="AB339">
        <v>228.595</v>
      </c>
      <c r="AC339">
        <v>34947.519999999997</v>
      </c>
      <c r="AD339">
        <v>884766.5</v>
      </c>
      <c r="AE339">
        <v>110.5181</v>
      </c>
      <c r="AF339">
        <v>110.82429999999999</v>
      </c>
      <c r="AG339">
        <v>0.1026651</v>
      </c>
      <c r="AH339">
        <v>924309.4</v>
      </c>
      <c r="AI339">
        <v>7231631</v>
      </c>
      <c r="AJ339">
        <v>-18832.740000000002</v>
      </c>
      <c r="AK339">
        <v>-52835.98</v>
      </c>
      <c r="AL339">
        <v>0.2244911</v>
      </c>
      <c r="AM339">
        <v>134701.5</v>
      </c>
      <c r="AN339">
        <v>271815.5</v>
      </c>
      <c r="AO339">
        <v>1216658</v>
      </c>
      <c r="AP339">
        <v>17.62499</v>
      </c>
      <c r="AQ339">
        <v>2.8200889999999998</v>
      </c>
      <c r="AR339">
        <v>1227946</v>
      </c>
      <c r="AS339">
        <v>20.604479999999999</v>
      </c>
      <c r="AT339">
        <v>831930.6</v>
      </c>
      <c r="AU339">
        <v>2456747</v>
      </c>
      <c r="AV339">
        <v>1596239</v>
      </c>
      <c r="AW339">
        <v>70.298190000000005</v>
      </c>
      <c r="AX339">
        <v>3980310</v>
      </c>
    </row>
    <row r="340" spans="1:50">
      <c r="A340">
        <v>2026</v>
      </c>
      <c r="B340">
        <v>41460.400000000001</v>
      </c>
      <c r="C340">
        <v>1603790</v>
      </c>
      <c r="D340">
        <v>1645251</v>
      </c>
      <c r="E340">
        <v>116.4443</v>
      </c>
      <c r="F340">
        <v>118.1781</v>
      </c>
      <c r="G340">
        <v>1747313</v>
      </c>
      <c r="H340">
        <v>0</v>
      </c>
      <c r="I340">
        <v>2147920</v>
      </c>
      <c r="J340">
        <v>1081010</v>
      </c>
      <c r="K340">
        <v>0</v>
      </c>
      <c r="L340">
        <v>77812.94</v>
      </c>
      <c r="M340">
        <v>0</v>
      </c>
      <c r="N340">
        <v>52672.91</v>
      </c>
      <c r="O340">
        <v>701281.2</v>
      </c>
      <c r="P340">
        <v>1702302</v>
      </c>
      <c r="Q340">
        <v>908579.8</v>
      </c>
      <c r="R340">
        <v>1728302</v>
      </c>
      <c r="S340">
        <v>5420701</v>
      </c>
      <c r="T340">
        <v>5420701</v>
      </c>
      <c r="U340">
        <v>426267.2</v>
      </c>
      <c r="V340">
        <v>608.25070000000005</v>
      </c>
      <c r="W340">
        <v>1058.182</v>
      </c>
      <c r="X340">
        <v>0</v>
      </c>
      <c r="Y340">
        <v>5500</v>
      </c>
      <c r="Z340">
        <v>2154.1060000000002</v>
      </c>
      <c r="AA340">
        <v>974.86389999999994</v>
      </c>
      <c r="AB340">
        <v>121.06019999999999</v>
      </c>
      <c r="AC340">
        <v>35217.03</v>
      </c>
      <c r="AD340">
        <v>911225.6</v>
      </c>
      <c r="AE340">
        <v>111.92149999999999</v>
      </c>
      <c r="AF340">
        <v>112.40779999999999</v>
      </c>
      <c r="AG340">
        <v>0.1028729</v>
      </c>
      <c r="AH340">
        <v>939295.7</v>
      </c>
      <c r="AI340">
        <v>7226055</v>
      </c>
      <c r="AJ340">
        <v>-23330.42</v>
      </c>
      <c r="AK340">
        <v>-53651.98</v>
      </c>
      <c r="AL340">
        <v>0.22598309999999999</v>
      </c>
      <c r="AM340">
        <v>135347.20000000001</v>
      </c>
      <c r="AN340">
        <v>274070.59999999998</v>
      </c>
      <c r="AO340">
        <v>1224987</v>
      </c>
      <c r="AP340">
        <v>17.628209999999999</v>
      </c>
      <c r="AQ340">
        <v>2.903632</v>
      </c>
      <c r="AR340">
        <v>1247890</v>
      </c>
      <c r="AS340">
        <v>20.743950000000002</v>
      </c>
      <c r="AT340">
        <v>857573.6</v>
      </c>
      <c r="AU340">
        <v>2496741</v>
      </c>
      <c r="AV340">
        <v>1621920</v>
      </c>
      <c r="AW340">
        <v>70.895830000000004</v>
      </c>
      <c r="AX340">
        <v>3973046</v>
      </c>
    </row>
    <row r="341" spans="1:50">
      <c r="A341">
        <v>2027</v>
      </c>
      <c r="B341">
        <v>42108.49</v>
      </c>
      <c r="C341">
        <v>1633665</v>
      </c>
      <c r="D341">
        <v>1675773</v>
      </c>
      <c r="E341">
        <v>118.6263</v>
      </c>
      <c r="F341">
        <v>120.11709999999999</v>
      </c>
      <c r="G341">
        <v>1744908</v>
      </c>
      <c r="H341">
        <v>0</v>
      </c>
      <c r="I341">
        <v>2144408</v>
      </c>
      <c r="J341">
        <v>1087208</v>
      </c>
      <c r="K341">
        <v>0</v>
      </c>
      <c r="L341">
        <v>76410.149999999994</v>
      </c>
      <c r="M341">
        <v>0</v>
      </c>
      <c r="N341">
        <v>49416.89</v>
      </c>
      <c r="O341">
        <v>697468.3</v>
      </c>
      <c r="P341">
        <v>1705230</v>
      </c>
      <c r="Q341">
        <v>908823.7</v>
      </c>
      <c r="R341">
        <v>1732881</v>
      </c>
      <c r="S341">
        <v>5421601</v>
      </c>
      <c r="T341">
        <v>5421601</v>
      </c>
      <c r="U341">
        <v>428921.4</v>
      </c>
      <c r="V341">
        <v>827.82740000000001</v>
      </c>
      <c r="W341">
        <v>1386.4559999999999</v>
      </c>
      <c r="X341">
        <v>0</v>
      </c>
      <c r="Y341">
        <v>5500</v>
      </c>
      <c r="Z341">
        <v>2605.703</v>
      </c>
      <c r="AA341">
        <v>1039.7049999999999</v>
      </c>
      <c r="AB341">
        <v>179.542</v>
      </c>
      <c r="AC341">
        <v>35482.239999999998</v>
      </c>
      <c r="AD341">
        <v>938088.1</v>
      </c>
      <c r="AE341">
        <v>113.3044</v>
      </c>
      <c r="AF341">
        <v>113.9689</v>
      </c>
      <c r="AG341">
        <v>0.1030011</v>
      </c>
      <c r="AH341">
        <v>953738.3</v>
      </c>
      <c r="AI341">
        <v>7220260</v>
      </c>
      <c r="AJ341">
        <v>-28575.49</v>
      </c>
      <c r="AK341">
        <v>-54175.63</v>
      </c>
      <c r="AL341">
        <v>0.2274776</v>
      </c>
      <c r="AM341">
        <v>136006.29999999999</v>
      </c>
      <c r="AN341">
        <v>276247.2</v>
      </c>
      <c r="AO341">
        <v>1233293</v>
      </c>
      <c r="AP341">
        <v>17.630279999999999</v>
      </c>
      <c r="AQ341">
        <v>3.004213</v>
      </c>
      <c r="AR341">
        <v>1268058</v>
      </c>
      <c r="AS341">
        <v>20.880179999999999</v>
      </c>
      <c r="AT341">
        <v>883912.5</v>
      </c>
      <c r="AU341">
        <v>2537143</v>
      </c>
      <c r="AV341">
        <v>1647198</v>
      </c>
      <c r="AW341">
        <v>71.504589999999894</v>
      </c>
      <c r="AX341">
        <v>3965727</v>
      </c>
    </row>
    <row r="342" spans="1:50">
      <c r="A342">
        <v>2028</v>
      </c>
      <c r="B342">
        <v>42757.62</v>
      </c>
      <c r="C342">
        <v>1663563</v>
      </c>
      <c r="D342">
        <v>1706321</v>
      </c>
      <c r="E342">
        <v>120.699</v>
      </c>
      <c r="F342">
        <v>122.0638</v>
      </c>
      <c r="G342">
        <v>1742634</v>
      </c>
      <c r="H342">
        <v>0</v>
      </c>
      <c r="I342">
        <v>2141077</v>
      </c>
      <c r="J342">
        <v>1093317</v>
      </c>
      <c r="K342">
        <v>0</v>
      </c>
      <c r="L342">
        <v>75079.789999999906</v>
      </c>
      <c r="M342">
        <v>0</v>
      </c>
      <c r="N342">
        <v>46343.13</v>
      </c>
      <c r="O342">
        <v>693751.1</v>
      </c>
      <c r="P342">
        <v>1708066</v>
      </c>
      <c r="Q342">
        <v>909176.8</v>
      </c>
      <c r="R342">
        <v>1737527</v>
      </c>
      <c r="S342">
        <v>5422799</v>
      </c>
      <c r="T342">
        <v>5422799</v>
      </c>
      <c r="U342">
        <v>431291.7</v>
      </c>
      <c r="V342">
        <v>1055.5519999999999</v>
      </c>
      <c r="W342">
        <v>1358.836</v>
      </c>
      <c r="X342">
        <v>0</v>
      </c>
      <c r="Y342">
        <v>6000</v>
      </c>
      <c r="Z342">
        <v>2447.9940000000001</v>
      </c>
      <c r="AA342">
        <v>914.50519999999995</v>
      </c>
      <c r="AB342">
        <v>174.65299999999999</v>
      </c>
      <c r="AC342">
        <v>35743.85</v>
      </c>
      <c r="AD342">
        <v>964704.6</v>
      </c>
      <c r="AE342">
        <v>114.6544</v>
      </c>
      <c r="AF342">
        <v>115.53360000000001</v>
      </c>
      <c r="AG342">
        <v>0.1030561</v>
      </c>
      <c r="AH342">
        <v>967635.4</v>
      </c>
      <c r="AI342">
        <v>7214873</v>
      </c>
      <c r="AJ342">
        <v>-34288.400000000001</v>
      </c>
      <c r="AK342">
        <v>-53734.37</v>
      </c>
      <c r="AL342">
        <v>0.22929189999999999</v>
      </c>
      <c r="AM342">
        <v>136668.9</v>
      </c>
      <c r="AN342">
        <v>280122.90000000002</v>
      </c>
      <c r="AO342">
        <v>1243404</v>
      </c>
      <c r="AP342">
        <v>17.65719</v>
      </c>
      <c r="AQ342">
        <v>3.1195040000000001</v>
      </c>
      <c r="AR342">
        <v>1288732</v>
      </c>
      <c r="AS342">
        <v>21.0212</v>
      </c>
      <c r="AT342">
        <v>910970.2</v>
      </c>
      <c r="AU342">
        <v>2578419</v>
      </c>
      <c r="AV342">
        <v>1672032</v>
      </c>
      <c r="AW342">
        <v>72.136009999999999</v>
      </c>
      <c r="AX342">
        <v>3958791</v>
      </c>
    </row>
    <row r="343" spans="1:50">
      <c r="A343">
        <v>2029</v>
      </c>
      <c r="B343">
        <v>43402.67</v>
      </c>
      <c r="C343">
        <v>1693500</v>
      </c>
      <c r="D343">
        <v>1736902</v>
      </c>
      <c r="E343">
        <v>122.6974</v>
      </c>
      <c r="F343">
        <v>123.92149999999999</v>
      </c>
      <c r="G343">
        <v>1739061</v>
      </c>
      <c r="H343">
        <v>0</v>
      </c>
      <c r="I343">
        <v>2137647</v>
      </c>
      <c r="J343">
        <v>1097748</v>
      </c>
      <c r="K343">
        <v>0</v>
      </c>
      <c r="L343">
        <v>73741</v>
      </c>
      <c r="M343">
        <v>0</v>
      </c>
      <c r="N343">
        <v>43445.37</v>
      </c>
      <c r="O343">
        <v>686672.4</v>
      </c>
      <c r="P343">
        <v>1710679</v>
      </c>
      <c r="Q343">
        <v>909510.8</v>
      </c>
      <c r="R343">
        <v>1742181</v>
      </c>
      <c r="S343">
        <v>5420652</v>
      </c>
      <c r="T343">
        <v>5420652</v>
      </c>
      <c r="U343">
        <v>433975.5</v>
      </c>
      <c r="V343">
        <v>1074.6020000000001</v>
      </c>
      <c r="W343">
        <v>1278.278</v>
      </c>
      <c r="X343">
        <v>0</v>
      </c>
      <c r="Y343">
        <v>7500</v>
      </c>
      <c r="Z343">
        <v>2294.4899999999998</v>
      </c>
      <c r="AA343">
        <v>855.69179999999994</v>
      </c>
      <c r="AB343">
        <v>160.5206</v>
      </c>
      <c r="AC343">
        <v>36001.230000000003</v>
      </c>
      <c r="AD343">
        <v>992239.7</v>
      </c>
      <c r="AE343">
        <v>115.9755</v>
      </c>
      <c r="AF343">
        <v>117.09739999999999</v>
      </c>
      <c r="AG343">
        <v>0.10305350000000001</v>
      </c>
      <c r="AH343">
        <v>981142.1</v>
      </c>
      <c r="AI343">
        <v>7205052</v>
      </c>
      <c r="AJ343">
        <v>-40626.5</v>
      </c>
      <c r="AK343">
        <v>-53490.58</v>
      </c>
      <c r="AL343">
        <v>0.23092799999999999</v>
      </c>
      <c r="AM343">
        <v>137334.39999999999</v>
      </c>
      <c r="AN343">
        <v>282262</v>
      </c>
      <c r="AO343">
        <v>1251780</v>
      </c>
      <c r="AP343">
        <v>17.65849</v>
      </c>
      <c r="AQ343">
        <v>3.2508910000000002</v>
      </c>
      <c r="AR343">
        <v>1309808</v>
      </c>
      <c r="AS343">
        <v>21.16714</v>
      </c>
      <c r="AT343">
        <v>938749.1</v>
      </c>
      <c r="AU343">
        <v>2619880</v>
      </c>
      <c r="AV343">
        <v>1696276</v>
      </c>
      <c r="AW343">
        <v>72.771969999999996</v>
      </c>
      <c r="AX343">
        <v>3950449</v>
      </c>
    </row>
    <row r="344" spans="1:50">
      <c r="A344">
        <v>2030</v>
      </c>
      <c r="B344">
        <v>44030.87</v>
      </c>
      <c r="C344">
        <v>1723539</v>
      </c>
      <c r="D344">
        <v>1767570</v>
      </c>
      <c r="E344">
        <v>124.6884</v>
      </c>
      <c r="F344">
        <v>125.6985</v>
      </c>
      <c r="G344">
        <v>1736818</v>
      </c>
      <c r="H344">
        <v>0</v>
      </c>
      <c r="I344">
        <v>2134723</v>
      </c>
      <c r="J344">
        <v>1110530</v>
      </c>
      <c r="K344">
        <v>0</v>
      </c>
      <c r="L344">
        <v>72335.12</v>
      </c>
      <c r="M344">
        <v>0</v>
      </c>
      <c r="N344">
        <v>40715.33</v>
      </c>
      <c r="O344">
        <v>683101.9</v>
      </c>
      <c r="P344">
        <v>1712975</v>
      </c>
      <c r="Q344">
        <v>909907.2</v>
      </c>
      <c r="R344">
        <v>1746878</v>
      </c>
      <c r="S344">
        <v>5421909</v>
      </c>
      <c r="T344">
        <v>5421909</v>
      </c>
      <c r="U344">
        <v>436323.1</v>
      </c>
      <c r="V344">
        <v>1095.192</v>
      </c>
      <c r="W344">
        <v>635.55139999999994</v>
      </c>
      <c r="X344">
        <v>0</v>
      </c>
      <c r="Y344">
        <v>9000</v>
      </c>
      <c r="Z344">
        <v>1514.8140000000001</v>
      </c>
      <c r="AA344">
        <v>898.21379999999999</v>
      </c>
      <c r="AB344">
        <v>-18.9513</v>
      </c>
      <c r="AC344">
        <v>36254.74</v>
      </c>
      <c r="AD344">
        <v>1019729</v>
      </c>
      <c r="AE344">
        <v>117.2919</v>
      </c>
      <c r="AF344">
        <v>118.633</v>
      </c>
      <c r="AG344">
        <v>0.1030214</v>
      </c>
      <c r="AH344">
        <v>994471.4</v>
      </c>
      <c r="AI344">
        <v>7199769</v>
      </c>
      <c r="AJ344">
        <v>-47420.480000000003</v>
      </c>
      <c r="AK344">
        <v>-52480.35</v>
      </c>
      <c r="AL344">
        <v>0.2327359</v>
      </c>
      <c r="AM344">
        <v>137986.5</v>
      </c>
      <c r="AN344">
        <v>286066.90000000002</v>
      </c>
      <c r="AO344">
        <v>1261873</v>
      </c>
      <c r="AP344">
        <v>17.683060000000001</v>
      </c>
      <c r="AQ344">
        <v>3.396973</v>
      </c>
      <c r="AR344">
        <v>1331260</v>
      </c>
      <c r="AS344">
        <v>21.319649999999999</v>
      </c>
      <c r="AT344">
        <v>967248.7</v>
      </c>
      <c r="AU344">
        <v>2661981</v>
      </c>
      <c r="AV344">
        <v>1720150</v>
      </c>
      <c r="AW344">
        <v>73.424350000000004</v>
      </c>
      <c r="AX344">
        <v>3943876</v>
      </c>
    </row>
    <row r="345" spans="1:50">
      <c r="A345">
        <v>2031</v>
      </c>
      <c r="B345">
        <v>44626.77</v>
      </c>
      <c r="C345">
        <v>1755078</v>
      </c>
      <c r="D345">
        <v>1799705</v>
      </c>
      <c r="E345">
        <v>126.6878</v>
      </c>
      <c r="F345">
        <v>127.343</v>
      </c>
      <c r="G345">
        <v>1716471</v>
      </c>
      <c r="H345">
        <v>5072.5860000000002</v>
      </c>
      <c r="I345">
        <v>2138238</v>
      </c>
      <c r="J345">
        <v>1130707</v>
      </c>
      <c r="K345">
        <v>2959.0079999999998</v>
      </c>
      <c r="L345">
        <v>71035.839999999997</v>
      </c>
      <c r="M345">
        <v>4973.1239999999998</v>
      </c>
      <c r="N345">
        <v>38130.07</v>
      </c>
      <c r="O345">
        <v>676352.4</v>
      </c>
      <c r="P345">
        <v>1714870</v>
      </c>
      <c r="Q345">
        <v>910892.7</v>
      </c>
      <c r="R345">
        <v>1752308</v>
      </c>
      <c r="S345">
        <v>5421653</v>
      </c>
      <c r="T345">
        <v>5429684</v>
      </c>
      <c r="U345">
        <v>443061.8</v>
      </c>
      <c r="V345">
        <v>1115.556</v>
      </c>
      <c r="W345">
        <v>4997.5069999999996</v>
      </c>
      <c r="X345">
        <v>10.222530000000001</v>
      </c>
      <c r="Y345">
        <v>9900</v>
      </c>
      <c r="Z345">
        <v>5859.03</v>
      </c>
      <c r="AA345">
        <v>-43.619570000000003</v>
      </c>
      <c r="AB345">
        <v>905.14170000000001</v>
      </c>
      <c r="AC345">
        <v>36510.339999999997</v>
      </c>
      <c r="AD345">
        <v>1049395</v>
      </c>
      <c r="AE345">
        <v>118.6074</v>
      </c>
      <c r="AF345">
        <v>120.1057</v>
      </c>
      <c r="AG345">
        <v>0.10291939999999999</v>
      </c>
      <c r="AH345">
        <v>1007667</v>
      </c>
      <c r="AI345">
        <v>7192489</v>
      </c>
      <c r="AJ345">
        <v>-54360.08</v>
      </c>
      <c r="AK345">
        <v>-52926.27</v>
      </c>
      <c r="AL345">
        <v>0.23467979999999999</v>
      </c>
      <c r="AM345">
        <v>138652.20000000001</v>
      </c>
      <c r="AN345">
        <v>289813.09999999998</v>
      </c>
      <c r="AO345">
        <v>1272353</v>
      </c>
      <c r="AP345">
        <v>17.711919999999999</v>
      </c>
      <c r="AQ345">
        <v>3.5416820000000002</v>
      </c>
      <c r="AR345">
        <v>1354407</v>
      </c>
      <c r="AS345">
        <v>21.507529999999999</v>
      </c>
      <c r="AT345">
        <v>996469.1</v>
      </c>
      <c r="AU345">
        <v>2709528</v>
      </c>
      <c r="AV345">
        <v>1745345</v>
      </c>
      <c r="AW345">
        <v>74.212609999999998</v>
      </c>
      <c r="AX345">
        <v>3930817</v>
      </c>
    </row>
    <row r="346" spans="1:50">
      <c r="A346">
        <v>2032</v>
      </c>
      <c r="B346">
        <v>45207.59</v>
      </c>
      <c r="C346">
        <v>1786845</v>
      </c>
      <c r="D346">
        <v>1832052</v>
      </c>
      <c r="E346">
        <v>128.68719999999999</v>
      </c>
      <c r="F346">
        <v>128.71449999999999</v>
      </c>
      <c r="G346">
        <v>1696313</v>
      </c>
      <c r="H346">
        <v>10156.44</v>
      </c>
      <c r="I346">
        <v>2141648</v>
      </c>
      <c r="J346">
        <v>1161972</v>
      </c>
      <c r="K346">
        <v>5924.5910000000003</v>
      </c>
      <c r="L346">
        <v>69719.77</v>
      </c>
      <c r="M346">
        <v>9957.2960000000003</v>
      </c>
      <c r="N346">
        <v>35691.19</v>
      </c>
      <c r="O346">
        <v>669865.5</v>
      </c>
      <c r="P346">
        <v>1716775</v>
      </c>
      <c r="Q346">
        <v>911702.1</v>
      </c>
      <c r="R346">
        <v>1757731</v>
      </c>
      <c r="S346">
        <v>5421306</v>
      </c>
      <c r="T346">
        <v>5437387</v>
      </c>
      <c r="U346">
        <v>448696.3</v>
      </c>
      <c r="V346">
        <v>1135.31</v>
      </c>
      <c r="W346">
        <v>4676.7489999999998</v>
      </c>
      <c r="X346">
        <v>20.19116</v>
      </c>
      <c r="Y346">
        <v>12600</v>
      </c>
      <c r="Z346">
        <v>5586.5050000000001</v>
      </c>
      <c r="AA346">
        <v>36.239750000000001</v>
      </c>
      <c r="AB346">
        <v>873.51649999999995</v>
      </c>
      <c r="AC346">
        <v>36763.32</v>
      </c>
      <c r="AD346">
        <v>1079897</v>
      </c>
      <c r="AE346">
        <v>119.91370000000001</v>
      </c>
      <c r="AF346">
        <v>121.5339</v>
      </c>
      <c r="AG346">
        <v>0.1029516</v>
      </c>
      <c r="AH346">
        <v>1022613</v>
      </c>
      <c r="AI346">
        <v>7185101</v>
      </c>
      <c r="AJ346">
        <v>-61836.55</v>
      </c>
      <c r="AK346">
        <v>-53499.99</v>
      </c>
      <c r="AL346">
        <v>0.23661170000000001</v>
      </c>
      <c r="AM346">
        <v>139331.9</v>
      </c>
      <c r="AN346">
        <v>293568.5</v>
      </c>
      <c r="AO346">
        <v>1282744</v>
      </c>
      <c r="AP346">
        <v>17.738399999999999</v>
      </c>
      <c r="AQ346">
        <v>3.6974499999999999</v>
      </c>
      <c r="AR346">
        <v>1377408</v>
      </c>
      <c r="AS346">
        <v>21.694610000000001</v>
      </c>
      <c r="AT346">
        <v>1026397</v>
      </c>
      <c r="AU346">
        <v>2755814</v>
      </c>
      <c r="AV346">
        <v>1770216</v>
      </c>
      <c r="AW346">
        <v>74.960970000000003</v>
      </c>
      <c r="AX346">
        <v>3917837</v>
      </c>
    </row>
    <row r="347" spans="1:50">
      <c r="A347">
        <v>2033</v>
      </c>
      <c r="B347">
        <v>45793.87</v>
      </c>
      <c r="C347">
        <v>1818495</v>
      </c>
      <c r="D347">
        <v>1864289</v>
      </c>
      <c r="E347">
        <v>130.68020000000001</v>
      </c>
      <c r="F347">
        <v>130.2063</v>
      </c>
      <c r="G347">
        <v>1676318</v>
      </c>
      <c r="H347">
        <v>15076.83</v>
      </c>
      <c r="I347">
        <v>2144551</v>
      </c>
      <c r="J347">
        <v>1187501</v>
      </c>
      <c r="K347">
        <v>8794.8189999999995</v>
      </c>
      <c r="L347">
        <v>68321.09</v>
      </c>
      <c r="M347">
        <v>14781.21</v>
      </c>
      <c r="N347">
        <v>33397.839999999997</v>
      </c>
      <c r="O347">
        <v>663482</v>
      </c>
      <c r="P347">
        <v>1718745</v>
      </c>
      <c r="Q347">
        <v>912346.5</v>
      </c>
      <c r="R347">
        <v>1762931</v>
      </c>
      <c r="S347">
        <v>5420538</v>
      </c>
      <c r="T347">
        <v>5444410</v>
      </c>
      <c r="U347">
        <v>452803.4</v>
      </c>
      <c r="V347">
        <v>1156.3630000000001</v>
      </c>
      <c r="W347">
        <v>4503.5429999999997</v>
      </c>
      <c r="X347">
        <v>29.562419999999999</v>
      </c>
      <c r="Y347">
        <v>15300</v>
      </c>
      <c r="Z347">
        <v>5224.0870000000004</v>
      </c>
      <c r="AA347">
        <v>-148.1344</v>
      </c>
      <c r="AB347">
        <v>868.67840000000001</v>
      </c>
      <c r="AC347">
        <v>37011.440000000002</v>
      </c>
      <c r="AD347">
        <v>1110482</v>
      </c>
      <c r="AE347">
        <v>121.1786</v>
      </c>
      <c r="AF347">
        <v>122.9689</v>
      </c>
      <c r="AG347">
        <v>0.1029022</v>
      </c>
      <c r="AH347">
        <v>1037035</v>
      </c>
      <c r="AI347">
        <v>7177173</v>
      </c>
      <c r="AJ347">
        <v>-68893.490000000005</v>
      </c>
      <c r="AK347">
        <v>-53452.89</v>
      </c>
      <c r="AL347">
        <v>0.23854400000000001</v>
      </c>
      <c r="AM347">
        <v>139994.6</v>
      </c>
      <c r="AN347">
        <v>297342.90000000002</v>
      </c>
      <c r="AO347">
        <v>1293037</v>
      </c>
      <c r="AP347">
        <v>17.7624</v>
      </c>
      <c r="AQ347">
        <v>3.869764</v>
      </c>
      <c r="AR347">
        <v>1400338</v>
      </c>
      <c r="AS347">
        <v>21.877330000000001</v>
      </c>
      <c r="AT347">
        <v>1057029</v>
      </c>
      <c r="AU347">
        <v>2800841</v>
      </c>
      <c r="AV347">
        <v>1795395</v>
      </c>
      <c r="AW347">
        <v>75.674989999999994</v>
      </c>
      <c r="AX347">
        <v>3904267</v>
      </c>
    </row>
    <row r="348" spans="1:50">
      <c r="A348">
        <v>2034</v>
      </c>
      <c r="B348">
        <v>46310.239999999998</v>
      </c>
      <c r="C348">
        <v>1850266</v>
      </c>
      <c r="D348">
        <v>1896576</v>
      </c>
      <c r="E348">
        <v>132.6533</v>
      </c>
      <c r="F348">
        <v>131.6181</v>
      </c>
      <c r="G348">
        <v>1655202</v>
      </c>
      <c r="H348">
        <v>20156.73</v>
      </c>
      <c r="I348">
        <v>2146847</v>
      </c>
      <c r="J348">
        <v>1212137</v>
      </c>
      <c r="K348">
        <v>11758.09</v>
      </c>
      <c r="L348">
        <v>66975.399999999994</v>
      </c>
      <c r="M348">
        <v>19761.5</v>
      </c>
      <c r="N348">
        <v>31246.38</v>
      </c>
      <c r="O348">
        <v>657257.5</v>
      </c>
      <c r="P348">
        <v>1718391</v>
      </c>
      <c r="Q348">
        <v>912874.6</v>
      </c>
      <c r="R348">
        <v>1767904</v>
      </c>
      <c r="S348">
        <v>5417206</v>
      </c>
      <c r="T348">
        <v>5449121</v>
      </c>
      <c r="U348">
        <v>455476.6</v>
      </c>
      <c r="V348">
        <v>1177.537</v>
      </c>
      <c r="W348">
        <v>4239.5950000000003</v>
      </c>
      <c r="X348">
        <v>38.974029999999999</v>
      </c>
      <c r="Y348">
        <v>17100</v>
      </c>
      <c r="Z348">
        <v>4954.4390000000003</v>
      </c>
      <c r="AA348">
        <v>-130.1936</v>
      </c>
      <c r="AB348">
        <v>845.03719999999998</v>
      </c>
      <c r="AC348">
        <v>37254.01</v>
      </c>
      <c r="AD348">
        <v>1141099</v>
      </c>
      <c r="AE348">
        <v>122.43259999999999</v>
      </c>
      <c r="AF348">
        <v>124.3811</v>
      </c>
      <c r="AG348">
        <v>0.1027917</v>
      </c>
      <c r="AH348">
        <v>1050960</v>
      </c>
      <c r="AI348">
        <v>7165866</v>
      </c>
      <c r="AJ348">
        <v>-76003.39</v>
      </c>
      <c r="AK348">
        <v>-52723.63</v>
      </c>
      <c r="AL348">
        <v>0.24050589999999999</v>
      </c>
      <c r="AM348">
        <v>140653</v>
      </c>
      <c r="AN348">
        <v>300718.5</v>
      </c>
      <c r="AO348">
        <v>1302870</v>
      </c>
      <c r="AP348">
        <v>17.779029999999999</v>
      </c>
      <c r="AQ348">
        <v>4.0600639999999997</v>
      </c>
      <c r="AR348">
        <v>1423235</v>
      </c>
      <c r="AS348">
        <v>22.053239999999999</v>
      </c>
      <c r="AT348">
        <v>1088376</v>
      </c>
      <c r="AU348">
        <v>2845000</v>
      </c>
      <c r="AV348">
        <v>1820572</v>
      </c>
      <c r="AW348">
        <v>76.367609999999999</v>
      </c>
      <c r="AX348">
        <v>3889181</v>
      </c>
    </row>
    <row r="349" spans="1:50">
      <c r="A349">
        <v>2035</v>
      </c>
      <c r="B349">
        <v>46760.94</v>
      </c>
      <c r="C349">
        <v>1882113</v>
      </c>
      <c r="D349">
        <v>1928874</v>
      </c>
      <c r="E349">
        <v>134.60230000000001</v>
      </c>
      <c r="F349">
        <v>132.96430000000001</v>
      </c>
      <c r="G349">
        <v>1632552</v>
      </c>
      <c r="H349">
        <v>25196.91</v>
      </c>
      <c r="I349">
        <v>2149157</v>
      </c>
      <c r="J349">
        <v>1236088</v>
      </c>
      <c r="K349">
        <v>14698.2</v>
      </c>
      <c r="L349">
        <v>65625.19</v>
      </c>
      <c r="M349">
        <v>24702.86</v>
      </c>
      <c r="N349">
        <v>29231.11</v>
      </c>
      <c r="O349">
        <v>651254.69999999995</v>
      </c>
      <c r="P349">
        <v>1715476</v>
      </c>
      <c r="Q349">
        <v>913335.6</v>
      </c>
      <c r="R349">
        <v>1772709</v>
      </c>
      <c r="S349">
        <v>5411312</v>
      </c>
      <c r="T349">
        <v>5451207</v>
      </c>
      <c r="U349">
        <v>457239.3</v>
      </c>
      <c r="V349">
        <v>1197.3130000000001</v>
      </c>
      <c r="W349">
        <v>4450.8519999999999</v>
      </c>
      <c r="X349">
        <v>48.03322</v>
      </c>
      <c r="Y349">
        <v>18000</v>
      </c>
      <c r="Z349">
        <v>5177.2550000000001</v>
      </c>
      <c r="AA349">
        <v>-191.7756</v>
      </c>
      <c r="AB349">
        <v>918.17840000000001</v>
      </c>
      <c r="AC349">
        <v>37490.85</v>
      </c>
      <c r="AD349">
        <v>1171913</v>
      </c>
      <c r="AE349">
        <v>123.6678</v>
      </c>
      <c r="AF349">
        <v>125.80500000000001</v>
      </c>
      <c r="AG349">
        <v>0.1026276</v>
      </c>
      <c r="AH349">
        <v>1064343</v>
      </c>
      <c r="AI349">
        <v>7151196</v>
      </c>
      <c r="AJ349">
        <v>-83262.06</v>
      </c>
      <c r="AK349">
        <v>-51452.63</v>
      </c>
      <c r="AL349">
        <v>0.24249999999999999</v>
      </c>
      <c r="AM349">
        <v>141322.1</v>
      </c>
      <c r="AN349">
        <v>303639.3</v>
      </c>
      <c r="AO349">
        <v>1312243</v>
      </c>
      <c r="AP349">
        <v>17.788430000000002</v>
      </c>
      <c r="AQ349">
        <v>4.2683210000000003</v>
      </c>
      <c r="AR349">
        <v>1446185</v>
      </c>
      <c r="AS349">
        <v>22.22411</v>
      </c>
      <c r="AT349">
        <v>1120460</v>
      </c>
      <c r="AU349">
        <v>2888716</v>
      </c>
      <c r="AV349">
        <v>1845612</v>
      </c>
      <c r="AW349">
        <v>77.051230000000004</v>
      </c>
      <c r="AX349">
        <v>3872531</v>
      </c>
    </row>
    <row r="350" spans="1:50">
      <c r="A350">
        <v>2036</v>
      </c>
      <c r="B350">
        <v>46971.27</v>
      </c>
      <c r="C350">
        <v>1913936</v>
      </c>
      <c r="D350">
        <v>1960907</v>
      </c>
      <c r="E350">
        <v>136.53399999999999</v>
      </c>
      <c r="F350">
        <v>134.1208</v>
      </c>
      <c r="G350">
        <v>1581587</v>
      </c>
      <c r="H350">
        <v>31472.49</v>
      </c>
      <c r="I350">
        <v>2141112</v>
      </c>
      <c r="J350">
        <v>1273980</v>
      </c>
      <c r="K350">
        <v>18358.95</v>
      </c>
      <c r="L350">
        <v>65636.570000000007</v>
      </c>
      <c r="M350">
        <v>30855.38</v>
      </c>
      <c r="N350">
        <v>27347.21</v>
      </c>
      <c r="O350">
        <v>640053.80000000005</v>
      </c>
      <c r="P350">
        <v>1704717</v>
      </c>
      <c r="Q350">
        <v>913668.8</v>
      </c>
      <c r="R350">
        <v>1777283</v>
      </c>
      <c r="S350">
        <v>5391852</v>
      </c>
      <c r="T350">
        <v>5441684</v>
      </c>
      <c r="U350">
        <v>457144.5</v>
      </c>
      <c r="V350">
        <v>1217.319</v>
      </c>
      <c r="W350">
        <v>5152.9359999999997</v>
      </c>
      <c r="X350">
        <v>59.139429999999997</v>
      </c>
      <c r="Y350">
        <v>16200</v>
      </c>
      <c r="Z350">
        <v>6398.9110000000001</v>
      </c>
      <c r="AA350">
        <v>164.29429999999999</v>
      </c>
      <c r="AB350">
        <v>1081.68</v>
      </c>
      <c r="AC350">
        <v>37721</v>
      </c>
      <c r="AD350">
        <v>1202244</v>
      </c>
      <c r="AE350">
        <v>124.5484</v>
      </c>
      <c r="AF350">
        <v>127.16840000000001</v>
      </c>
      <c r="AG350">
        <v>0.1024433</v>
      </c>
      <c r="AH350">
        <v>1077323</v>
      </c>
      <c r="AI350">
        <v>7118643</v>
      </c>
      <c r="AJ350">
        <v>-90767.63</v>
      </c>
      <c r="AK350">
        <v>-48938.9</v>
      </c>
      <c r="AL350">
        <v>0.2451749</v>
      </c>
      <c r="AM350">
        <v>142091.79999999999</v>
      </c>
      <c r="AN350">
        <v>306849.09999999998</v>
      </c>
      <c r="AO350">
        <v>1321947</v>
      </c>
      <c r="AP350">
        <v>17.801369999999999</v>
      </c>
      <c r="AQ350">
        <v>4.4965630000000001</v>
      </c>
      <c r="AR350">
        <v>1468933</v>
      </c>
      <c r="AS350">
        <v>22.38682</v>
      </c>
      <c r="AT350">
        <v>1153305</v>
      </c>
      <c r="AU350">
        <v>2931344</v>
      </c>
      <c r="AV350">
        <v>1870139</v>
      </c>
      <c r="AW350">
        <v>77.711209999999994</v>
      </c>
      <c r="AX350">
        <v>3819808</v>
      </c>
    </row>
    <row r="351" spans="1:50">
      <c r="A351">
        <v>2037</v>
      </c>
      <c r="B351">
        <v>46920.24</v>
      </c>
      <c r="C351">
        <v>1945176</v>
      </c>
      <c r="D351">
        <v>1992096</v>
      </c>
      <c r="E351">
        <v>138.46100000000001</v>
      </c>
      <c r="F351">
        <v>135.00559999999999</v>
      </c>
      <c r="G351">
        <v>1526396</v>
      </c>
      <c r="H351">
        <v>37474.870000000003</v>
      </c>
      <c r="I351">
        <v>2132275</v>
      </c>
      <c r="J351">
        <v>1308192</v>
      </c>
      <c r="K351">
        <v>21860.34</v>
      </c>
      <c r="L351">
        <v>65557.7</v>
      </c>
      <c r="M351">
        <v>36740.06</v>
      </c>
      <c r="N351">
        <v>25593</v>
      </c>
      <c r="O351">
        <v>629436.4</v>
      </c>
      <c r="P351">
        <v>1685324</v>
      </c>
      <c r="Q351">
        <v>913664.3</v>
      </c>
      <c r="R351">
        <v>1781343</v>
      </c>
      <c r="S351">
        <v>5362927</v>
      </c>
      <c r="T351">
        <v>5422262</v>
      </c>
      <c r="U351">
        <v>453048.3</v>
      </c>
      <c r="V351">
        <v>1237.664</v>
      </c>
      <c r="W351">
        <v>4855.3729999999996</v>
      </c>
      <c r="X351">
        <v>69.397760000000005</v>
      </c>
      <c r="Y351">
        <v>12150</v>
      </c>
      <c r="Z351">
        <v>6038.9780000000001</v>
      </c>
      <c r="AA351">
        <v>145.6686</v>
      </c>
      <c r="AB351">
        <v>1037.9369999999999</v>
      </c>
      <c r="AC351">
        <v>37941.68</v>
      </c>
      <c r="AD351">
        <v>1231057</v>
      </c>
      <c r="AE351">
        <v>125.33969999999999</v>
      </c>
      <c r="AF351">
        <v>128.49199999999999</v>
      </c>
      <c r="AG351">
        <v>0.1022499</v>
      </c>
      <c r="AH351">
        <v>1089600</v>
      </c>
      <c r="AI351">
        <v>7073668</v>
      </c>
      <c r="AJ351">
        <v>-98667.16</v>
      </c>
      <c r="AK351">
        <v>-44120.08</v>
      </c>
      <c r="AL351">
        <v>0.2482762</v>
      </c>
      <c r="AM351">
        <v>142881.9</v>
      </c>
      <c r="AN351">
        <v>310099.59999999998</v>
      </c>
      <c r="AO351">
        <v>1331487</v>
      </c>
      <c r="AP351">
        <v>17.81119</v>
      </c>
      <c r="AQ351">
        <v>4.7512400000000001</v>
      </c>
      <c r="AR351">
        <v>1490829</v>
      </c>
      <c r="AS351">
        <v>22.529949999999999</v>
      </c>
      <c r="AT351">
        <v>1186937</v>
      </c>
      <c r="AU351">
        <v>2970829</v>
      </c>
      <c r="AV351">
        <v>1893429</v>
      </c>
      <c r="AW351">
        <v>78.299880000000002</v>
      </c>
      <c r="AX351">
        <v>3761703</v>
      </c>
    </row>
    <row r="352" spans="1:50">
      <c r="A352">
        <v>2038</v>
      </c>
      <c r="B352">
        <v>47131.34</v>
      </c>
      <c r="C352">
        <v>1976092</v>
      </c>
      <c r="D352">
        <v>2023223</v>
      </c>
      <c r="E352">
        <v>140.39510000000001</v>
      </c>
      <c r="F352">
        <v>136.15440000000001</v>
      </c>
      <c r="G352">
        <v>1478003</v>
      </c>
      <c r="H352">
        <v>43584.24</v>
      </c>
      <c r="I352">
        <v>2124053</v>
      </c>
      <c r="J352">
        <v>1344715</v>
      </c>
      <c r="K352">
        <v>25424.14</v>
      </c>
      <c r="L352">
        <v>65554.259999999995</v>
      </c>
      <c r="M352">
        <v>42729.64</v>
      </c>
      <c r="N352">
        <v>23956.62</v>
      </c>
      <c r="O352">
        <v>619333</v>
      </c>
      <c r="P352">
        <v>1675672</v>
      </c>
      <c r="Q352">
        <v>913810.6</v>
      </c>
      <c r="R352">
        <v>1785439</v>
      </c>
      <c r="S352">
        <v>5344660</v>
      </c>
      <c r="T352">
        <v>5413669</v>
      </c>
      <c r="U352">
        <v>449416.3</v>
      </c>
      <c r="V352">
        <v>1257.623</v>
      </c>
      <c r="W352">
        <v>5313.2340000000004</v>
      </c>
      <c r="X352">
        <v>79.524569999999997</v>
      </c>
      <c r="Y352">
        <v>9000</v>
      </c>
      <c r="Z352">
        <v>6578.8280000000004</v>
      </c>
      <c r="AA352">
        <v>109.098</v>
      </c>
      <c r="AB352">
        <v>1156.4960000000001</v>
      </c>
      <c r="AC352">
        <v>38156.89</v>
      </c>
      <c r="AD352">
        <v>1259762</v>
      </c>
      <c r="AE352">
        <v>126.0924</v>
      </c>
      <c r="AF352">
        <v>129.81360000000001</v>
      </c>
      <c r="AG352">
        <v>0.1019456</v>
      </c>
      <c r="AH352">
        <v>1100123</v>
      </c>
      <c r="AI352">
        <v>7042824</v>
      </c>
      <c r="AJ352">
        <v>-106508.9</v>
      </c>
      <c r="AK352">
        <v>-38377.660000000003</v>
      </c>
      <c r="AL352">
        <v>0.25093710000000002</v>
      </c>
      <c r="AM352">
        <v>143685</v>
      </c>
      <c r="AN352">
        <v>313350.7</v>
      </c>
      <c r="AO352">
        <v>1341173</v>
      </c>
      <c r="AP352">
        <v>17.822019999999998</v>
      </c>
      <c r="AQ352">
        <v>5.0217320000000001</v>
      </c>
      <c r="AR352">
        <v>1513196</v>
      </c>
      <c r="AS352">
        <v>22.68055</v>
      </c>
      <c r="AT352">
        <v>1221384</v>
      </c>
      <c r="AU352">
        <v>3011955</v>
      </c>
      <c r="AV352">
        <v>1916715</v>
      </c>
      <c r="AW352">
        <v>78.936070000000001</v>
      </c>
      <c r="AX352">
        <v>3711194</v>
      </c>
    </row>
    <row r="353" spans="1:50">
      <c r="A353">
        <v>2039</v>
      </c>
      <c r="B353">
        <v>47333.85</v>
      </c>
      <c r="C353">
        <v>2006828</v>
      </c>
      <c r="D353">
        <v>2054161</v>
      </c>
      <c r="E353">
        <v>142.32929999999999</v>
      </c>
      <c r="F353">
        <v>137.2313</v>
      </c>
      <c r="G353">
        <v>1430209</v>
      </c>
      <c r="H353">
        <v>49463.43</v>
      </c>
      <c r="I353">
        <v>2116078</v>
      </c>
      <c r="J353">
        <v>1379030</v>
      </c>
      <c r="K353">
        <v>28853.67</v>
      </c>
      <c r="L353">
        <v>65553.59</v>
      </c>
      <c r="M353">
        <v>48493.55</v>
      </c>
      <c r="N353">
        <v>22429.64</v>
      </c>
      <c r="O353">
        <v>607125.30000000005</v>
      </c>
      <c r="P353">
        <v>1666445</v>
      </c>
      <c r="Q353">
        <v>914014.2</v>
      </c>
      <c r="R353">
        <v>1789576</v>
      </c>
      <c r="S353">
        <v>5324841</v>
      </c>
      <c r="T353">
        <v>5403158</v>
      </c>
      <c r="U353">
        <v>445713.6</v>
      </c>
      <c r="V353">
        <v>1279.1079999999999</v>
      </c>
      <c r="W353">
        <v>5306.6549999999997</v>
      </c>
      <c r="X353">
        <v>88.904690000000002</v>
      </c>
      <c r="Y353">
        <v>5600</v>
      </c>
      <c r="Z353">
        <v>6549.8</v>
      </c>
      <c r="AA353">
        <v>66.658990000000003</v>
      </c>
      <c r="AB353">
        <v>1176.4860000000001</v>
      </c>
      <c r="AC353">
        <v>38367.699999999997</v>
      </c>
      <c r="AD353">
        <v>1288654</v>
      </c>
      <c r="AE353">
        <v>126.776</v>
      </c>
      <c r="AF353">
        <v>131.0932</v>
      </c>
      <c r="AG353">
        <v>0.10169980000000001</v>
      </c>
      <c r="AH353">
        <v>1110694</v>
      </c>
      <c r="AI353">
        <v>7009995</v>
      </c>
      <c r="AJ353">
        <v>-114814.5</v>
      </c>
      <c r="AK353">
        <v>-31990.639999999999</v>
      </c>
      <c r="AL353">
        <v>0.25370379999999998</v>
      </c>
      <c r="AM353">
        <v>144495.6</v>
      </c>
      <c r="AN353">
        <v>316624.5</v>
      </c>
      <c r="AO353">
        <v>1350932</v>
      </c>
      <c r="AP353">
        <v>17.832899999999999</v>
      </c>
      <c r="AQ353">
        <v>5.3050119999999996</v>
      </c>
      <c r="AR353">
        <v>1535589</v>
      </c>
      <c r="AS353">
        <v>22.835059999999999</v>
      </c>
      <c r="AT353">
        <v>1256663</v>
      </c>
      <c r="AU353">
        <v>3053557</v>
      </c>
      <c r="AV353">
        <v>1939347</v>
      </c>
      <c r="AW353">
        <v>79.586640000000003</v>
      </c>
      <c r="AX353">
        <v>3661304</v>
      </c>
    </row>
    <row r="354" spans="1:50">
      <c r="A354">
        <v>2040</v>
      </c>
      <c r="B354">
        <v>47301.78</v>
      </c>
      <c r="C354">
        <v>2037873</v>
      </c>
      <c r="D354">
        <v>2085175</v>
      </c>
      <c r="E354">
        <v>144.24600000000001</v>
      </c>
      <c r="F354">
        <v>138.17259999999999</v>
      </c>
      <c r="G354">
        <v>1379587</v>
      </c>
      <c r="H354">
        <v>55173.98</v>
      </c>
      <c r="I354">
        <v>2108837</v>
      </c>
      <c r="J354">
        <v>1411605</v>
      </c>
      <c r="K354">
        <v>32184.82</v>
      </c>
      <c r="L354">
        <v>65503.32</v>
      </c>
      <c r="M354">
        <v>54092.14</v>
      </c>
      <c r="N354">
        <v>21002.66</v>
      </c>
      <c r="O354">
        <v>598043.1</v>
      </c>
      <c r="P354">
        <v>1649151</v>
      </c>
      <c r="Q354">
        <v>914339</v>
      </c>
      <c r="R354">
        <v>1793889</v>
      </c>
      <c r="S354">
        <v>5300537</v>
      </c>
      <c r="T354">
        <v>5387896</v>
      </c>
      <c r="U354">
        <v>443173</v>
      </c>
      <c r="V354">
        <v>1300.28</v>
      </c>
      <c r="W354">
        <v>5047.415</v>
      </c>
      <c r="X354">
        <v>97.666330000000002</v>
      </c>
      <c r="Y354">
        <v>3600</v>
      </c>
      <c r="Z354">
        <v>6084.8180000000002</v>
      </c>
      <c r="AA354">
        <v>-102.7546</v>
      </c>
      <c r="AB354">
        <v>1140.1579999999999</v>
      </c>
      <c r="AC354">
        <v>38576.42</v>
      </c>
      <c r="AD354">
        <v>1318358</v>
      </c>
      <c r="AE354">
        <v>127.4118</v>
      </c>
      <c r="AF354">
        <v>132.37819999999999</v>
      </c>
      <c r="AG354">
        <v>0.1014838</v>
      </c>
      <c r="AH354">
        <v>1121140</v>
      </c>
      <c r="AI354">
        <v>6971331</v>
      </c>
      <c r="AJ354">
        <v>-123153.60000000001</v>
      </c>
      <c r="AK354">
        <v>-25575.8</v>
      </c>
      <c r="AL354">
        <v>0.25673679999999999</v>
      </c>
      <c r="AM354">
        <v>145324.20000000001</v>
      </c>
      <c r="AN354">
        <v>319935.2</v>
      </c>
      <c r="AO354">
        <v>1360843</v>
      </c>
      <c r="AP354">
        <v>17.844840000000001</v>
      </c>
      <c r="AQ354">
        <v>5.5950870000000004</v>
      </c>
      <c r="AR354">
        <v>1558238</v>
      </c>
      <c r="AS354">
        <v>23.000360000000001</v>
      </c>
      <c r="AT354">
        <v>1292782</v>
      </c>
      <c r="AU354">
        <v>3096724</v>
      </c>
      <c r="AV354">
        <v>1962021</v>
      </c>
      <c r="AW354">
        <v>80.275040000000004</v>
      </c>
      <c r="AX354">
        <v>3609101</v>
      </c>
    </row>
    <row r="355" spans="1:50">
      <c r="A355">
        <v>2041</v>
      </c>
      <c r="B355">
        <v>46795.69</v>
      </c>
      <c r="C355">
        <v>2069964</v>
      </c>
      <c r="D355">
        <v>2116760</v>
      </c>
      <c r="E355">
        <v>146.11869999999999</v>
      </c>
      <c r="F355">
        <v>138.6293</v>
      </c>
      <c r="G355">
        <v>1297867</v>
      </c>
      <c r="H355">
        <v>74792.759999999995</v>
      </c>
      <c r="I355">
        <v>2111630</v>
      </c>
      <c r="J355">
        <v>1448747</v>
      </c>
      <c r="K355">
        <v>43629.11</v>
      </c>
      <c r="L355">
        <v>65531.06</v>
      </c>
      <c r="M355">
        <v>73326.23</v>
      </c>
      <c r="N355">
        <v>19666.45</v>
      </c>
      <c r="O355">
        <v>591505.19999999995</v>
      </c>
      <c r="P355">
        <v>1618681</v>
      </c>
      <c r="Q355">
        <v>914892.4</v>
      </c>
      <c r="R355">
        <v>1798503</v>
      </c>
      <c r="S355">
        <v>5266317</v>
      </c>
      <c r="T355">
        <v>5384739</v>
      </c>
      <c r="U355">
        <v>442308.2</v>
      </c>
      <c r="V355">
        <v>1318.8340000000001</v>
      </c>
      <c r="W355">
        <v>3416.4879999999998</v>
      </c>
      <c r="X355">
        <v>130.3579</v>
      </c>
      <c r="Y355">
        <v>3600</v>
      </c>
      <c r="Z355">
        <v>4376.4769999999999</v>
      </c>
      <c r="AA355">
        <v>172.9658</v>
      </c>
      <c r="AB355">
        <v>787.0231</v>
      </c>
      <c r="AC355">
        <v>38785.769999999997</v>
      </c>
      <c r="AD355">
        <v>1349284</v>
      </c>
      <c r="AE355">
        <v>128.41839999999999</v>
      </c>
      <c r="AF355">
        <v>133.4271</v>
      </c>
      <c r="AG355">
        <v>0.1013553</v>
      </c>
      <c r="AH355">
        <v>1132291</v>
      </c>
      <c r="AI355">
        <v>6919712</v>
      </c>
      <c r="AJ355">
        <v>-131650.29999999999</v>
      </c>
      <c r="AK355">
        <v>-19543.849999999999</v>
      </c>
      <c r="AL355">
        <v>0.26040029999999997</v>
      </c>
      <c r="AM355">
        <v>146101.5</v>
      </c>
      <c r="AN355">
        <v>323736</v>
      </c>
      <c r="AO355">
        <v>1371350</v>
      </c>
      <c r="AP355">
        <v>17.863620000000001</v>
      </c>
      <c r="AQ355">
        <v>5.885167</v>
      </c>
      <c r="AR355">
        <v>1581186</v>
      </c>
      <c r="AS355">
        <v>23.178640000000001</v>
      </c>
      <c r="AT355">
        <v>1329741</v>
      </c>
      <c r="AU355">
        <v>3142198</v>
      </c>
      <c r="AV355">
        <v>1985109</v>
      </c>
      <c r="AW355">
        <v>81.014179999999996</v>
      </c>
      <c r="AX355">
        <v>3549821</v>
      </c>
    </row>
    <row r="356" spans="1:50">
      <c r="A356">
        <v>2042</v>
      </c>
      <c r="B356">
        <v>46323.01</v>
      </c>
      <c r="C356">
        <v>2102560</v>
      </c>
      <c r="D356">
        <v>2148883</v>
      </c>
      <c r="E356">
        <v>147.95179999999999</v>
      </c>
      <c r="F356">
        <v>139.0891</v>
      </c>
      <c r="G356">
        <v>1219221</v>
      </c>
      <c r="H356">
        <v>93599.429999999906</v>
      </c>
      <c r="I356">
        <v>2114879</v>
      </c>
      <c r="J356">
        <v>1483415</v>
      </c>
      <c r="K356">
        <v>54599.67</v>
      </c>
      <c r="L356">
        <v>65572.08</v>
      </c>
      <c r="M356">
        <v>91764.15</v>
      </c>
      <c r="N356">
        <v>18413.02</v>
      </c>
      <c r="O356">
        <v>582898.30000000005</v>
      </c>
      <c r="P356">
        <v>1590367</v>
      </c>
      <c r="Q356">
        <v>915636.8</v>
      </c>
      <c r="R356">
        <v>1803451</v>
      </c>
      <c r="S356">
        <v>5232876</v>
      </c>
      <c r="T356">
        <v>5381075</v>
      </c>
      <c r="U356">
        <v>443699.7</v>
      </c>
      <c r="V356">
        <v>1338.607</v>
      </c>
      <c r="W356">
        <v>3271.873</v>
      </c>
      <c r="X356">
        <v>160.5873</v>
      </c>
      <c r="Y356">
        <v>3600</v>
      </c>
      <c r="Z356">
        <v>4027.471</v>
      </c>
      <c r="AA356">
        <v>-12.92168</v>
      </c>
      <c r="AB356">
        <v>768.51959999999997</v>
      </c>
      <c r="AC356">
        <v>38997.68</v>
      </c>
      <c r="AD356">
        <v>1381937</v>
      </c>
      <c r="AE356">
        <v>129.4342</v>
      </c>
      <c r="AF356">
        <v>134.4308</v>
      </c>
      <c r="AG356">
        <v>0.1012932</v>
      </c>
      <c r="AH356">
        <v>1144168</v>
      </c>
      <c r="AI356">
        <v>6869213</v>
      </c>
      <c r="AJ356">
        <v>-139809.4</v>
      </c>
      <c r="AK356">
        <v>-14396.71</v>
      </c>
      <c r="AL356">
        <v>0.26411709999999999</v>
      </c>
      <c r="AM356">
        <v>146890.1</v>
      </c>
      <c r="AN356">
        <v>327615.40000000002</v>
      </c>
      <c r="AO356">
        <v>1382092</v>
      </c>
      <c r="AP356">
        <v>17.884399999999999</v>
      </c>
      <c r="AQ356">
        <v>6.1706289999999999</v>
      </c>
      <c r="AR356">
        <v>1604571</v>
      </c>
      <c r="AS356">
        <v>23.370950000000001</v>
      </c>
      <c r="AT356">
        <v>1367540</v>
      </c>
      <c r="AU356">
        <v>3190034</v>
      </c>
      <c r="AV356">
        <v>2009073</v>
      </c>
      <c r="AW356">
        <v>81.800619999999995</v>
      </c>
      <c r="AX356">
        <v>3493272</v>
      </c>
    </row>
    <row r="357" spans="1:50">
      <c r="A357">
        <v>2043</v>
      </c>
      <c r="B357">
        <v>45670.32</v>
      </c>
      <c r="C357">
        <v>2135581</v>
      </c>
      <c r="D357">
        <v>2181252</v>
      </c>
      <c r="E357">
        <v>149.76150000000001</v>
      </c>
      <c r="F357">
        <v>139.45679999999999</v>
      </c>
      <c r="G357">
        <v>1140670</v>
      </c>
      <c r="H357">
        <v>111466.7</v>
      </c>
      <c r="I357">
        <v>2118230</v>
      </c>
      <c r="J357">
        <v>1515935</v>
      </c>
      <c r="K357">
        <v>65022.25</v>
      </c>
      <c r="L357">
        <v>65557.36</v>
      </c>
      <c r="M357">
        <v>109281.1</v>
      </c>
      <c r="N357">
        <v>17237.61</v>
      </c>
      <c r="O357">
        <v>576875</v>
      </c>
      <c r="P357">
        <v>1556711</v>
      </c>
      <c r="Q357">
        <v>916401.8</v>
      </c>
      <c r="R357">
        <v>1808527</v>
      </c>
      <c r="S357">
        <v>5196840</v>
      </c>
      <c r="T357">
        <v>5373329</v>
      </c>
      <c r="U357">
        <v>445739.7</v>
      </c>
      <c r="V357">
        <v>1359.5039999999999</v>
      </c>
      <c r="W357">
        <v>3136.7269999999999</v>
      </c>
      <c r="X357">
        <v>188.20660000000001</v>
      </c>
      <c r="Y357">
        <v>3600</v>
      </c>
      <c r="Z357">
        <v>3828.28</v>
      </c>
      <c r="AA357">
        <v>-59.989829999999998</v>
      </c>
      <c r="AB357">
        <v>751.54300000000001</v>
      </c>
      <c r="AC357">
        <v>39211.69</v>
      </c>
      <c r="AD357">
        <v>1415848</v>
      </c>
      <c r="AE357">
        <v>130.41040000000001</v>
      </c>
      <c r="AF357">
        <v>135.40209999999999</v>
      </c>
      <c r="AG357">
        <v>0.1013117</v>
      </c>
      <c r="AH357">
        <v>1157026</v>
      </c>
      <c r="AI357">
        <v>6815407</v>
      </c>
      <c r="AJ357">
        <v>-147587.9</v>
      </c>
      <c r="AK357">
        <v>-9665.9310000000005</v>
      </c>
      <c r="AL357">
        <v>0.26803559999999998</v>
      </c>
      <c r="AM357">
        <v>147679.70000000001</v>
      </c>
      <c r="AN357">
        <v>331579.3</v>
      </c>
      <c r="AO357">
        <v>1392938</v>
      </c>
      <c r="AP357">
        <v>17.905449999999998</v>
      </c>
      <c r="AQ357">
        <v>6.4526389999999996</v>
      </c>
      <c r="AR357">
        <v>1627963</v>
      </c>
      <c r="AS357">
        <v>23.566700000000001</v>
      </c>
      <c r="AT357">
        <v>1406182</v>
      </c>
      <c r="AU357">
        <v>3238463</v>
      </c>
      <c r="AV357">
        <v>2033664</v>
      </c>
      <c r="AW357">
        <v>82.589209999999994</v>
      </c>
      <c r="AX357">
        <v>3435923</v>
      </c>
    </row>
    <row r="358" spans="1:50">
      <c r="A358">
        <v>2044</v>
      </c>
      <c r="B358">
        <v>45271.49</v>
      </c>
      <c r="C358">
        <v>2168713</v>
      </c>
      <c r="D358">
        <v>2213985</v>
      </c>
      <c r="E358">
        <v>151.57409999999999</v>
      </c>
      <c r="F358">
        <v>140.0172</v>
      </c>
      <c r="G358">
        <v>1068425</v>
      </c>
      <c r="H358">
        <v>129129.9</v>
      </c>
      <c r="I358">
        <v>2121712</v>
      </c>
      <c r="J358">
        <v>1549475</v>
      </c>
      <c r="K358">
        <v>75325.75</v>
      </c>
      <c r="L358">
        <v>65604.23</v>
      </c>
      <c r="M358">
        <v>126597.9</v>
      </c>
      <c r="N358">
        <v>16135.67</v>
      </c>
      <c r="O358">
        <v>568907.19999999995</v>
      </c>
      <c r="P358">
        <v>1532662</v>
      </c>
      <c r="Q358">
        <v>917215</v>
      </c>
      <c r="R358">
        <v>1813667</v>
      </c>
      <c r="S358">
        <v>5168684</v>
      </c>
      <c r="T358">
        <v>5373140</v>
      </c>
      <c r="U358">
        <v>448017.9</v>
      </c>
      <c r="V358">
        <v>1379.2739999999999</v>
      </c>
      <c r="W358">
        <v>3172.4589999999998</v>
      </c>
      <c r="X358">
        <v>214.51320000000001</v>
      </c>
      <c r="Y358">
        <v>3600</v>
      </c>
      <c r="Z358">
        <v>3824.8440000000001</v>
      </c>
      <c r="AA358">
        <v>-123.69580000000001</v>
      </c>
      <c r="AB358">
        <v>776.07989999999995</v>
      </c>
      <c r="AC358">
        <v>39427.870000000003</v>
      </c>
      <c r="AD358">
        <v>1450732</v>
      </c>
      <c r="AE358">
        <v>131.38589999999999</v>
      </c>
      <c r="AF358">
        <v>136.32570000000001</v>
      </c>
      <c r="AG358">
        <v>0.10135710000000001</v>
      </c>
      <c r="AH358">
        <v>1170297</v>
      </c>
      <c r="AI358">
        <v>6772029</v>
      </c>
      <c r="AJ358">
        <v>-154942.70000000001</v>
      </c>
      <c r="AK358">
        <v>-5057.5640000000003</v>
      </c>
      <c r="AL358">
        <v>0.2716248</v>
      </c>
      <c r="AM358">
        <v>148484.5</v>
      </c>
      <c r="AN358">
        <v>335652.9</v>
      </c>
      <c r="AO358">
        <v>1403943</v>
      </c>
      <c r="AP358">
        <v>17.927479999999999</v>
      </c>
      <c r="AQ358">
        <v>6.7311329999999998</v>
      </c>
      <c r="AR358">
        <v>1651433</v>
      </c>
      <c r="AS358">
        <v>23.763259999999999</v>
      </c>
      <c r="AT358">
        <v>1445674</v>
      </c>
      <c r="AU358">
        <v>3287485</v>
      </c>
      <c r="AV358">
        <v>2059042</v>
      </c>
      <c r="AW358">
        <v>83.379720000000006</v>
      </c>
      <c r="AX358">
        <v>3384871</v>
      </c>
    </row>
    <row r="359" spans="1:50">
      <c r="A359">
        <v>2045</v>
      </c>
      <c r="B359">
        <v>44503.58</v>
      </c>
      <c r="C359">
        <v>2202759</v>
      </c>
      <c r="D359">
        <v>2247262</v>
      </c>
      <c r="E359">
        <v>153.3862</v>
      </c>
      <c r="F359">
        <v>140.2535</v>
      </c>
      <c r="G359">
        <v>993764.7</v>
      </c>
      <c r="H359">
        <v>145056.20000000001</v>
      </c>
      <c r="I359">
        <v>2125141</v>
      </c>
      <c r="J359">
        <v>1575917</v>
      </c>
      <c r="K359">
        <v>84616.12</v>
      </c>
      <c r="L359">
        <v>65649.87</v>
      </c>
      <c r="M359">
        <v>142212</v>
      </c>
      <c r="N359">
        <v>15103.07</v>
      </c>
      <c r="O359">
        <v>561296.1</v>
      </c>
      <c r="P359">
        <v>1496968</v>
      </c>
      <c r="Q359">
        <v>918017.3</v>
      </c>
      <c r="R359">
        <v>1818817</v>
      </c>
      <c r="S359">
        <v>5129206</v>
      </c>
      <c r="T359">
        <v>5358878</v>
      </c>
      <c r="U359">
        <v>449981.4</v>
      </c>
      <c r="V359">
        <v>1398.615</v>
      </c>
      <c r="W359">
        <v>2772.2510000000002</v>
      </c>
      <c r="X359">
        <v>237.0204</v>
      </c>
      <c r="Y359">
        <v>3600</v>
      </c>
      <c r="Z359">
        <v>3303.9989999999998</v>
      </c>
      <c r="AA359">
        <v>-160.59700000000001</v>
      </c>
      <c r="AB359">
        <v>692.34519999999998</v>
      </c>
      <c r="AC359">
        <v>39646.18</v>
      </c>
      <c r="AD359">
        <v>1486382</v>
      </c>
      <c r="AE359">
        <v>132.33799999999999</v>
      </c>
      <c r="AF359">
        <v>137.20869999999999</v>
      </c>
      <c r="AG359">
        <v>0.1014375</v>
      </c>
      <c r="AH359">
        <v>1184057</v>
      </c>
      <c r="AI359">
        <v>6713913</v>
      </c>
      <c r="AJ359">
        <v>-162251.1</v>
      </c>
      <c r="AK359">
        <v>-349.60129999999998</v>
      </c>
      <c r="AL359">
        <v>0.27588279999999998</v>
      </c>
      <c r="AM359">
        <v>149304.4</v>
      </c>
      <c r="AN359">
        <v>339811.6</v>
      </c>
      <c r="AO359">
        <v>1415060</v>
      </c>
      <c r="AP359">
        <v>17.949850000000001</v>
      </c>
      <c r="AQ359">
        <v>7.006284</v>
      </c>
      <c r="AR359">
        <v>1674925</v>
      </c>
      <c r="AS359">
        <v>23.957080000000001</v>
      </c>
      <c r="AT359">
        <v>1486032</v>
      </c>
      <c r="AU359">
        <v>3336914</v>
      </c>
      <c r="AV359">
        <v>2085011</v>
      </c>
      <c r="AW359">
        <v>84.167349999999999</v>
      </c>
      <c r="AX359">
        <v>3329611</v>
      </c>
    </row>
    <row r="360" spans="1:50">
      <c r="A360">
        <v>2046</v>
      </c>
      <c r="B360">
        <v>42670.01</v>
      </c>
      <c r="C360">
        <v>2238925</v>
      </c>
      <c r="D360">
        <v>2281595</v>
      </c>
      <c r="E360">
        <v>155.1628</v>
      </c>
      <c r="F360">
        <v>139.8133</v>
      </c>
      <c r="G360">
        <v>846422.2</v>
      </c>
      <c r="H360">
        <v>194527.2</v>
      </c>
      <c r="I360">
        <v>2128904</v>
      </c>
      <c r="J360">
        <v>1592215</v>
      </c>
      <c r="K360">
        <v>113474.2</v>
      </c>
      <c r="L360">
        <v>65656.929999999906</v>
      </c>
      <c r="M360">
        <v>190712.9</v>
      </c>
      <c r="N360">
        <v>14133.53</v>
      </c>
      <c r="O360">
        <v>548574.80000000005</v>
      </c>
      <c r="P360">
        <v>1430705</v>
      </c>
      <c r="Q360">
        <v>919069.9</v>
      </c>
      <c r="R360">
        <v>1824271</v>
      </c>
      <c r="S360">
        <v>5054656</v>
      </c>
      <c r="T360">
        <v>5362657</v>
      </c>
      <c r="U360">
        <v>453498.7</v>
      </c>
      <c r="V360">
        <v>1419.8689999999999</v>
      </c>
      <c r="W360">
        <v>3479.8519999999999</v>
      </c>
      <c r="X360">
        <v>312.5575</v>
      </c>
      <c r="Y360">
        <v>3600</v>
      </c>
      <c r="Z360">
        <v>4258.0590000000002</v>
      </c>
      <c r="AA360">
        <v>-109.39879999999999</v>
      </c>
      <c r="AB360">
        <v>887.60630000000003</v>
      </c>
      <c r="AC360">
        <v>39869.120000000003</v>
      </c>
      <c r="AD360">
        <v>1523149</v>
      </c>
      <c r="AE360">
        <v>133.44329999999999</v>
      </c>
      <c r="AF360">
        <v>137.64869999999999</v>
      </c>
      <c r="AG360">
        <v>0.1015084</v>
      </c>
      <c r="AH360">
        <v>1197948</v>
      </c>
      <c r="AI360">
        <v>6610043</v>
      </c>
      <c r="AJ360">
        <v>-169323.1</v>
      </c>
      <c r="AK360">
        <v>4122.3850000000002</v>
      </c>
      <c r="AL360">
        <v>0.28239320000000001</v>
      </c>
      <c r="AM360">
        <v>150309.1</v>
      </c>
      <c r="AN360">
        <v>344799.6</v>
      </c>
      <c r="AO360">
        <v>1427400</v>
      </c>
      <c r="AP360">
        <v>17.986560000000001</v>
      </c>
      <c r="AQ360">
        <v>7.2723719999999998</v>
      </c>
      <c r="AR360">
        <v>1699234</v>
      </c>
      <c r="AS360">
        <v>24.161829999999998</v>
      </c>
      <c r="AT360">
        <v>1527271</v>
      </c>
      <c r="AU360">
        <v>3389280</v>
      </c>
      <c r="AV360">
        <v>2112272</v>
      </c>
      <c r="AW360">
        <v>85.010149999999996</v>
      </c>
      <c r="AX360">
        <v>3235511</v>
      </c>
    </row>
    <row r="361" spans="1:50">
      <c r="A361">
        <v>2047</v>
      </c>
      <c r="B361">
        <v>40567.910000000003</v>
      </c>
      <c r="C361">
        <v>2275490</v>
      </c>
      <c r="D361">
        <v>2316058</v>
      </c>
      <c r="E361">
        <v>156.89930000000001</v>
      </c>
      <c r="F361">
        <v>139.09469999999999</v>
      </c>
      <c r="G361">
        <v>707681.5</v>
      </c>
      <c r="H361">
        <v>237434.4</v>
      </c>
      <c r="I361">
        <v>2132157</v>
      </c>
      <c r="J361">
        <v>1597629</v>
      </c>
      <c r="K361">
        <v>138503.4</v>
      </c>
      <c r="L361">
        <v>65708.39</v>
      </c>
      <c r="M361">
        <v>232778.8</v>
      </c>
      <c r="N361">
        <v>13225.05</v>
      </c>
      <c r="O361">
        <v>534784.5</v>
      </c>
      <c r="P361">
        <v>1356520</v>
      </c>
      <c r="Q361">
        <v>919998</v>
      </c>
      <c r="R361">
        <v>1829648</v>
      </c>
      <c r="S361">
        <v>4970492</v>
      </c>
      <c r="T361">
        <v>5346430</v>
      </c>
      <c r="U361">
        <v>455255.2</v>
      </c>
      <c r="V361">
        <v>1438.693</v>
      </c>
      <c r="W361">
        <v>2503.8319999999999</v>
      </c>
      <c r="X361">
        <v>375.03339999999997</v>
      </c>
      <c r="Y361">
        <v>3600</v>
      </c>
      <c r="Z361">
        <v>2923.05</v>
      </c>
      <c r="AA361">
        <v>-233.35929999999999</v>
      </c>
      <c r="AB361">
        <v>652.57740000000001</v>
      </c>
      <c r="AC361">
        <v>40093.82</v>
      </c>
      <c r="AD361">
        <v>1560009</v>
      </c>
      <c r="AE361">
        <v>134.5515</v>
      </c>
      <c r="AF361">
        <v>138.02440000000001</v>
      </c>
      <c r="AG361">
        <v>0.1016423</v>
      </c>
      <c r="AH361">
        <v>1212656</v>
      </c>
      <c r="AI361">
        <v>6493810</v>
      </c>
      <c r="AJ361">
        <v>-176419.1</v>
      </c>
      <c r="AK361">
        <v>9394.0879999999997</v>
      </c>
      <c r="AL361">
        <v>0.28968749999999999</v>
      </c>
      <c r="AM361">
        <v>151343.6</v>
      </c>
      <c r="AN361">
        <v>349981.8</v>
      </c>
      <c r="AO361">
        <v>1439890</v>
      </c>
      <c r="AP361">
        <v>18.023859999999999</v>
      </c>
      <c r="AQ361">
        <v>7.5361969999999996</v>
      </c>
      <c r="AR361">
        <v>1723372</v>
      </c>
      <c r="AS361">
        <v>24.359400000000001</v>
      </c>
      <c r="AT361">
        <v>1569403</v>
      </c>
      <c r="AU361">
        <v>3440618</v>
      </c>
      <c r="AV361">
        <v>2139639</v>
      </c>
      <c r="AW361">
        <v>85.814160000000001</v>
      </c>
      <c r="AX361">
        <v>3142982</v>
      </c>
    </row>
    <row r="362" spans="1:50">
      <c r="A362">
        <v>2048</v>
      </c>
      <c r="B362">
        <v>38596.44</v>
      </c>
      <c r="C362">
        <v>2312419</v>
      </c>
      <c r="D362">
        <v>2351016</v>
      </c>
      <c r="E362">
        <v>158.61449999999999</v>
      </c>
      <c r="F362">
        <v>138.57939999999999</v>
      </c>
      <c r="G362">
        <v>581680</v>
      </c>
      <c r="H362">
        <v>275704.09999999998</v>
      </c>
      <c r="I362">
        <v>2135583</v>
      </c>
      <c r="J362">
        <v>1602858</v>
      </c>
      <c r="K362">
        <v>160827.4</v>
      </c>
      <c r="L362">
        <v>65767.83</v>
      </c>
      <c r="M362">
        <v>270298.09999999998</v>
      </c>
      <c r="N362">
        <v>12373.29</v>
      </c>
      <c r="O362">
        <v>523765.5</v>
      </c>
      <c r="P362">
        <v>1287747</v>
      </c>
      <c r="Q362">
        <v>921032.9</v>
      </c>
      <c r="R362">
        <v>1835129</v>
      </c>
      <c r="S362">
        <v>4894817</v>
      </c>
      <c r="T362">
        <v>5331348</v>
      </c>
      <c r="U362">
        <v>457501.4</v>
      </c>
      <c r="V362">
        <v>1457.5039999999999</v>
      </c>
      <c r="W362">
        <v>2348.0100000000002</v>
      </c>
      <c r="X362">
        <v>427.97250000000003</v>
      </c>
      <c r="Y362">
        <v>3600</v>
      </c>
      <c r="Z362">
        <v>2657.9749999999999</v>
      </c>
      <c r="AA362">
        <v>-316.0172</v>
      </c>
      <c r="AB362">
        <v>625.98260000000005</v>
      </c>
      <c r="AC362">
        <v>40321.43</v>
      </c>
      <c r="AD362">
        <v>1597507</v>
      </c>
      <c r="AE362">
        <v>135.64400000000001</v>
      </c>
      <c r="AF362">
        <v>138.32990000000001</v>
      </c>
      <c r="AG362">
        <v>0.10169640000000001</v>
      </c>
      <c r="AH362">
        <v>1226533</v>
      </c>
      <c r="AI362">
        <v>6388877</v>
      </c>
      <c r="AJ362">
        <v>-183007.3</v>
      </c>
      <c r="AK362">
        <v>14941.72</v>
      </c>
      <c r="AL362">
        <v>0.29679749999999999</v>
      </c>
      <c r="AM362">
        <v>152415.29999999999</v>
      </c>
      <c r="AN362">
        <v>355417.9</v>
      </c>
      <c r="AO362">
        <v>1452770</v>
      </c>
      <c r="AP362">
        <v>18.06474</v>
      </c>
      <c r="AQ362">
        <v>7.7952060000000003</v>
      </c>
      <c r="AR362">
        <v>1748249</v>
      </c>
      <c r="AS362">
        <v>24.564</v>
      </c>
      <c r="AT362">
        <v>1612448</v>
      </c>
      <c r="AU362">
        <v>3493515</v>
      </c>
      <c r="AV362">
        <v>2168008</v>
      </c>
      <c r="AW362">
        <v>86.641639999999995</v>
      </c>
      <c r="AX362">
        <v>3058735</v>
      </c>
    </row>
    <row r="363" spans="1:50">
      <c r="A363">
        <v>2049</v>
      </c>
      <c r="B363">
        <v>36511.26</v>
      </c>
      <c r="C363">
        <v>2350033</v>
      </c>
      <c r="D363">
        <v>2386545</v>
      </c>
      <c r="E363">
        <v>160.3152</v>
      </c>
      <c r="F363">
        <v>137.89179999999999</v>
      </c>
      <c r="G363">
        <v>466273.2</v>
      </c>
      <c r="H363">
        <v>307788.5</v>
      </c>
      <c r="I363">
        <v>2139020</v>
      </c>
      <c r="J363">
        <v>1598178</v>
      </c>
      <c r="K363">
        <v>179543.3</v>
      </c>
      <c r="L363">
        <v>65777.009999999995</v>
      </c>
      <c r="M363">
        <v>301753.40000000002</v>
      </c>
      <c r="N363">
        <v>11574.93</v>
      </c>
      <c r="O363">
        <v>509973.2</v>
      </c>
      <c r="P363">
        <v>1215767</v>
      </c>
      <c r="Q363">
        <v>922088.1</v>
      </c>
      <c r="R363">
        <v>1840668</v>
      </c>
      <c r="S363">
        <v>4813217</v>
      </c>
      <c r="T363">
        <v>5300549</v>
      </c>
      <c r="U363">
        <v>459406.5</v>
      </c>
      <c r="V363">
        <v>1475.7629999999999</v>
      </c>
      <c r="W363">
        <v>1696.36</v>
      </c>
      <c r="X363">
        <v>469.39400000000001</v>
      </c>
      <c r="Y363">
        <v>3600</v>
      </c>
      <c r="Z363">
        <v>1797.423</v>
      </c>
      <c r="AA363">
        <v>-361.50479999999999</v>
      </c>
      <c r="AB363">
        <v>462.56830000000002</v>
      </c>
      <c r="AC363">
        <v>40551.800000000003</v>
      </c>
      <c r="AD363">
        <v>1635597</v>
      </c>
      <c r="AE363">
        <v>136.7388</v>
      </c>
      <c r="AF363">
        <v>138.60400000000001</v>
      </c>
      <c r="AG363">
        <v>0.1017772</v>
      </c>
      <c r="AH363">
        <v>1240811</v>
      </c>
      <c r="AI363">
        <v>6276418</v>
      </c>
      <c r="AJ363">
        <v>-189860.8</v>
      </c>
      <c r="AK363">
        <v>20831.02</v>
      </c>
      <c r="AL363">
        <v>0.3045641</v>
      </c>
      <c r="AM363">
        <v>153501.5</v>
      </c>
      <c r="AN363">
        <v>361082.4</v>
      </c>
      <c r="AO363">
        <v>1465933</v>
      </c>
      <c r="AP363">
        <v>18.107790000000001</v>
      </c>
      <c r="AQ363">
        <v>8.0498770000000004</v>
      </c>
      <c r="AR363">
        <v>1773507</v>
      </c>
      <c r="AS363">
        <v>24.770350000000001</v>
      </c>
      <c r="AT363">
        <v>1656428</v>
      </c>
      <c r="AU363">
        <v>3547120</v>
      </c>
      <c r="AV363">
        <v>2196684</v>
      </c>
      <c r="AW363">
        <v>87.471329999999995</v>
      </c>
      <c r="AX363">
        <v>2978859</v>
      </c>
    </row>
    <row r="364" spans="1:50">
      <c r="A364">
        <v>2050</v>
      </c>
      <c r="B364">
        <v>34374.300000000003</v>
      </c>
      <c r="C364">
        <v>2388027</v>
      </c>
      <c r="D364">
        <v>2422401</v>
      </c>
      <c r="E364">
        <v>162.01230000000001</v>
      </c>
      <c r="F364">
        <v>137.2345</v>
      </c>
      <c r="G364">
        <v>362164</v>
      </c>
      <c r="H364">
        <v>334081.5</v>
      </c>
      <c r="I364">
        <v>2142561</v>
      </c>
      <c r="J364">
        <v>1589411</v>
      </c>
      <c r="K364">
        <v>194880.9</v>
      </c>
      <c r="L364">
        <v>65840.47</v>
      </c>
      <c r="M364">
        <v>327530.90000000002</v>
      </c>
      <c r="N364">
        <v>10828.9</v>
      </c>
      <c r="O364">
        <v>498778.7</v>
      </c>
      <c r="P364">
        <v>1143214</v>
      </c>
      <c r="Q364">
        <v>923164.3</v>
      </c>
      <c r="R364">
        <v>1846231</v>
      </c>
      <c r="S364">
        <v>4733795</v>
      </c>
      <c r="T364">
        <v>5262758</v>
      </c>
      <c r="U364">
        <v>460980.5</v>
      </c>
      <c r="V364">
        <v>1494.3689999999999</v>
      </c>
      <c r="W364">
        <v>1071.385</v>
      </c>
      <c r="X364">
        <v>500.39519999999999</v>
      </c>
      <c r="Y364">
        <v>3600</v>
      </c>
      <c r="Z364">
        <v>911.69680000000005</v>
      </c>
      <c r="AA364">
        <v>-458.6567</v>
      </c>
      <c r="AB364">
        <v>298.9683</v>
      </c>
      <c r="AC364">
        <v>40784.660000000003</v>
      </c>
      <c r="AD364">
        <v>1674178</v>
      </c>
      <c r="AE364">
        <v>137.81979999999999</v>
      </c>
      <c r="AF364">
        <v>138.7732</v>
      </c>
      <c r="AG364">
        <v>0.101839</v>
      </c>
      <c r="AH364">
        <v>1254903</v>
      </c>
      <c r="AI364">
        <v>6167008</v>
      </c>
      <c r="AJ364">
        <v>-196639.1</v>
      </c>
      <c r="AK364">
        <v>27183.09</v>
      </c>
      <c r="AL364">
        <v>0.31251620000000002</v>
      </c>
      <c r="AM364">
        <v>154620.9</v>
      </c>
      <c r="AN364">
        <v>366971.3</v>
      </c>
      <c r="AO364">
        <v>1479388</v>
      </c>
      <c r="AP364">
        <v>18.15305</v>
      </c>
      <c r="AQ364">
        <v>8.3008780000000009</v>
      </c>
      <c r="AR364">
        <v>1799198</v>
      </c>
      <c r="AS364">
        <v>24.978919999999999</v>
      </c>
      <c r="AT364">
        <v>1701361</v>
      </c>
      <c r="AU364">
        <v>3601292</v>
      </c>
      <c r="AV364">
        <v>2225762</v>
      </c>
      <c r="AW364">
        <v>88.300160000000005</v>
      </c>
      <c r="AX364">
        <v>2904647</v>
      </c>
    </row>
  </sheetData>
  <mergeCells count="4">
    <mergeCell ref="A1:I8"/>
    <mergeCell ref="A93:I100"/>
    <mergeCell ref="A183:I190"/>
    <mergeCell ref="A274:I28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EB3905992E54BBAD901A47ED1CA8C" ma:contentTypeVersion="18" ma:contentTypeDescription="Create a new document." ma:contentTypeScope="" ma:versionID="03bc7ff3d261b9269115ab92327f9b33">
  <xsd:schema xmlns:xsd="http://www.w3.org/2001/XMLSchema" xmlns:xs="http://www.w3.org/2001/XMLSchema" xmlns:p="http://schemas.microsoft.com/office/2006/metadata/properties" xmlns:ns2="1c66cb88-db77-4d42-9dc4-fb37066edc24" xmlns:ns3="7cf861dc-a431-4ef3-8baf-d03d54e74a07" targetNamespace="http://schemas.microsoft.com/office/2006/metadata/properties" ma:root="true" ma:fieldsID="283654d55d0e069f80b78e85b3a5a478" ns2:_="" ns3:_="">
    <xsd:import namespace="1c66cb88-db77-4d42-9dc4-fb37066edc24"/>
    <xsd:import namespace="7cf861dc-a431-4ef3-8baf-d03d54e74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6cb88-db77-4d42-9dc4-fb37066ed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861dc-a431-4ef3-8baf-d03d54e74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91ac723-6a7a-431d-b784-496353a11c74}" ma:internalName="TaxCatchAll" ma:showField="CatchAllData" ma:web="7cf861dc-a431-4ef3-8baf-d03d54e74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66cb88-db77-4d42-9dc4-fb37066edc24">
      <Terms xmlns="http://schemas.microsoft.com/office/infopath/2007/PartnerControls"/>
    </lcf76f155ced4ddcb4097134ff3c332f>
    <TaxCatchAll xmlns="7cf861dc-a431-4ef3-8baf-d03d54e74a07" xsi:nil="true"/>
  </documentManagement>
</p:properties>
</file>

<file path=customXml/itemProps1.xml><?xml version="1.0" encoding="utf-8"?>
<ds:datastoreItem xmlns:ds="http://schemas.openxmlformats.org/officeDocument/2006/customXml" ds:itemID="{9C096194-364C-4B18-BC99-C018272100D3}"/>
</file>

<file path=customXml/itemProps2.xml><?xml version="1.0" encoding="utf-8"?>
<ds:datastoreItem xmlns:ds="http://schemas.openxmlformats.org/officeDocument/2006/customXml" ds:itemID="{C879C615-65EB-43AB-9195-91CDE49E7977}"/>
</file>

<file path=customXml/itemProps3.xml><?xml version="1.0" encoding="utf-8"?>
<ds:datastoreItem xmlns:ds="http://schemas.openxmlformats.org/officeDocument/2006/customXml" ds:itemID="{3DFEF14D-6587-401F-B3F3-A2F5436446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EViews</dc:creator>
  <cp:keywords/>
  <dc:description/>
  <cp:lastModifiedBy>Rachel Proudfoot</cp:lastModifiedBy>
  <cp:revision/>
  <dcterms:created xsi:type="dcterms:W3CDTF">2012-03-20T21:18:32Z</dcterms:created>
  <dcterms:modified xsi:type="dcterms:W3CDTF">2026-08-05T08:45:56Z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0x01010068AEB3905992E54BBAD901A47ED1CA8C</vt:lpwstr>
  </property>
  <property fmtid="{D5CDD505-2E9C-101B-9397-08002B2CF9AE}" pid="3" name="MediaServiceImageTags">
    <vt:lpwstr/>
  </property>
</Properties>
</file>