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eeds365-my.sharepoint.com/personal/bvxw693_leeds_ac_uk/Documents/Files/Projects/SCF-ML modelling/Article-1/Data deposition/Finalized files/"/>
    </mc:Choice>
  </mc:AlternateContent>
  <xr:revisionPtr revIDLastSave="78" documentId="11_8D23A7F0183DFBA942388E85F1FB61C9C5B23B5C" xr6:coauthVersionLast="47" xr6:coauthVersionMax="47" xr10:uidLastSave="{F4284DB4-A1B6-4205-9B10-F1F2A3EA8388}"/>
  <bookViews>
    <workbookView xWindow="28680" yWindow="-4485" windowWidth="29040" windowHeight="15720" activeTab="2" xr2:uid="{00000000-000D-0000-FFFF-FFFF00000000}"/>
  </bookViews>
  <sheets>
    <sheet name="Fig 1" sheetId="1" r:id="rId1"/>
    <sheet name="Fig 2" sheetId="2" r:id="rId2"/>
    <sheet name="Fig 4" sheetId="3" r:id="rId3"/>
    <sheet name="Fig 5" sheetId="4" r:id="rId4"/>
    <sheet name="Fig 6" sheetId="5" r:id="rId5"/>
    <sheet name="Fig 7" sheetId="6" r:id="rId6"/>
    <sheet name="Fig 8" sheetId="7" r:id="rId7"/>
    <sheet name="Fig 10" sheetId="8" r:id="rId8"/>
    <sheet name="Fig 11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fUfhao1pfYMjEeVla2sskAlq5QgydVku5oVfMoJCeoU="/>
    </ext>
  </extLst>
</workbook>
</file>

<file path=xl/calcChain.xml><?xml version="1.0" encoding="utf-8"?>
<calcChain xmlns="http://schemas.openxmlformats.org/spreadsheetml/2006/main">
  <c r="J9" i="6" l="1"/>
  <c r="J8" i="6"/>
  <c r="J7" i="6"/>
  <c r="J6" i="6"/>
  <c r="J5" i="6"/>
  <c r="J4" i="6"/>
  <c r="J3" i="6"/>
</calcChain>
</file>

<file path=xl/sharedStrings.xml><?xml version="1.0" encoding="utf-8"?>
<sst xmlns="http://schemas.openxmlformats.org/spreadsheetml/2006/main" count="233" uniqueCount="97">
  <si>
    <t>Fig 2.b</t>
  </si>
  <si>
    <t>Fig 2.d</t>
  </si>
  <si>
    <t>Monomer_number</t>
  </si>
  <si>
    <t>Distance</t>
  </si>
  <si>
    <t>no unit</t>
  </si>
  <si>
    <t>nm</t>
  </si>
  <si>
    <t>Bcasein</t>
  </si>
  <si>
    <t>B-Casein</t>
  </si>
  <si>
    <t>Volume fraction protein</t>
  </si>
  <si>
    <t>Interaction potential</t>
  </si>
  <si>
    <t>Fig 4.a</t>
  </si>
  <si>
    <t>Fig 4.b</t>
  </si>
  <si>
    <t>Fig 4.c</t>
  </si>
  <si>
    <t>Fig 4.d</t>
  </si>
  <si>
    <t>Fig 4e</t>
  </si>
  <si>
    <t>Fig. 4f</t>
  </si>
  <si>
    <t>Fig 4g</t>
  </si>
  <si>
    <t>Fig 4.h</t>
  </si>
  <si>
    <t>Fig 4.i</t>
  </si>
  <si>
    <t>Plot data: 5.a</t>
  </si>
  <si>
    <t>Cluster</t>
  </si>
  <si>
    <t>Number of proteins</t>
  </si>
  <si>
    <t>Fig 7.a</t>
  </si>
  <si>
    <t>Fig 7.b</t>
  </si>
  <si>
    <t>Fig 7.c</t>
  </si>
  <si>
    <t>Feature</t>
  </si>
  <si>
    <t>Mean (Attached)</t>
  </si>
  <si>
    <t>Standard deviation (Attached)</t>
  </si>
  <si>
    <t>Mean (Free)</t>
  </si>
  <si>
    <t>Standard deviation (Free)</t>
  </si>
  <si>
    <t>T-statistic</t>
  </si>
  <si>
    <t>P-value</t>
  </si>
  <si>
    <t>Pvalue(-log10)</t>
  </si>
  <si>
    <t>Fraction hydrophobic</t>
  </si>
  <si>
    <t>Fraction charged</t>
  </si>
  <si>
    <t>Polar vs hydrophobic</t>
  </si>
  <si>
    <t>Total</t>
  </si>
  <si>
    <t>Charged vs hydrophobic</t>
  </si>
  <si>
    <t>Fraction polar</t>
  </si>
  <si>
    <t>Charged vs polar</t>
  </si>
  <si>
    <t>Fig 8.a</t>
  </si>
  <si>
    <t>Fig 8.b</t>
  </si>
  <si>
    <t>Fig 8.c</t>
  </si>
  <si>
    <t>Fig 8.d</t>
  </si>
  <si>
    <t>Fig 8.e</t>
  </si>
  <si>
    <t>Fig 8.f</t>
  </si>
  <si>
    <t>Fig 8.g</t>
  </si>
  <si>
    <t>Fraction hydrophobic_attached</t>
  </si>
  <si>
    <t>Fraction hydrophobic_free</t>
  </si>
  <si>
    <t>Charged vs hydrophobic_attached</t>
  </si>
  <si>
    <t>Charged vs hydrophobic_free</t>
  </si>
  <si>
    <t>Block length attached</t>
  </si>
  <si>
    <t>Block lenth_free</t>
  </si>
  <si>
    <t>Fraction charged_attached</t>
  </si>
  <si>
    <t>Fraction charged_free</t>
  </si>
  <si>
    <t>Fraction polar_attached</t>
  </si>
  <si>
    <t>Fraction polar_free</t>
  </si>
  <si>
    <t>Polar vs hydrophobic_attached</t>
  </si>
  <si>
    <t>Polar vs hydrophobic_free</t>
  </si>
  <si>
    <t>Charged vs polar_attached</t>
  </si>
  <si>
    <t>Charged vs polar_free</t>
  </si>
  <si>
    <t>Fig 10.a</t>
  </si>
  <si>
    <t>Fig 10.b</t>
  </si>
  <si>
    <t>Fig 10.c</t>
  </si>
  <si>
    <t>Sunflower</t>
  </si>
  <si>
    <t>B-casein</t>
  </si>
  <si>
    <t>Monomer number</t>
  </si>
  <si>
    <t>Volume fraction</t>
  </si>
  <si>
    <t>β-Casein</t>
  </si>
  <si>
    <t>Size</t>
  </si>
  <si>
    <t>Avg</t>
  </si>
  <si>
    <t>Stdev</t>
  </si>
  <si>
    <t>µm</t>
  </si>
  <si>
    <t>Volume %</t>
  </si>
  <si>
    <t>Fig. 1e</t>
  </si>
  <si>
    <t>Fig. 1f</t>
  </si>
  <si>
    <t>Fig 1g</t>
  </si>
  <si>
    <t>Fig 1d</t>
  </si>
  <si>
    <t>Fig 1c</t>
  </si>
  <si>
    <t>Fig 1a</t>
  </si>
  <si>
    <t>Fig 1b</t>
  </si>
  <si>
    <t>Fig 1h</t>
  </si>
  <si>
    <t>Fig 1i</t>
  </si>
  <si>
    <t>Fig 2.c</t>
  </si>
  <si>
    <t xml:space="preserve">Distance </t>
  </si>
  <si>
    <t>(nm)</t>
  </si>
  <si>
    <r>
      <t>K</t>
    </r>
    <r>
      <rPr>
        <b/>
        <vertAlign val="subscript"/>
        <sz val="11"/>
        <color rgb="FF000000"/>
        <rFont val="Calibri"/>
        <family val="2"/>
      </rPr>
      <t>B</t>
    </r>
    <r>
      <rPr>
        <b/>
        <sz val="11"/>
        <color rgb="FF000000"/>
        <rFont val="Calibri"/>
        <family val="2"/>
      </rPr>
      <t>T</t>
    </r>
  </si>
  <si>
    <t>Fig 6.a</t>
  </si>
  <si>
    <t>Fig 6.b</t>
  </si>
  <si>
    <t>Fig 6.c</t>
  </si>
  <si>
    <t>Fig 6.d</t>
  </si>
  <si>
    <t>Fig 6.e</t>
  </si>
  <si>
    <t>Fig 6.f</t>
  </si>
  <si>
    <t>Fig 6.g</t>
  </si>
  <si>
    <t>Fig. 6.h</t>
  </si>
  <si>
    <r>
      <t>k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</rPr>
      <t>T</t>
    </r>
  </si>
  <si>
    <r>
      <t>k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>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</si>
</sst>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>
    <font>
      <sz val="11"/>
      <color theme="1"/>
      <name val="Aptos Narrow"/>
      <scheme val="minor"/>
    </font>
    <font>
      <sz val="11"/>
      <color theme="1"/>
      <name val="Aptos Narrow"/>
    </font>
    <font>
      <sz val="11"/>
      <name val="Aptos Narrow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Aptos Narrow"/>
    </font>
    <font>
      <sz val="11"/>
      <color theme="1"/>
      <name val="Aptos Narrow"/>
      <scheme val="minor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theme="1"/>
      <name val="Aptos Narrow"/>
      <family val="2"/>
    </font>
    <font>
      <sz val="11"/>
      <color theme="1"/>
      <name val="Calibri"/>
      <family val="2"/>
    </font>
    <font>
      <b/>
      <sz val="11"/>
      <color theme="1"/>
      <name val="Aptos Narrow"/>
      <family val="2"/>
    </font>
    <font>
      <b/>
      <sz val="11"/>
      <color theme="1"/>
      <name val="Calibri"/>
      <family val="2"/>
    </font>
    <font>
      <b/>
      <vertAlign val="subscript"/>
      <sz val="11"/>
      <color rgb="FF000000"/>
      <name val="Calibri"/>
      <family val="2"/>
    </font>
    <font>
      <b/>
      <sz val="11"/>
      <color rgb="FF000000"/>
      <name val="Calibri"/>
      <family val="2"/>
    </font>
    <font>
      <vertAlign val="subscript"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CCCCCC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wrapText="1"/>
    </xf>
    <xf numFmtId="0" fontId="6" fillId="0" borderId="4" xfId="0" applyFont="1" applyBorder="1"/>
    <xf numFmtId="0" fontId="3" fillId="0" borderId="0" xfId="0" applyFont="1" applyAlignment="1">
      <alignment horizontal="center" vertical="top"/>
    </xf>
    <xf numFmtId="0" fontId="7" fillId="0" borderId="10" xfId="0" applyFont="1" applyBorder="1" applyAlignment="1"/>
    <xf numFmtId="0" fontId="8" fillId="0" borderId="10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wrapText="1"/>
    </xf>
    <xf numFmtId="0" fontId="5" fillId="0" borderId="0" xfId="0" applyFont="1"/>
    <xf numFmtId="0" fontId="5" fillId="0" borderId="10" xfId="0" applyFont="1" applyBorder="1" applyAlignment="1">
      <alignment horizontal="center" vertical="top"/>
    </xf>
    <xf numFmtId="0" fontId="1" fillId="0" borderId="0" xfId="0" applyFont="1"/>
    <xf numFmtId="11" fontId="1" fillId="0" borderId="0" xfId="0" applyNumberFormat="1" applyFont="1"/>
    <xf numFmtId="2" fontId="1" fillId="0" borderId="0" xfId="0" applyNumberFormat="1" applyFont="1"/>
    <xf numFmtId="0" fontId="5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right" wrapText="1"/>
    </xf>
    <xf numFmtId="0" fontId="4" fillId="0" borderId="4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4" fillId="0" borderId="4" xfId="0" applyFont="1" applyBorder="1" applyAlignment="1">
      <alignment vertical="center"/>
    </xf>
    <xf numFmtId="0" fontId="1" fillId="0" borderId="4" xfId="0" applyFont="1" applyBorder="1" applyAlignment="1">
      <alignment horizontal="right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164" fontId="1" fillId="0" borderId="4" xfId="0" applyNumberFormat="1" applyFont="1" applyBorder="1"/>
    <xf numFmtId="164" fontId="1" fillId="0" borderId="4" xfId="0" applyNumberFormat="1" applyFont="1" applyBorder="1" applyAlignment="1">
      <alignment wrapText="1"/>
    </xf>
    <xf numFmtId="164" fontId="1" fillId="0" borderId="4" xfId="0" applyNumberFormat="1" applyFont="1" applyBorder="1" applyAlignment="1">
      <alignment horizontal="right"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right" wrapText="1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7" xfId="0" applyFont="1" applyBorder="1"/>
    <xf numFmtId="0" fontId="5" fillId="0" borderId="0" xfId="0" applyFont="1" applyAlignment="1">
      <alignment horizontal="center"/>
    </xf>
    <xf numFmtId="0" fontId="2" fillId="0" borderId="9" xfId="0" applyFont="1" applyBorder="1"/>
    <xf numFmtId="0" fontId="7" fillId="0" borderId="0" xfId="0" applyFont="1" applyAlignment="1"/>
    <xf numFmtId="0" fontId="5" fillId="0" borderId="11" xfId="0" applyFont="1" applyBorder="1" applyAlignment="1">
      <alignment horizontal="center"/>
    </xf>
    <xf numFmtId="0" fontId="2" fillId="0" borderId="11" xfId="0" applyFont="1" applyBorder="1"/>
    <xf numFmtId="0" fontId="1" fillId="0" borderId="11" xfId="0" applyFont="1" applyBorder="1" applyAlignment="1">
      <alignment horizontal="center"/>
    </xf>
    <xf numFmtId="0" fontId="2" fillId="0" borderId="13" xfId="0" applyFont="1" applyBorder="1"/>
    <xf numFmtId="0" fontId="9" fillId="0" borderId="8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4" xfId="0" applyFont="1" applyBorder="1" applyAlignment="1">
      <alignment wrapText="1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top"/>
    </xf>
    <xf numFmtId="0" fontId="14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opLeftCell="E1" workbookViewId="0">
      <selection activeCell="X18" sqref="X18"/>
    </sheetView>
  </sheetViews>
  <sheetFormatPr defaultColWidth="12.6328125" defaultRowHeight="15" customHeight="1"/>
  <cols>
    <col min="1" max="1" width="17.26953125" bestFit="1" customWidth="1"/>
    <col min="2" max="3" width="8.6328125" customWidth="1"/>
    <col min="4" max="4" width="17.26953125" bestFit="1" customWidth="1"/>
    <col min="5" max="6" width="8.6328125" customWidth="1"/>
    <col min="7" max="7" width="17.26953125" bestFit="1" customWidth="1"/>
    <col min="8" max="9" width="8.6328125" customWidth="1"/>
    <col min="10" max="10" width="17.26953125" bestFit="1" customWidth="1"/>
    <col min="11" max="12" width="8.6328125" customWidth="1"/>
    <col min="13" max="13" width="17.26953125" bestFit="1" customWidth="1"/>
    <col min="14" max="15" width="8.6328125" customWidth="1"/>
    <col min="16" max="16" width="17.26953125" bestFit="1" customWidth="1"/>
    <col min="17" max="18" width="8.6328125" customWidth="1"/>
    <col min="19" max="19" width="17.26953125" bestFit="1" customWidth="1"/>
    <col min="20" max="21" width="8.6328125" customWidth="1"/>
    <col min="22" max="22" width="17.26953125" bestFit="1" customWidth="1"/>
    <col min="23" max="24" width="8.6328125" customWidth="1"/>
    <col min="25" max="25" width="17.26953125" bestFit="1" customWidth="1"/>
    <col min="26" max="26" width="8.6328125" customWidth="1"/>
  </cols>
  <sheetData>
    <row r="1" spans="1:26" ht="14.25" customHeight="1">
      <c r="A1" s="65" t="s">
        <v>79</v>
      </c>
      <c r="B1" s="50"/>
      <c r="D1" s="65" t="s">
        <v>80</v>
      </c>
      <c r="E1" s="50"/>
      <c r="G1" s="65" t="s">
        <v>78</v>
      </c>
      <c r="H1" s="50"/>
      <c r="J1" s="65" t="s">
        <v>77</v>
      </c>
      <c r="K1" s="50"/>
      <c r="M1" s="66" t="s">
        <v>74</v>
      </c>
      <c r="N1" s="52"/>
      <c r="P1" s="65" t="s">
        <v>75</v>
      </c>
      <c r="Q1" s="50"/>
      <c r="S1" s="65" t="s">
        <v>76</v>
      </c>
      <c r="T1" s="50"/>
      <c r="V1" s="65" t="s">
        <v>81</v>
      </c>
      <c r="W1" s="50"/>
      <c r="Y1" s="65" t="s">
        <v>82</v>
      </c>
      <c r="Z1" s="50"/>
    </row>
    <row r="2" spans="1:26" ht="14.25" customHeight="1">
      <c r="A2" s="1" t="s">
        <v>2</v>
      </c>
      <c r="B2" s="1" t="s">
        <v>3</v>
      </c>
      <c r="D2" s="1" t="s">
        <v>2</v>
      </c>
      <c r="E2" s="1" t="s">
        <v>3</v>
      </c>
      <c r="G2" s="1" t="s">
        <v>2</v>
      </c>
      <c r="H2" s="1" t="s">
        <v>3</v>
      </c>
      <c r="J2" s="1" t="s">
        <v>2</v>
      </c>
      <c r="K2" s="1" t="s">
        <v>3</v>
      </c>
      <c r="M2" s="1" t="s">
        <v>2</v>
      </c>
      <c r="N2" s="1" t="s">
        <v>3</v>
      </c>
      <c r="P2" s="1" t="s">
        <v>2</v>
      </c>
      <c r="Q2" s="1" t="s">
        <v>3</v>
      </c>
      <c r="S2" s="1" t="s">
        <v>2</v>
      </c>
      <c r="T2" s="1" t="s">
        <v>3</v>
      </c>
      <c r="V2" s="1" t="s">
        <v>2</v>
      </c>
      <c r="W2" s="1" t="s">
        <v>3</v>
      </c>
      <c r="Y2" s="1" t="s">
        <v>2</v>
      </c>
      <c r="Z2" s="1" t="s">
        <v>3</v>
      </c>
    </row>
    <row r="3" spans="1:26" ht="14.25" customHeight="1">
      <c r="A3" s="2" t="s">
        <v>4</v>
      </c>
      <c r="B3" s="2" t="s">
        <v>5</v>
      </c>
      <c r="D3" s="2" t="s">
        <v>4</v>
      </c>
      <c r="E3" s="2" t="s">
        <v>5</v>
      </c>
      <c r="G3" s="2" t="s">
        <v>4</v>
      </c>
      <c r="H3" s="2" t="s">
        <v>5</v>
      </c>
      <c r="J3" s="2" t="s">
        <v>4</v>
      </c>
      <c r="K3" s="2" t="s">
        <v>5</v>
      </c>
      <c r="M3" s="2" t="s">
        <v>4</v>
      </c>
      <c r="N3" s="2" t="s">
        <v>5</v>
      </c>
      <c r="P3" s="2" t="s">
        <v>4</v>
      </c>
      <c r="Q3" s="2" t="s">
        <v>5</v>
      </c>
      <c r="S3" s="2" t="s">
        <v>4</v>
      </c>
      <c r="T3" s="2" t="s">
        <v>5</v>
      </c>
      <c r="V3" s="2" t="s">
        <v>4</v>
      </c>
      <c r="W3" s="2" t="s">
        <v>5</v>
      </c>
      <c r="Y3" s="2" t="s">
        <v>4</v>
      </c>
      <c r="Z3" s="2" t="s">
        <v>5</v>
      </c>
    </row>
    <row r="4" spans="1:26" ht="14.25" customHeight="1">
      <c r="A4" s="3">
        <v>1</v>
      </c>
      <c r="B4" s="3">
        <v>6.1499499999999996</v>
      </c>
      <c r="D4" s="3">
        <v>1</v>
      </c>
      <c r="E4" s="3">
        <v>16.513919999999999</v>
      </c>
      <c r="G4" s="3">
        <v>1</v>
      </c>
      <c r="H4" s="3">
        <v>3.7750400000000002</v>
      </c>
      <c r="J4" s="3">
        <v>1</v>
      </c>
      <c r="K4" s="3">
        <v>1.6743699999999999</v>
      </c>
      <c r="M4" s="3">
        <v>1</v>
      </c>
      <c r="N4" s="3">
        <v>4.4768299999999996</v>
      </c>
      <c r="P4" s="3">
        <v>1</v>
      </c>
      <c r="Q4" s="3">
        <v>20.308109999999999</v>
      </c>
      <c r="S4" s="3">
        <v>1</v>
      </c>
      <c r="T4" s="3">
        <v>9.8372700000000002</v>
      </c>
      <c r="V4" s="3">
        <v>1</v>
      </c>
      <c r="W4" s="3">
        <v>3.3444699999999998</v>
      </c>
      <c r="Y4" s="3">
        <v>1</v>
      </c>
      <c r="Z4" s="3">
        <v>2.9857399999999998</v>
      </c>
    </row>
    <row r="5" spans="1:26" ht="14.25" customHeight="1">
      <c r="A5" s="3">
        <v>2</v>
      </c>
      <c r="B5" s="3">
        <v>6.1439199999999996</v>
      </c>
      <c r="D5" s="3">
        <v>2</v>
      </c>
      <c r="E5" s="3">
        <v>16.541840000000001</v>
      </c>
      <c r="G5" s="3">
        <v>2</v>
      </c>
      <c r="H5" s="3">
        <v>3.7459500000000001</v>
      </c>
      <c r="J5" s="3">
        <v>2</v>
      </c>
      <c r="K5" s="3">
        <v>1.14415</v>
      </c>
      <c r="M5" s="3">
        <v>2</v>
      </c>
      <c r="N5" s="3">
        <v>4.3407999999999998</v>
      </c>
      <c r="P5" s="3">
        <v>2</v>
      </c>
      <c r="Q5" s="3">
        <v>20.316569999999999</v>
      </c>
      <c r="S5" s="3">
        <v>2</v>
      </c>
      <c r="T5" s="3">
        <v>9.8776700000000002</v>
      </c>
      <c r="V5" s="3">
        <v>2</v>
      </c>
      <c r="W5" s="3">
        <v>3.1460900000000001</v>
      </c>
      <c r="Y5" s="3">
        <v>2</v>
      </c>
      <c r="Z5" s="3">
        <v>2.94353</v>
      </c>
    </row>
    <row r="6" spans="1:26" ht="14.25" customHeight="1">
      <c r="A6" s="3">
        <v>3</v>
      </c>
      <c r="B6" s="3">
        <v>6.1182999999999996</v>
      </c>
      <c r="D6" s="3">
        <v>3</v>
      </c>
      <c r="E6" s="3">
        <v>16.57056</v>
      </c>
      <c r="G6" s="3">
        <v>3</v>
      </c>
      <c r="H6" s="3">
        <v>3.4750800000000002</v>
      </c>
      <c r="J6" s="3">
        <v>3</v>
      </c>
      <c r="K6" s="3">
        <v>1.04847</v>
      </c>
      <c r="M6" s="3">
        <v>3</v>
      </c>
      <c r="N6" s="3">
        <v>3.9606599999999998</v>
      </c>
      <c r="P6" s="3">
        <v>3</v>
      </c>
      <c r="Q6" s="3">
        <v>20.332270000000001</v>
      </c>
      <c r="S6" s="3">
        <v>3</v>
      </c>
      <c r="T6" s="3">
        <v>9.8579500000000007</v>
      </c>
      <c r="V6" s="3">
        <v>3</v>
      </c>
      <c r="W6" s="3">
        <v>3.1003599999999998</v>
      </c>
      <c r="Y6" s="3">
        <v>3</v>
      </c>
      <c r="Z6" s="3">
        <v>2.8053599999999999</v>
      </c>
    </row>
    <row r="7" spans="1:26" ht="14.25" customHeight="1">
      <c r="A7" s="3">
        <v>4</v>
      </c>
      <c r="B7" s="3">
        <v>6.0739700000000001</v>
      </c>
      <c r="D7" s="3">
        <v>4</v>
      </c>
      <c r="E7" s="3">
        <v>16.596789999999999</v>
      </c>
      <c r="G7" s="3">
        <v>4</v>
      </c>
      <c r="H7" s="3">
        <v>3.3856899999999999</v>
      </c>
      <c r="J7" s="3">
        <v>4</v>
      </c>
      <c r="K7" s="3">
        <v>1.0381899999999999</v>
      </c>
      <c r="M7" s="3">
        <v>4</v>
      </c>
      <c r="N7" s="3">
        <v>3.9115500000000001</v>
      </c>
      <c r="P7" s="3">
        <v>4</v>
      </c>
      <c r="Q7" s="3">
        <v>20.354230000000001</v>
      </c>
      <c r="S7" s="3">
        <v>4</v>
      </c>
      <c r="T7" s="3">
        <v>9.7775700000000008</v>
      </c>
      <c r="V7" s="3">
        <v>4</v>
      </c>
      <c r="W7" s="3">
        <v>2.8292299999999999</v>
      </c>
      <c r="Y7" s="3">
        <v>4</v>
      </c>
      <c r="Z7" s="3">
        <v>2.5537200000000002</v>
      </c>
    </row>
    <row r="8" spans="1:26" ht="14.25" customHeight="1">
      <c r="A8" s="3">
        <v>5</v>
      </c>
      <c r="B8" s="3">
        <v>6.0184300000000004</v>
      </c>
      <c r="D8" s="3">
        <v>5</v>
      </c>
      <c r="E8" s="3">
        <v>16.623760000000001</v>
      </c>
      <c r="G8" s="3">
        <v>5</v>
      </c>
      <c r="H8" s="3">
        <v>3.0955599999999999</v>
      </c>
      <c r="J8" s="3">
        <v>5</v>
      </c>
      <c r="K8" s="3">
        <v>1.08721</v>
      </c>
      <c r="M8" s="3">
        <v>5</v>
      </c>
      <c r="N8" s="3">
        <v>3.9485399999999999</v>
      </c>
      <c r="P8" s="3">
        <v>5</v>
      </c>
      <c r="Q8" s="3">
        <v>20.378710000000002</v>
      </c>
      <c r="S8" s="3">
        <v>5</v>
      </c>
      <c r="T8" s="3">
        <v>9.6834299999999995</v>
      </c>
      <c r="V8" s="3">
        <v>5</v>
      </c>
      <c r="W8" s="3">
        <v>2.7529499999999998</v>
      </c>
      <c r="Y8" s="3">
        <v>5</v>
      </c>
      <c r="Z8" s="3">
        <v>2.1313499999999999</v>
      </c>
    </row>
    <row r="9" spans="1:26" ht="14.25" customHeight="1">
      <c r="A9" s="3">
        <v>6</v>
      </c>
      <c r="B9" s="3">
        <v>5.9583500000000003</v>
      </c>
      <c r="D9" s="3">
        <v>6</v>
      </c>
      <c r="E9" s="3">
        <v>16.648330000000001</v>
      </c>
      <c r="G9" s="3">
        <v>6</v>
      </c>
      <c r="H9" s="3">
        <v>3.0011299999999999</v>
      </c>
      <c r="J9" s="3">
        <v>6</v>
      </c>
      <c r="K9" s="3">
        <v>1.46211</v>
      </c>
      <c r="M9" s="3">
        <v>6</v>
      </c>
      <c r="N9" s="3">
        <v>4.2873999999999999</v>
      </c>
      <c r="P9" s="3">
        <v>6</v>
      </c>
      <c r="Q9" s="3">
        <v>20.409549999999999</v>
      </c>
      <c r="S9" s="3">
        <v>6</v>
      </c>
      <c r="T9" s="3">
        <v>9.6029</v>
      </c>
      <c r="V9" s="3">
        <v>6</v>
      </c>
      <c r="W9" s="3">
        <v>2.3719700000000001</v>
      </c>
      <c r="Y9" s="3">
        <v>6</v>
      </c>
      <c r="Z9" s="3">
        <v>2.10317</v>
      </c>
    </row>
    <row r="10" spans="1:26" ht="14.25" customHeight="1">
      <c r="A10" s="3">
        <v>7</v>
      </c>
      <c r="B10" s="3">
        <v>5.8991400000000001</v>
      </c>
      <c r="D10" s="3">
        <v>7</v>
      </c>
      <c r="E10" s="3">
        <v>16.6736</v>
      </c>
      <c r="G10" s="3">
        <v>7</v>
      </c>
      <c r="H10" s="3">
        <v>3.1437900000000001</v>
      </c>
      <c r="J10" s="3">
        <v>7</v>
      </c>
      <c r="K10" s="3">
        <v>1.2480599999999999</v>
      </c>
      <c r="M10" s="3">
        <v>7</v>
      </c>
      <c r="N10" s="3">
        <v>4.3864000000000001</v>
      </c>
      <c r="P10" s="3">
        <v>7</v>
      </c>
      <c r="Q10" s="3">
        <v>20.43619</v>
      </c>
      <c r="S10" s="3">
        <v>7</v>
      </c>
      <c r="T10" s="3">
        <v>9.5276099999999992</v>
      </c>
      <c r="V10" s="3">
        <v>7</v>
      </c>
      <c r="W10" s="3">
        <v>2.27556</v>
      </c>
      <c r="Y10" s="3">
        <v>7</v>
      </c>
      <c r="Z10" s="3">
        <v>1.86405</v>
      </c>
    </row>
    <row r="11" spans="1:26" ht="14.25" customHeight="1">
      <c r="A11" s="3">
        <v>8</v>
      </c>
      <c r="B11" s="3">
        <v>5.8347699999999998</v>
      </c>
      <c r="D11" s="3">
        <v>8</v>
      </c>
      <c r="E11" s="3">
        <v>16.69961</v>
      </c>
      <c r="G11" s="3">
        <v>8</v>
      </c>
      <c r="H11" s="3">
        <v>3.0344699999999998</v>
      </c>
      <c r="J11" s="3">
        <v>8</v>
      </c>
      <c r="K11" s="3">
        <v>1.4319900000000001</v>
      </c>
      <c r="M11" s="3">
        <v>8</v>
      </c>
      <c r="N11" s="3">
        <v>4.2871600000000001</v>
      </c>
      <c r="P11" s="3">
        <v>8</v>
      </c>
      <c r="Q11" s="3">
        <v>20.459759999999999</v>
      </c>
      <c r="S11" s="3">
        <v>8</v>
      </c>
      <c r="T11" s="3">
        <v>9.4577799999999996</v>
      </c>
      <c r="V11" s="3">
        <v>8</v>
      </c>
      <c r="W11" s="3">
        <v>1.68544</v>
      </c>
      <c r="Y11" s="3">
        <v>8</v>
      </c>
      <c r="Z11" s="3">
        <v>1.3533500000000001</v>
      </c>
    </row>
    <row r="12" spans="1:26" ht="14.25" customHeight="1">
      <c r="A12" s="3">
        <v>9</v>
      </c>
      <c r="B12" s="3">
        <v>5.7650100000000002</v>
      </c>
      <c r="D12" s="3">
        <v>9</v>
      </c>
      <c r="E12" s="3">
        <v>16.723330000000001</v>
      </c>
      <c r="G12" s="3">
        <v>9</v>
      </c>
      <c r="H12" s="3">
        <v>2.5925600000000002</v>
      </c>
      <c r="J12" s="3">
        <v>9</v>
      </c>
      <c r="K12" s="3">
        <v>1.0884400000000001</v>
      </c>
      <c r="M12" s="3">
        <v>9</v>
      </c>
      <c r="N12" s="3">
        <v>4.4264200000000002</v>
      </c>
      <c r="P12" s="3">
        <v>9</v>
      </c>
      <c r="Q12" s="3">
        <v>20.4847</v>
      </c>
      <c r="S12" s="3">
        <v>9</v>
      </c>
      <c r="T12" s="3">
        <v>9.4008000000000003</v>
      </c>
      <c r="V12" s="3">
        <v>9</v>
      </c>
      <c r="W12" s="3">
        <v>1.51881</v>
      </c>
      <c r="Y12" s="3">
        <v>9</v>
      </c>
      <c r="Z12" s="3">
        <v>1.2818499999999999</v>
      </c>
    </row>
    <row r="13" spans="1:26" ht="14.25" customHeight="1">
      <c r="A13" s="3">
        <v>10</v>
      </c>
      <c r="B13" s="3">
        <v>5.6833200000000001</v>
      </c>
      <c r="D13" s="3">
        <v>10</v>
      </c>
      <c r="E13" s="3">
        <v>16.71435</v>
      </c>
      <c r="G13" s="3">
        <v>10</v>
      </c>
      <c r="H13" s="3">
        <v>2.4622999999999999</v>
      </c>
      <c r="J13" s="3">
        <v>10</v>
      </c>
      <c r="K13" s="3">
        <v>1.0486500000000001</v>
      </c>
      <c r="M13" s="3">
        <v>10</v>
      </c>
      <c r="N13" s="3">
        <v>4.3932599999999997</v>
      </c>
      <c r="P13" s="3">
        <v>10</v>
      </c>
      <c r="Q13" s="3">
        <v>20.507709999999999</v>
      </c>
      <c r="S13" s="3">
        <v>10</v>
      </c>
      <c r="T13" s="3">
        <v>9.2761300000000002</v>
      </c>
      <c r="V13" s="3">
        <v>10</v>
      </c>
      <c r="W13" s="3">
        <v>1.4755499999999999</v>
      </c>
      <c r="Y13" s="3">
        <v>10</v>
      </c>
      <c r="Z13" s="3">
        <v>1.2841100000000001</v>
      </c>
    </row>
    <row r="14" spans="1:26" ht="14.25" customHeight="1">
      <c r="A14" s="3">
        <v>11</v>
      </c>
      <c r="B14" s="3">
        <v>5.5888</v>
      </c>
      <c r="D14" s="3">
        <v>11</v>
      </c>
      <c r="E14" s="3">
        <v>16.703140000000001</v>
      </c>
      <c r="G14" s="3">
        <v>11</v>
      </c>
      <c r="H14" s="3">
        <v>1.9997199999999999</v>
      </c>
      <c r="J14" s="3">
        <v>11</v>
      </c>
      <c r="K14" s="3">
        <v>1.09911</v>
      </c>
      <c r="M14" s="3">
        <v>11</v>
      </c>
      <c r="N14" s="3">
        <v>4.58047</v>
      </c>
      <c r="P14" s="3">
        <v>11</v>
      </c>
      <c r="Q14" s="3">
        <v>20.515799999999999</v>
      </c>
      <c r="S14" s="3">
        <v>11</v>
      </c>
      <c r="T14" s="3">
        <v>9.1394000000000002</v>
      </c>
      <c r="V14" s="3">
        <v>11</v>
      </c>
      <c r="W14" s="3">
        <v>1.4749399999999999</v>
      </c>
      <c r="Y14" s="3">
        <v>11</v>
      </c>
      <c r="Z14" s="3">
        <v>1.4235800000000001</v>
      </c>
    </row>
    <row r="15" spans="1:26" ht="14.25" customHeight="1">
      <c r="A15" s="3">
        <v>12</v>
      </c>
      <c r="B15" s="3">
        <v>5.4960800000000001</v>
      </c>
      <c r="D15" s="3">
        <v>12</v>
      </c>
      <c r="E15" s="3">
        <v>16.65924</v>
      </c>
      <c r="G15" s="3">
        <v>12</v>
      </c>
      <c r="H15" s="3">
        <v>1.8768100000000001</v>
      </c>
      <c r="J15" s="3">
        <v>12</v>
      </c>
      <c r="K15" s="3">
        <v>1.4886999999999999</v>
      </c>
      <c r="M15" s="3">
        <v>12</v>
      </c>
      <c r="N15" s="3">
        <v>4.5729699999999998</v>
      </c>
      <c r="P15" s="3">
        <v>12</v>
      </c>
      <c r="Q15" s="3">
        <v>20.522500000000001</v>
      </c>
      <c r="S15" s="3">
        <v>12</v>
      </c>
      <c r="T15" s="3">
        <v>8.9909599999999994</v>
      </c>
      <c r="V15" s="3">
        <v>12</v>
      </c>
      <c r="W15" s="3">
        <v>1.5359499999999999</v>
      </c>
      <c r="Y15" s="3">
        <v>12</v>
      </c>
      <c r="Z15" s="3">
        <v>1.3031600000000001</v>
      </c>
    </row>
    <row r="16" spans="1:26" ht="14.25" customHeight="1">
      <c r="A16" s="3">
        <v>13</v>
      </c>
      <c r="B16" s="3">
        <v>5.38375</v>
      </c>
      <c r="D16" s="3">
        <v>13</v>
      </c>
      <c r="E16" s="3">
        <v>16.61599</v>
      </c>
      <c r="G16" s="3">
        <v>13</v>
      </c>
      <c r="H16" s="3">
        <v>1.8714500000000001</v>
      </c>
      <c r="J16" s="3">
        <v>13</v>
      </c>
      <c r="K16" s="3">
        <v>1.3247199999999999</v>
      </c>
      <c r="M16" s="3">
        <v>13</v>
      </c>
      <c r="N16" s="3">
        <v>4.4225399999999997</v>
      </c>
      <c r="P16" s="3">
        <v>13</v>
      </c>
      <c r="Q16" s="3">
        <v>20.52796</v>
      </c>
      <c r="S16" s="3">
        <v>13</v>
      </c>
      <c r="T16" s="3">
        <v>8.8302600000000009</v>
      </c>
      <c r="V16" s="3">
        <v>13</v>
      </c>
      <c r="W16" s="3">
        <v>1.8854299999999999</v>
      </c>
      <c r="Y16" s="3">
        <v>13</v>
      </c>
      <c r="Z16" s="3">
        <v>1.3511899999999999</v>
      </c>
    </row>
    <row r="17" spans="1:26" ht="14.25" customHeight="1">
      <c r="A17" s="3">
        <v>14</v>
      </c>
      <c r="B17" s="3">
        <v>5.2608600000000001</v>
      </c>
      <c r="D17" s="3">
        <v>14</v>
      </c>
      <c r="E17" s="3">
        <v>16.573409999999999</v>
      </c>
      <c r="G17" s="3">
        <v>14</v>
      </c>
      <c r="H17" s="3">
        <v>2.2565599999999999</v>
      </c>
      <c r="J17" s="3">
        <v>14</v>
      </c>
      <c r="K17" s="3">
        <v>1.5857699999999999</v>
      </c>
      <c r="M17" s="3">
        <v>14</v>
      </c>
      <c r="N17" s="3">
        <v>4.4825499999999998</v>
      </c>
      <c r="P17" s="3">
        <v>14</v>
      </c>
      <c r="Q17" s="3">
        <v>20.532229999999998</v>
      </c>
      <c r="S17" s="3">
        <v>14</v>
      </c>
      <c r="T17" s="3">
        <v>8.6560100000000002</v>
      </c>
      <c r="V17" s="3">
        <v>14</v>
      </c>
      <c r="W17" s="3">
        <v>1.59693</v>
      </c>
      <c r="Y17" s="3">
        <v>14</v>
      </c>
      <c r="Z17" s="3">
        <v>1.8796900000000001</v>
      </c>
    </row>
    <row r="18" spans="1:26" ht="14.25" customHeight="1">
      <c r="A18" s="3">
        <v>15</v>
      </c>
      <c r="B18" s="3">
        <v>5.1206699999999996</v>
      </c>
      <c r="D18" s="3">
        <v>15</v>
      </c>
      <c r="E18" s="3">
        <v>16.559049999999999</v>
      </c>
      <c r="G18" s="3">
        <v>15</v>
      </c>
      <c r="H18" s="3">
        <v>2.2008899999999998</v>
      </c>
      <c r="J18" s="3">
        <v>15</v>
      </c>
      <c r="K18" s="3">
        <v>1.32054</v>
      </c>
      <c r="M18" s="3">
        <v>15</v>
      </c>
      <c r="N18" s="3">
        <v>4.4306400000000004</v>
      </c>
      <c r="P18" s="3">
        <v>15</v>
      </c>
      <c r="Q18" s="3">
        <v>20.535399999999999</v>
      </c>
      <c r="S18" s="3">
        <v>15</v>
      </c>
      <c r="T18" s="3">
        <v>8.4661500000000007</v>
      </c>
      <c r="V18" s="3">
        <v>15</v>
      </c>
      <c r="W18" s="3">
        <v>1.5968199999999999</v>
      </c>
      <c r="Y18" s="3">
        <v>15</v>
      </c>
      <c r="Z18" s="3">
        <v>2.1057899999999998</v>
      </c>
    </row>
    <row r="19" spans="1:26" ht="14.25" customHeight="1">
      <c r="A19" s="3">
        <v>16</v>
      </c>
      <c r="B19" s="3">
        <v>4.98651</v>
      </c>
      <c r="D19" s="3">
        <v>16</v>
      </c>
      <c r="E19" s="3">
        <v>16.511980000000001</v>
      </c>
      <c r="G19" s="3">
        <v>16</v>
      </c>
      <c r="H19" s="3">
        <v>1.6999299999999999</v>
      </c>
      <c r="J19" s="3">
        <v>16</v>
      </c>
      <c r="K19" s="3">
        <v>1.4807600000000001</v>
      </c>
      <c r="M19" s="3">
        <v>16</v>
      </c>
      <c r="N19" s="3">
        <v>4.2822699999999996</v>
      </c>
      <c r="P19" s="3">
        <v>16</v>
      </c>
      <c r="Q19" s="3">
        <v>20.537479999999999</v>
      </c>
      <c r="S19" s="3">
        <v>16</v>
      </c>
      <c r="T19" s="3">
        <v>8.3275500000000005</v>
      </c>
      <c r="V19" s="3">
        <v>16</v>
      </c>
      <c r="W19" s="3">
        <v>1.88523</v>
      </c>
      <c r="Y19" s="3">
        <v>16</v>
      </c>
      <c r="Z19" s="3">
        <v>2.1227499999999999</v>
      </c>
    </row>
    <row r="20" spans="1:26" ht="14.25" customHeight="1">
      <c r="A20" s="3">
        <v>17</v>
      </c>
      <c r="B20" s="3">
        <v>4.8307700000000002</v>
      </c>
      <c r="D20" s="3">
        <v>17</v>
      </c>
      <c r="E20" s="3">
        <v>16.46557</v>
      </c>
      <c r="G20" s="3">
        <v>17</v>
      </c>
      <c r="H20" s="3">
        <v>1.6325799999999999</v>
      </c>
      <c r="J20" s="3">
        <v>17</v>
      </c>
      <c r="K20" s="3">
        <v>1.0849899999999999</v>
      </c>
      <c r="M20" s="3">
        <v>17</v>
      </c>
      <c r="N20" s="3">
        <v>3.8812199999999999</v>
      </c>
      <c r="P20" s="3">
        <v>17</v>
      </c>
      <c r="Q20" s="3">
        <v>20.538530000000002</v>
      </c>
      <c r="S20" s="3">
        <v>17</v>
      </c>
      <c r="T20" s="3">
        <v>8.1672899999999995</v>
      </c>
      <c r="V20" s="3">
        <v>17</v>
      </c>
      <c r="W20" s="3">
        <v>1.53677</v>
      </c>
      <c r="Y20" s="3">
        <v>17</v>
      </c>
      <c r="Z20" s="3">
        <v>1.9335500000000001</v>
      </c>
    </row>
    <row r="21" spans="1:26" ht="14.25" customHeight="1">
      <c r="A21" s="3">
        <v>18</v>
      </c>
      <c r="B21" s="3">
        <v>4.6512000000000002</v>
      </c>
      <c r="D21" s="3">
        <v>18</v>
      </c>
      <c r="E21" s="3">
        <v>16.447389999999999</v>
      </c>
      <c r="G21" s="3">
        <v>18</v>
      </c>
      <c r="H21" s="3">
        <v>1.8244100000000001</v>
      </c>
      <c r="J21" s="3">
        <v>18</v>
      </c>
      <c r="K21" s="3">
        <v>1.0276799999999999</v>
      </c>
      <c r="M21" s="3">
        <v>18</v>
      </c>
      <c r="N21" s="3">
        <v>3.8067899999999999</v>
      </c>
      <c r="P21" s="3">
        <v>18</v>
      </c>
      <c r="Q21" s="3">
        <v>20.538540000000001</v>
      </c>
      <c r="S21" s="3">
        <v>18</v>
      </c>
      <c r="T21" s="3">
        <v>8.0561600000000002</v>
      </c>
      <c r="V21" s="3">
        <v>18</v>
      </c>
      <c r="W21" s="3">
        <v>1.47573</v>
      </c>
      <c r="Y21" s="3">
        <v>18</v>
      </c>
      <c r="Z21" s="3">
        <v>1.42797</v>
      </c>
    </row>
    <row r="22" spans="1:26" ht="14.25" customHeight="1">
      <c r="A22" s="3">
        <v>19</v>
      </c>
      <c r="B22" s="3">
        <v>4.4424400000000004</v>
      </c>
      <c r="D22" s="3">
        <v>19</v>
      </c>
      <c r="E22" s="3">
        <v>16.429880000000001</v>
      </c>
      <c r="G22" s="3">
        <v>19</v>
      </c>
      <c r="H22" s="3">
        <v>1.52067</v>
      </c>
      <c r="J22" s="3">
        <v>19</v>
      </c>
      <c r="K22" s="3">
        <v>1.02657</v>
      </c>
      <c r="M22" s="3">
        <v>19</v>
      </c>
      <c r="N22" s="3">
        <v>3.83005</v>
      </c>
      <c r="P22" s="3">
        <v>19</v>
      </c>
      <c r="Q22" s="3">
        <v>20.53755</v>
      </c>
      <c r="S22" s="3">
        <v>19</v>
      </c>
      <c r="T22" s="3">
        <v>7.9914300000000003</v>
      </c>
      <c r="V22" s="3">
        <v>19</v>
      </c>
      <c r="W22" s="3">
        <v>1.4765999999999999</v>
      </c>
      <c r="Y22" s="3">
        <v>19</v>
      </c>
      <c r="Z22" s="3">
        <v>1.38737</v>
      </c>
    </row>
    <row r="23" spans="1:26" ht="14.25" customHeight="1">
      <c r="A23" s="3">
        <v>20</v>
      </c>
      <c r="B23" s="3">
        <v>4.1979300000000004</v>
      </c>
      <c r="D23" s="3">
        <v>20</v>
      </c>
      <c r="E23" s="3">
        <v>16.41011</v>
      </c>
      <c r="G23" s="3">
        <v>20</v>
      </c>
      <c r="H23" s="3">
        <v>1.4696100000000001</v>
      </c>
      <c r="J23" s="3">
        <v>20</v>
      </c>
      <c r="K23" s="3">
        <v>1.07745</v>
      </c>
      <c r="M23" s="3">
        <v>20</v>
      </c>
      <c r="N23" s="3">
        <v>4.1864400000000002</v>
      </c>
      <c r="P23" s="3">
        <v>20</v>
      </c>
      <c r="Q23" s="3">
        <v>20.53556</v>
      </c>
      <c r="S23" s="3">
        <v>20</v>
      </c>
      <c r="T23" s="3">
        <v>7.96929</v>
      </c>
      <c r="V23" s="3">
        <v>20</v>
      </c>
      <c r="W23" s="3">
        <v>1.52024</v>
      </c>
      <c r="Y23" s="3">
        <v>20</v>
      </c>
      <c r="Z23" s="3">
        <v>1.57193</v>
      </c>
    </row>
    <row r="24" spans="1:26" ht="14.25" customHeight="1">
      <c r="A24" s="3">
        <v>21</v>
      </c>
      <c r="B24" s="3">
        <v>4.0037099999999999</v>
      </c>
      <c r="D24" s="3">
        <v>21</v>
      </c>
      <c r="E24" s="3">
        <v>16.391010000000001</v>
      </c>
      <c r="G24" s="3">
        <v>21</v>
      </c>
      <c r="H24" s="3">
        <v>1.4603900000000001</v>
      </c>
      <c r="J24" s="3">
        <v>21</v>
      </c>
      <c r="K24" s="3">
        <v>1.4431700000000001</v>
      </c>
      <c r="M24" s="3">
        <v>21</v>
      </c>
      <c r="N24" s="3">
        <v>4.3332199999999998</v>
      </c>
      <c r="P24" s="3">
        <v>21</v>
      </c>
      <c r="Q24" s="3">
        <v>20.53257</v>
      </c>
      <c r="S24" s="3">
        <v>21</v>
      </c>
      <c r="T24" s="3">
        <v>7.9002400000000002</v>
      </c>
      <c r="V24" s="3">
        <v>21</v>
      </c>
      <c r="W24" s="3">
        <v>1.67916</v>
      </c>
      <c r="Y24" s="3">
        <v>21</v>
      </c>
      <c r="Z24" s="3">
        <v>1.48685</v>
      </c>
    </row>
    <row r="25" spans="1:26" ht="14.25" customHeight="1">
      <c r="A25" s="3">
        <v>22</v>
      </c>
      <c r="B25" s="3">
        <v>3.7490399999999999</v>
      </c>
      <c r="D25" s="3">
        <v>22</v>
      </c>
      <c r="E25" s="3">
        <v>16.339169999999999</v>
      </c>
      <c r="G25" s="3">
        <v>22</v>
      </c>
      <c r="H25" s="3">
        <v>1.4998800000000001</v>
      </c>
      <c r="J25" s="3">
        <v>22</v>
      </c>
      <c r="K25" s="3">
        <v>1.25027</v>
      </c>
      <c r="M25" s="3">
        <v>22</v>
      </c>
      <c r="N25" s="3">
        <v>4.3521799999999997</v>
      </c>
      <c r="P25" s="3">
        <v>22</v>
      </c>
      <c r="Q25" s="3">
        <v>20.528590000000001</v>
      </c>
      <c r="S25" s="3">
        <v>22</v>
      </c>
      <c r="T25" s="3">
        <v>7.8765700000000001</v>
      </c>
      <c r="V25" s="3">
        <v>22</v>
      </c>
      <c r="W25" s="3">
        <v>2.20974</v>
      </c>
      <c r="Y25" s="3">
        <v>22</v>
      </c>
      <c r="Z25" s="3">
        <v>1.8469199999999999</v>
      </c>
    </row>
    <row r="26" spans="1:26" ht="14.25" customHeight="1">
      <c r="A26" s="3">
        <v>23</v>
      </c>
      <c r="B26" s="3">
        <v>3.4087700000000001</v>
      </c>
      <c r="D26" s="3">
        <v>23</v>
      </c>
      <c r="E26" s="3">
        <v>16.28801</v>
      </c>
      <c r="G26" s="3">
        <v>23</v>
      </c>
      <c r="H26" s="3">
        <v>1.8383</v>
      </c>
      <c r="J26" s="3">
        <v>23</v>
      </c>
      <c r="K26" s="3">
        <v>1.4537599999999999</v>
      </c>
      <c r="M26" s="3">
        <v>23</v>
      </c>
      <c r="N26" s="3">
        <v>4.2397200000000002</v>
      </c>
      <c r="P26" s="3">
        <v>23</v>
      </c>
      <c r="Q26" s="3">
        <v>20.510249999999999</v>
      </c>
      <c r="S26" s="3">
        <v>23</v>
      </c>
      <c r="T26" s="3">
        <v>7.7803100000000001</v>
      </c>
      <c r="V26" s="3">
        <v>23</v>
      </c>
      <c r="W26" s="3">
        <v>2.2438699999999998</v>
      </c>
      <c r="Y26" s="3">
        <v>23</v>
      </c>
      <c r="Z26" s="3">
        <v>1.9287799999999999</v>
      </c>
    </row>
    <row r="27" spans="1:26" ht="14.25" customHeight="1">
      <c r="A27" s="3">
        <v>24</v>
      </c>
      <c r="B27" s="3">
        <v>2.9273199999999999</v>
      </c>
      <c r="D27" s="3">
        <v>24</v>
      </c>
      <c r="E27" s="3">
        <v>16.23752</v>
      </c>
      <c r="G27" s="3">
        <v>24</v>
      </c>
      <c r="H27" s="3">
        <v>1.7447699999999999</v>
      </c>
      <c r="J27" s="3">
        <v>24</v>
      </c>
      <c r="K27" s="3">
        <v>1.1016900000000001</v>
      </c>
      <c r="M27" s="3">
        <v>24</v>
      </c>
      <c r="N27" s="3">
        <v>4.30145</v>
      </c>
      <c r="P27" s="3">
        <v>24</v>
      </c>
      <c r="Q27" s="3">
        <v>20.49089</v>
      </c>
      <c r="S27" s="3">
        <v>24</v>
      </c>
      <c r="T27" s="3">
        <v>7.7451299999999996</v>
      </c>
      <c r="V27" s="3">
        <v>24</v>
      </c>
      <c r="W27" s="3">
        <v>2.5202300000000002</v>
      </c>
      <c r="Y27" s="3">
        <v>24</v>
      </c>
      <c r="Z27" s="3">
        <v>1.79</v>
      </c>
    </row>
    <row r="28" spans="1:26" ht="14.25" customHeight="1">
      <c r="A28" s="3">
        <v>25</v>
      </c>
      <c r="B28" s="3">
        <v>2.7541199999999999</v>
      </c>
      <c r="D28" s="3">
        <v>25</v>
      </c>
      <c r="E28" s="3">
        <v>16.215260000000001</v>
      </c>
      <c r="G28" s="3">
        <v>25</v>
      </c>
      <c r="H28" s="3">
        <v>2.0398700000000001</v>
      </c>
      <c r="J28" s="3">
        <v>25</v>
      </c>
      <c r="K28" s="3">
        <v>1.0612600000000001</v>
      </c>
      <c r="M28" s="3">
        <v>25</v>
      </c>
      <c r="N28" s="3">
        <v>4.2389799999999997</v>
      </c>
      <c r="P28" s="3">
        <v>25</v>
      </c>
      <c r="Q28" s="3">
        <v>20.470500000000001</v>
      </c>
      <c r="S28" s="3">
        <v>25</v>
      </c>
      <c r="T28" s="3">
        <v>7.7818899999999998</v>
      </c>
      <c r="V28" s="3">
        <v>25</v>
      </c>
      <c r="W28" s="3">
        <v>3.0735000000000001</v>
      </c>
      <c r="Y28" s="3">
        <v>25</v>
      </c>
      <c r="Z28" s="3">
        <v>1.3377399999999999</v>
      </c>
    </row>
    <row r="29" spans="1:26" ht="14.25" customHeight="1">
      <c r="A29" s="3">
        <v>26</v>
      </c>
      <c r="B29" s="3">
        <v>2.7894199999999998</v>
      </c>
      <c r="D29" s="3">
        <v>26</v>
      </c>
      <c r="E29" s="3">
        <v>16.221219999999999</v>
      </c>
      <c r="G29" s="3">
        <v>26</v>
      </c>
      <c r="H29" s="3">
        <v>2.0179999999999998</v>
      </c>
      <c r="J29" s="3">
        <v>26</v>
      </c>
      <c r="K29" s="3">
        <v>1.0890500000000001</v>
      </c>
      <c r="M29" s="3">
        <v>26</v>
      </c>
      <c r="N29" s="3">
        <v>4.0672100000000002</v>
      </c>
      <c r="P29" s="3">
        <v>26</v>
      </c>
      <c r="Q29" s="3">
        <v>20.44903</v>
      </c>
      <c r="S29" s="3">
        <v>26</v>
      </c>
      <c r="T29" s="3">
        <v>7.66296</v>
      </c>
      <c r="V29" s="3">
        <v>26</v>
      </c>
      <c r="W29" s="3">
        <v>3.3996499999999998</v>
      </c>
      <c r="Y29" s="3">
        <v>26</v>
      </c>
      <c r="Z29" s="3">
        <v>1.3029500000000001</v>
      </c>
    </row>
    <row r="30" spans="1:26" ht="14.25" customHeight="1">
      <c r="A30" s="3">
        <v>27</v>
      </c>
      <c r="B30" s="3">
        <v>2.6224099999999999</v>
      </c>
      <c r="D30" s="3">
        <v>27</v>
      </c>
      <c r="E30" s="3">
        <v>16.224930000000001</v>
      </c>
      <c r="G30" s="3">
        <v>27</v>
      </c>
      <c r="H30" s="3">
        <v>2.4319500000000001</v>
      </c>
      <c r="J30" s="3">
        <v>27</v>
      </c>
      <c r="K30" s="3">
        <v>1.24671</v>
      </c>
      <c r="M30" s="3">
        <v>27</v>
      </c>
      <c r="N30" s="3">
        <v>3.7446100000000002</v>
      </c>
      <c r="P30" s="3">
        <v>27</v>
      </c>
      <c r="Q30" s="3">
        <v>20.427689999999998</v>
      </c>
      <c r="S30" s="3">
        <v>27</v>
      </c>
      <c r="T30" s="3">
        <v>7.5661199999999997</v>
      </c>
      <c r="V30" s="3">
        <v>27</v>
      </c>
      <c r="W30" s="3">
        <v>3.5485500000000001</v>
      </c>
      <c r="Y30" s="3">
        <v>27</v>
      </c>
      <c r="Z30" s="3">
        <v>1.44729</v>
      </c>
    </row>
    <row r="31" spans="1:26" ht="14.25" customHeight="1">
      <c r="A31" s="3">
        <v>28</v>
      </c>
      <c r="B31" s="3">
        <v>2.2305799999999998</v>
      </c>
      <c r="D31" s="3">
        <v>28</v>
      </c>
      <c r="E31" s="3">
        <v>16.226389999999999</v>
      </c>
      <c r="G31" s="3">
        <v>28</v>
      </c>
      <c r="H31" s="3">
        <v>2.5076200000000002</v>
      </c>
      <c r="J31" s="3">
        <v>28</v>
      </c>
      <c r="K31" s="3">
        <v>1.9538500000000001</v>
      </c>
      <c r="M31" s="3">
        <v>28</v>
      </c>
      <c r="N31" s="3">
        <v>3.6734499999999999</v>
      </c>
      <c r="P31" s="3">
        <v>28</v>
      </c>
      <c r="Q31" s="3">
        <v>20.405190000000001</v>
      </c>
      <c r="S31" s="3">
        <v>28</v>
      </c>
      <c r="T31" s="3">
        <v>7.47912</v>
      </c>
      <c r="V31" s="3">
        <v>28</v>
      </c>
      <c r="W31" s="3">
        <v>3.8117399999999999</v>
      </c>
      <c r="Y31" s="3">
        <v>28</v>
      </c>
      <c r="Z31" s="3">
        <v>1.32816</v>
      </c>
    </row>
    <row r="32" spans="1:26" ht="14.25" customHeight="1">
      <c r="A32" s="3">
        <v>29</v>
      </c>
      <c r="B32" s="3">
        <v>2.1446299999999998</v>
      </c>
      <c r="D32" s="3">
        <v>29</v>
      </c>
      <c r="E32" s="3">
        <v>16.22851</v>
      </c>
      <c r="G32" s="3">
        <v>29</v>
      </c>
      <c r="H32" s="3">
        <v>2.4393500000000001</v>
      </c>
      <c r="J32" s="3">
        <v>29</v>
      </c>
      <c r="K32" s="3">
        <v>2.2123300000000001</v>
      </c>
      <c r="M32" s="3">
        <v>29</v>
      </c>
      <c r="N32" s="3">
        <v>3.3568199999999999</v>
      </c>
      <c r="P32" s="3">
        <v>29</v>
      </c>
      <c r="Q32" s="3">
        <v>20.382850000000001</v>
      </c>
      <c r="S32" s="3">
        <v>29</v>
      </c>
      <c r="T32" s="3">
        <v>7.1858199999999997</v>
      </c>
      <c r="V32" s="3">
        <v>29</v>
      </c>
      <c r="W32" s="3">
        <v>4.1629899999999997</v>
      </c>
      <c r="Y32" s="3">
        <v>29</v>
      </c>
      <c r="Z32" s="3">
        <v>1.46099</v>
      </c>
    </row>
    <row r="33" spans="1:26" ht="14.25" customHeight="1">
      <c r="A33" s="3">
        <v>30</v>
      </c>
      <c r="B33" s="3">
        <v>2.3323900000000002</v>
      </c>
      <c r="D33" s="3">
        <v>30</v>
      </c>
      <c r="E33" s="3">
        <v>16.258890000000001</v>
      </c>
      <c r="G33" s="3">
        <v>30</v>
      </c>
      <c r="H33" s="3">
        <v>1.94767</v>
      </c>
      <c r="J33" s="3">
        <v>30</v>
      </c>
      <c r="K33" s="3">
        <v>2.13524</v>
      </c>
      <c r="M33" s="3">
        <v>30</v>
      </c>
      <c r="N33" s="3">
        <v>2.7279300000000002</v>
      </c>
      <c r="P33" s="3">
        <v>30</v>
      </c>
      <c r="Q33" s="3">
        <v>20.34609</v>
      </c>
      <c r="S33" s="3">
        <v>30</v>
      </c>
      <c r="T33" s="3">
        <v>7.0806399999999998</v>
      </c>
      <c r="V33" s="3">
        <v>30</v>
      </c>
      <c r="W33" s="3">
        <v>4.3727600000000004</v>
      </c>
      <c r="Y33" s="3">
        <v>30</v>
      </c>
      <c r="Z33" s="3">
        <v>1.3286800000000001</v>
      </c>
    </row>
    <row r="34" spans="1:26" ht="14.25" customHeight="1">
      <c r="A34" s="3">
        <v>31</v>
      </c>
      <c r="B34" s="3">
        <v>2.2374000000000001</v>
      </c>
      <c r="D34" s="3">
        <v>31</v>
      </c>
      <c r="E34" s="3">
        <v>16.256550000000001</v>
      </c>
      <c r="G34" s="3">
        <v>31</v>
      </c>
      <c r="H34" s="3">
        <v>1.91221</v>
      </c>
      <c r="J34" s="3">
        <v>31</v>
      </c>
      <c r="K34" s="3">
        <v>2.3463500000000002</v>
      </c>
      <c r="M34" s="3">
        <v>31</v>
      </c>
      <c r="N34" s="3">
        <v>2.5928300000000002</v>
      </c>
      <c r="P34" s="3">
        <v>31</v>
      </c>
      <c r="Q34" s="3">
        <v>20.294899999999998</v>
      </c>
      <c r="S34" s="3">
        <v>31</v>
      </c>
      <c r="T34" s="3">
        <v>7.0516699999999997</v>
      </c>
      <c r="V34" s="3">
        <v>31</v>
      </c>
      <c r="W34" s="3">
        <v>4.63462</v>
      </c>
      <c r="Y34" s="3">
        <v>31</v>
      </c>
      <c r="Z34" s="3">
        <v>1.4479500000000001</v>
      </c>
    </row>
    <row r="35" spans="1:26" ht="14.25" customHeight="1">
      <c r="A35" s="3">
        <v>32</v>
      </c>
      <c r="B35" s="3">
        <v>1.8692800000000001</v>
      </c>
      <c r="D35" s="3">
        <v>32</v>
      </c>
      <c r="E35" s="3">
        <v>16.25488</v>
      </c>
      <c r="G35" s="3">
        <v>32</v>
      </c>
      <c r="H35" s="3">
        <v>1.5229900000000001</v>
      </c>
      <c r="J35" s="3">
        <v>32</v>
      </c>
      <c r="K35" s="3">
        <v>2.8438500000000002</v>
      </c>
      <c r="M35" s="3">
        <v>32</v>
      </c>
      <c r="N35" s="3">
        <v>2.6880799999999998</v>
      </c>
      <c r="P35" s="3">
        <v>32</v>
      </c>
      <c r="Q35" s="3">
        <v>20.24231</v>
      </c>
      <c r="S35" s="3">
        <v>32</v>
      </c>
      <c r="T35" s="3">
        <v>7.1670800000000003</v>
      </c>
      <c r="V35" s="3">
        <v>32</v>
      </c>
      <c r="W35" s="3">
        <v>4.9470099999999997</v>
      </c>
      <c r="Y35" s="3">
        <v>32</v>
      </c>
      <c r="Z35" s="3">
        <v>1.30365</v>
      </c>
    </row>
    <row r="36" spans="1:26" ht="14.25" customHeight="1">
      <c r="A36" s="3">
        <v>33</v>
      </c>
      <c r="B36" s="3">
        <v>1.8206899999999999</v>
      </c>
      <c r="D36" s="3">
        <v>33</v>
      </c>
      <c r="E36" s="3">
        <v>16.253879999999999</v>
      </c>
      <c r="G36" s="3">
        <v>33</v>
      </c>
      <c r="H36" s="3">
        <v>1.4715499999999999</v>
      </c>
      <c r="J36" s="3">
        <v>33</v>
      </c>
      <c r="K36" s="3">
        <v>3.1617500000000001</v>
      </c>
      <c r="M36" s="3">
        <v>33</v>
      </c>
      <c r="N36" s="3">
        <v>2.44075</v>
      </c>
      <c r="P36" s="3">
        <v>33</v>
      </c>
      <c r="Q36" s="3">
        <v>20.190300000000001</v>
      </c>
      <c r="S36" s="3">
        <v>33</v>
      </c>
      <c r="T36" s="3">
        <v>7.0793200000000001</v>
      </c>
      <c r="V36" s="3">
        <v>33</v>
      </c>
      <c r="W36" s="3">
        <v>5.1826699999999999</v>
      </c>
      <c r="Y36" s="3">
        <v>33</v>
      </c>
      <c r="Z36" s="3">
        <v>1.3367599999999999</v>
      </c>
    </row>
    <row r="37" spans="1:26" ht="14.25" customHeight="1">
      <c r="A37" s="3">
        <v>34</v>
      </c>
      <c r="B37" s="3">
        <v>2.0565699999999998</v>
      </c>
      <c r="D37" s="3">
        <v>34</v>
      </c>
      <c r="E37" s="3">
        <v>16.253540000000001</v>
      </c>
      <c r="G37" s="3">
        <v>34</v>
      </c>
      <c r="H37" s="3">
        <v>1.4830000000000001</v>
      </c>
      <c r="J37" s="3">
        <v>34</v>
      </c>
      <c r="K37" s="3">
        <v>3.3723000000000001</v>
      </c>
      <c r="M37" s="3">
        <v>34</v>
      </c>
      <c r="N37" s="3">
        <v>2.40937</v>
      </c>
      <c r="P37" s="3">
        <v>34</v>
      </c>
      <c r="Q37" s="3">
        <v>20.138839999999998</v>
      </c>
      <c r="S37" s="3">
        <v>34</v>
      </c>
      <c r="T37" s="3">
        <v>7.1481700000000004</v>
      </c>
      <c r="V37" s="3">
        <v>34</v>
      </c>
      <c r="W37" s="3">
        <v>5.35534</v>
      </c>
      <c r="Y37" s="3">
        <v>34</v>
      </c>
      <c r="Z37" s="3">
        <v>1.7770999999999999</v>
      </c>
    </row>
    <row r="38" spans="1:26" ht="14.25" customHeight="1">
      <c r="A38" s="3">
        <v>35</v>
      </c>
      <c r="B38" s="3">
        <v>2.0041799999999999</v>
      </c>
      <c r="D38" s="3">
        <v>35</v>
      </c>
      <c r="E38" s="3">
        <v>16.22052</v>
      </c>
      <c r="G38" s="3">
        <v>35</v>
      </c>
      <c r="H38" s="3">
        <v>1.5767</v>
      </c>
      <c r="J38" s="3">
        <v>35</v>
      </c>
      <c r="K38" s="3">
        <v>3.50196</v>
      </c>
      <c r="M38" s="3">
        <v>35</v>
      </c>
      <c r="N38" s="3">
        <v>2.4425500000000002</v>
      </c>
      <c r="P38" s="3">
        <v>35</v>
      </c>
      <c r="Q38" s="3">
        <v>20.098739999999999</v>
      </c>
      <c r="S38" s="3">
        <v>35</v>
      </c>
      <c r="T38" s="3">
        <v>7.0419400000000003</v>
      </c>
      <c r="V38" s="3">
        <v>35</v>
      </c>
      <c r="W38" s="3">
        <v>5.4699099999999996</v>
      </c>
      <c r="Y38" s="3">
        <v>35</v>
      </c>
      <c r="Z38" s="3">
        <v>1.9138999999999999</v>
      </c>
    </row>
    <row r="39" spans="1:26" ht="14.25" customHeight="1">
      <c r="A39" s="3">
        <v>36</v>
      </c>
      <c r="B39" s="3">
        <v>1.6543699999999999</v>
      </c>
      <c r="D39" s="3">
        <v>36</v>
      </c>
      <c r="E39" s="3">
        <v>16.185300000000002</v>
      </c>
      <c r="G39" s="3">
        <v>36</v>
      </c>
      <c r="H39" s="3">
        <v>2.1505000000000001</v>
      </c>
      <c r="J39" s="3">
        <v>36</v>
      </c>
      <c r="K39" s="3">
        <v>3.5628199999999999</v>
      </c>
      <c r="M39" s="3">
        <v>36</v>
      </c>
      <c r="N39" s="3">
        <v>2.8494199999999998</v>
      </c>
      <c r="P39" s="3">
        <v>36</v>
      </c>
      <c r="Q39" s="3">
        <v>20.057020000000001</v>
      </c>
      <c r="S39" s="3">
        <v>36</v>
      </c>
      <c r="T39" s="3">
        <v>7.0971599999999997</v>
      </c>
      <c r="V39" s="3">
        <v>36</v>
      </c>
      <c r="W39" s="3">
        <v>5.5553800000000004</v>
      </c>
      <c r="Y39" s="3">
        <v>36</v>
      </c>
      <c r="Z39" s="3">
        <v>1.79078</v>
      </c>
    </row>
    <row r="40" spans="1:26" ht="14.25" customHeight="1">
      <c r="A40" s="3">
        <v>37</v>
      </c>
      <c r="B40" s="3">
        <v>1.6047899999999999</v>
      </c>
      <c r="D40" s="3">
        <v>37</v>
      </c>
      <c r="E40" s="3">
        <v>16.11739</v>
      </c>
      <c r="G40" s="3">
        <v>37</v>
      </c>
      <c r="H40" s="3">
        <v>2.1971500000000002</v>
      </c>
      <c r="J40" s="3">
        <v>37</v>
      </c>
      <c r="K40" s="3">
        <v>3.5502500000000001</v>
      </c>
      <c r="M40" s="3">
        <v>37</v>
      </c>
      <c r="N40" s="3">
        <v>2.8420000000000001</v>
      </c>
      <c r="P40" s="3">
        <v>37</v>
      </c>
      <c r="Q40" s="3">
        <v>20.015830000000001</v>
      </c>
      <c r="S40" s="3">
        <v>37</v>
      </c>
      <c r="T40" s="3">
        <v>6.99885</v>
      </c>
      <c r="V40" s="3">
        <v>37</v>
      </c>
      <c r="W40" s="3">
        <v>5.6134199999999996</v>
      </c>
      <c r="Y40" s="3">
        <v>37</v>
      </c>
      <c r="Z40" s="3">
        <v>1.35741</v>
      </c>
    </row>
    <row r="41" spans="1:26" ht="14.25" customHeight="1">
      <c r="A41" s="3">
        <v>38</v>
      </c>
      <c r="B41" s="3">
        <v>1.61934</v>
      </c>
      <c r="D41" s="3">
        <v>38</v>
      </c>
      <c r="E41" s="3">
        <v>16.077729999999999</v>
      </c>
      <c r="G41" s="3">
        <v>38</v>
      </c>
      <c r="H41" s="3">
        <v>1.72323</v>
      </c>
      <c r="J41" s="3">
        <v>38</v>
      </c>
      <c r="K41" s="3">
        <v>3.5842100000000001</v>
      </c>
      <c r="M41" s="3">
        <v>38</v>
      </c>
      <c r="N41" s="3">
        <v>2.4185599999999998</v>
      </c>
      <c r="P41" s="3">
        <v>38</v>
      </c>
      <c r="Q41" s="3">
        <v>19.960090000000001</v>
      </c>
      <c r="S41" s="3">
        <v>38</v>
      </c>
      <c r="T41" s="3">
        <v>6.7695999999999996</v>
      </c>
      <c r="V41" s="3">
        <v>38</v>
      </c>
      <c r="W41" s="3">
        <v>5.6704400000000001</v>
      </c>
      <c r="Y41" s="3">
        <v>38</v>
      </c>
      <c r="Z41" s="3">
        <v>1.3283499999999999</v>
      </c>
    </row>
    <row r="42" spans="1:26" ht="14.25" customHeight="1">
      <c r="A42" s="3">
        <v>39</v>
      </c>
      <c r="B42" s="3">
        <v>1.8748400000000001</v>
      </c>
      <c r="D42" s="3">
        <v>39</v>
      </c>
      <c r="E42" s="3">
        <v>16.03584</v>
      </c>
      <c r="G42" s="3">
        <v>39</v>
      </c>
      <c r="H42" s="3">
        <v>1.6866399999999999</v>
      </c>
      <c r="J42" s="3">
        <v>39</v>
      </c>
      <c r="K42" s="3">
        <v>3.5362499999999999</v>
      </c>
      <c r="M42" s="3">
        <v>39</v>
      </c>
      <c r="N42" s="3">
        <v>2.3729900000000002</v>
      </c>
      <c r="P42" s="3">
        <v>39</v>
      </c>
      <c r="Q42" s="3">
        <v>19.904959999999999</v>
      </c>
      <c r="S42" s="3">
        <v>39</v>
      </c>
      <c r="T42" s="3">
        <v>6.3057299999999996</v>
      </c>
      <c r="V42" s="3">
        <v>39</v>
      </c>
      <c r="W42" s="3">
        <v>5.7263799999999998</v>
      </c>
      <c r="Y42" s="3">
        <v>39</v>
      </c>
      <c r="Z42" s="3">
        <v>1.48428</v>
      </c>
    </row>
    <row r="43" spans="1:26" ht="14.25" customHeight="1">
      <c r="A43" s="3">
        <v>40</v>
      </c>
      <c r="B43" s="3">
        <v>1.86141</v>
      </c>
      <c r="D43" s="3">
        <v>40</v>
      </c>
      <c r="E43" s="3">
        <v>15.991709999999999</v>
      </c>
      <c r="G43" s="3">
        <v>40</v>
      </c>
      <c r="H43" s="3">
        <v>1.79053</v>
      </c>
      <c r="J43" s="3">
        <v>40</v>
      </c>
      <c r="K43" s="3">
        <v>3.5347900000000001</v>
      </c>
      <c r="M43" s="3">
        <v>40</v>
      </c>
      <c r="N43" s="3">
        <v>2.3667099999999999</v>
      </c>
      <c r="P43" s="3">
        <v>40</v>
      </c>
      <c r="Q43" s="3">
        <v>19.835260000000002</v>
      </c>
      <c r="S43" s="3">
        <v>40</v>
      </c>
      <c r="T43" s="3">
        <v>6.2241600000000004</v>
      </c>
      <c r="V43" s="3">
        <v>40</v>
      </c>
      <c r="W43" s="3">
        <v>5.7561200000000001</v>
      </c>
      <c r="Y43" s="3">
        <v>40</v>
      </c>
      <c r="Z43" s="3">
        <v>1.3782099999999999</v>
      </c>
    </row>
    <row r="44" spans="1:26" ht="14.25" customHeight="1">
      <c r="A44" s="3">
        <v>41</v>
      </c>
      <c r="B44" s="3">
        <v>2.2999800000000001</v>
      </c>
      <c r="D44" s="3">
        <v>41</v>
      </c>
      <c r="E44" s="3">
        <v>15.94534</v>
      </c>
      <c r="G44" s="3">
        <v>41</v>
      </c>
      <c r="H44" s="3">
        <v>2.3622999999999998</v>
      </c>
      <c r="J44" s="3">
        <v>41</v>
      </c>
      <c r="K44" s="3">
        <v>3.4539300000000002</v>
      </c>
      <c r="M44" s="3">
        <v>41</v>
      </c>
      <c r="N44" s="3">
        <v>2.3655200000000001</v>
      </c>
      <c r="P44" s="3">
        <v>41</v>
      </c>
      <c r="Q44" s="3">
        <v>19.763490000000001</v>
      </c>
      <c r="S44" s="3">
        <v>41</v>
      </c>
      <c r="T44" s="3">
        <v>6.2261199999999999</v>
      </c>
      <c r="V44" s="3">
        <v>41</v>
      </c>
      <c r="W44" s="3">
        <v>5.7351099999999997</v>
      </c>
      <c r="Y44" s="3">
        <v>41</v>
      </c>
      <c r="Z44" s="3">
        <v>1.5458099999999999</v>
      </c>
    </row>
    <row r="45" spans="1:26" ht="14.25" customHeight="1">
      <c r="A45" s="3">
        <v>42</v>
      </c>
      <c r="B45" s="3">
        <v>2.4767999999999999</v>
      </c>
      <c r="D45" s="3">
        <v>42</v>
      </c>
      <c r="E45" s="3">
        <v>15.899660000000001</v>
      </c>
      <c r="G45" s="3">
        <v>42</v>
      </c>
      <c r="H45" s="3">
        <v>2.5693100000000002</v>
      </c>
      <c r="J45" s="3">
        <v>42</v>
      </c>
      <c r="K45" s="3">
        <v>3.30036</v>
      </c>
      <c r="M45" s="3">
        <v>42</v>
      </c>
      <c r="N45" s="3">
        <v>2.3715299999999999</v>
      </c>
      <c r="P45" s="3">
        <v>42</v>
      </c>
      <c r="Q45" s="3">
        <v>19.69276</v>
      </c>
      <c r="S45" s="3">
        <v>42</v>
      </c>
      <c r="T45" s="3">
        <v>6.2498199999999997</v>
      </c>
      <c r="V45" s="3">
        <v>42</v>
      </c>
      <c r="W45" s="3">
        <v>5.6835199999999997</v>
      </c>
      <c r="Y45" s="3">
        <v>42</v>
      </c>
      <c r="Z45" s="3">
        <v>1.45</v>
      </c>
    </row>
    <row r="46" spans="1:26" ht="14.25" customHeight="1">
      <c r="A46" s="3">
        <v>43</v>
      </c>
      <c r="B46" s="3">
        <v>2.4772500000000002</v>
      </c>
      <c r="D46" s="3">
        <v>43</v>
      </c>
      <c r="E46" s="3">
        <v>15.854660000000001</v>
      </c>
      <c r="G46" s="3">
        <v>43</v>
      </c>
      <c r="H46" s="3">
        <v>2.5068700000000002</v>
      </c>
      <c r="J46" s="3">
        <v>43</v>
      </c>
      <c r="K46" s="3">
        <v>3.0620599999999998</v>
      </c>
      <c r="M46" s="3">
        <v>43</v>
      </c>
      <c r="N46" s="3">
        <v>2.43546</v>
      </c>
      <c r="P46" s="3">
        <v>43</v>
      </c>
      <c r="Q46" s="3">
        <v>19.623100000000001</v>
      </c>
      <c r="S46" s="3">
        <v>43</v>
      </c>
      <c r="T46" s="3">
        <v>6.3080100000000003</v>
      </c>
      <c r="V46" s="3">
        <v>43</v>
      </c>
      <c r="W46" s="3">
        <v>5.6470500000000001</v>
      </c>
      <c r="Y46" s="3">
        <v>43</v>
      </c>
      <c r="Z46" s="3">
        <v>1.72282</v>
      </c>
    </row>
    <row r="47" spans="1:26" ht="14.25" customHeight="1">
      <c r="A47" s="3">
        <v>44</v>
      </c>
      <c r="B47" s="3">
        <v>2.3109999999999999</v>
      </c>
      <c r="D47" s="3">
        <v>44</v>
      </c>
      <c r="E47" s="3">
        <v>15.810370000000001</v>
      </c>
      <c r="G47" s="3">
        <v>44</v>
      </c>
      <c r="H47" s="3">
        <v>2.7340399999999998</v>
      </c>
      <c r="J47" s="3">
        <v>44</v>
      </c>
      <c r="K47" s="3">
        <v>2.7043400000000002</v>
      </c>
      <c r="M47" s="3">
        <v>44</v>
      </c>
      <c r="N47" s="3">
        <v>3.0141200000000001</v>
      </c>
      <c r="P47" s="3">
        <v>44</v>
      </c>
      <c r="Q47" s="3">
        <v>19.56344</v>
      </c>
      <c r="S47" s="3">
        <v>44</v>
      </c>
      <c r="T47" s="3">
        <v>6.5627700000000004</v>
      </c>
      <c r="V47" s="3">
        <v>44</v>
      </c>
      <c r="W47" s="3">
        <v>5.6267699999999996</v>
      </c>
      <c r="Y47" s="3">
        <v>44</v>
      </c>
      <c r="Z47" s="3">
        <v>1.7057899999999999</v>
      </c>
    </row>
    <row r="48" spans="1:26" ht="14.25" customHeight="1">
      <c r="A48" s="3">
        <v>45</v>
      </c>
      <c r="B48" s="3">
        <v>1.90659</v>
      </c>
      <c r="D48" s="3">
        <v>45</v>
      </c>
      <c r="E48" s="3">
        <v>15.733320000000001</v>
      </c>
      <c r="G48" s="3">
        <v>45</v>
      </c>
      <c r="H48" s="3">
        <v>2.7243900000000001</v>
      </c>
      <c r="J48" s="3">
        <v>45</v>
      </c>
      <c r="K48" s="3">
        <v>2.4938799999999999</v>
      </c>
      <c r="M48" s="3">
        <v>45</v>
      </c>
      <c r="N48" s="3">
        <v>3.1562999999999999</v>
      </c>
      <c r="P48" s="3">
        <v>45</v>
      </c>
      <c r="Q48" s="3">
        <v>19.48929</v>
      </c>
      <c r="S48" s="3">
        <v>45</v>
      </c>
      <c r="T48" s="3">
        <v>6.4089</v>
      </c>
      <c r="V48" s="3">
        <v>45</v>
      </c>
      <c r="W48" s="3">
        <v>5.5651700000000002</v>
      </c>
      <c r="Y48" s="3">
        <v>45</v>
      </c>
      <c r="Z48" s="3">
        <v>1.3907400000000001</v>
      </c>
    </row>
    <row r="49" spans="1:26" ht="14.25" customHeight="1">
      <c r="A49" s="3">
        <v>46</v>
      </c>
      <c r="B49" s="3">
        <v>1.88307</v>
      </c>
      <c r="D49" s="3">
        <v>46</v>
      </c>
      <c r="E49" s="3">
        <v>15.656980000000001</v>
      </c>
      <c r="G49" s="3">
        <v>46</v>
      </c>
      <c r="H49" s="3">
        <v>2.53572</v>
      </c>
      <c r="J49" s="3">
        <v>46</v>
      </c>
      <c r="K49" s="3">
        <v>2.0715599999999998</v>
      </c>
      <c r="M49" s="3">
        <v>46</v>
      </c>
      <c r="N49" s="3">
        <v>3.0152100000000002</v>
      </c>
      <c r="P49" s="3">
        <v>46</v>
      </c>
      <c r="Q49" s="3">
        <v>19.415870000000002</v>
      </c>
      <c r="S49" s="3">
        <v>46</v>
      </c>
      <c r="T49" s="3">
        <v>6.4563899999999999</v>
      </c>
      <c r="V49" s="3">
        <v>46</v>
      </c>
      <c r="W49" s="3">
        <v>5.5234399999999999</v>
      </c>
      <c r="Y49" s="3">
        <v>46</v>
      </c>
      <c r="Z49" s="3">
        <v>1.3816299999999999</v>
      </c>
    </row>
    <row r="50" spans="1:26" ht="14.25" customHeight="1">
      <c r="A50" s="3">
        <v>47</v>
      </c>
      <c r="B50" s="3">
        <v>2.2179099999999998</v>
      </c>
      <c r="D50" s="3">
        <v>47</v>
      </c>
      <c r="E50" s="3">
        <v>15.54787</v>
      </c>
      <c r="G50" s="3">
        <v>47</v>
      </c>
      <c r="H50" s="3">
        <v>2.6078000000000001</v>
      </c>
      <c r="J50" s="3">
        <v>47</v>
      </c>
      <c r="K50" s="3">
        <v>1.2919700000000001</v>
      </c>
      <c r="M50" s="3">
        <v>47</v>
      </c>
      <c r="N50" s="3">
        <v>2.4390800000000001</v>
      </c>
      <c r="P50" s="3">
        <v>47</v>
      </c>
      <c r="Q50" s="3">
        <v>19.328009999999999</v>
      </c>
      <c r="S50" s="3">
        <v>47</v>
      </c>
      <c r="T50" s="3">
        <v>6.8326200000000004</v>
      </c>
      <c r="V50" s="3">
        <v>47</v>
      </c>
      <c r="W50" s="3">
        <v>5.4369199999999998</v>
      </c>
      <c r="Y50" s="3">
        <v>47</v>
      </c>
      <c r="Z50" s="3">
        <v>1.5784800000000001</v>
      </c>
    </row>
    <row r="51" spans="1:26" ht="14.25" customHeight="1">
      <c r="A51" s="3">
        <v>48</v>
      </c>
      <c r="B51" s="3">
        <v>2.2892800000000002</v>
      </c>
      <c r="D51" s="3">
        <v>48</v>
      </c>
      <c r="E51" s="3">
        <v>15.43643</v>
      </c>
      <c r="G51" s="3">
        <v>48</v>
      </c>
      <c r="H51" s="3">
        <v>2.96679</v>
      </c>
      <c r="J51" s="3">
        <v>48</v>
      </c>
      <c r="K51" s="3">
        <v>1.08884</v>
      </c>
      <c r="M51" s="3">
        <v>48</v>
      </c>
      <c r="N51" s="3">
        <v>2.3755199999999999</v>
      </c>
      <c r="P51" s="3">
        <v>48</v>
      </c>
      <c r="Q51" s="3">
        <v>19.240839999999999</v>
      </c>
      <c r="S51" s="3">
        <v>48</v>
      </c>
      <c r="T51" s="3">
        <v>6.8064400000000003</v>
      </c>
      <c r="V51" s="3">
        <v>48</v>
      </c>
      <c r="W51" s="3">
        <v>5.2915299999999998</v>
      </c>
      <c r="Y51" s="3">
        <v>48</v>
      </c>
      <c r="Z51" s="3">
        <v>1.52403</v>
      </c>
    </row>
    <row r="52" spans="1:26" ht="14.25" customHeight="1">
      <c r="A52" s="3">
        <v>49</v>
      </c>
      <c r="B52" s="3">
        <v>2.1581299999999999</v>
      </c>
      <c r="D52" s="3">
        <v>49</v>
      </c>
      <c r="E52" s="3">
        <v>15.32572</v>
      </c>
      <c r="G52" s="3">
        <v>49</v>
      </c>
      <c r="H52" s="3">
        <v>3.0974300000000001</v>
      </c>
      <c r="J52" s="3">
        <v>49</v>
      </c>
      <c r="K52" s="3">
        <v>1.04657</v>
      </c>
      <c r="M52" s="3">
        <v>49</v>
      </c>
      <c r="N52" s="3">
        <v>2.3891</v>
      </c>
      <c r="P52" s="3">
        <v>49</v>
      </c>
      <c r="Q52" s="3">
        <v>19.139299999999999</v>
      </c>
      <c r="S52" s="3">
        <v>49</v>
      </c>
      <c r="T52" s="3">
        <v>6.3651600000000004</v>
      </c>
      <c r="V52" s="3">
        <v>49</v>
      </c>
      <c r="W52" s="3">
        <v>5.1982999999999997</v>
      </c>
      <c r="Y52" s="3">
        <v>49</v>
      </c>
      <c r="Z52" s="3">
        <v>1.83877</v>
      </c>
    </row>
    <row r="53" spans="1:26" ht="14.25" customHeight="1">
      <c r="A53" s="3">
        <v>50</v>
      </c>
      <c r="B53" s="3">
        <v>1.7582199999999999</v>
      </c>
      <c r="D53" s="3">
        <v>50</v>
      </c>
      <c r="E53" s="3">
        <v>15.21576</v>
      </c>
      <c r="G53" s="3">
        <v>50</v>
      </c>
      <c r="H53" s="3">
        <v>3.0875900000000001</v>
      </c>
      <c r="J53" s="3">
        <v>50</v>
      </c>
      <c r="K53" s="3">
        <v>1.0684100000000001</v>
      </c>
      <c r="M53" s="3">
        <v>50</v>
      </c>
      <c r="N53" s="3">
        <v>2.6099700000000001</v>
      </c>
      <c r="P53" s="3">
        <v>50</v>
      </c>
      <c r="Q53" s="3">
        <v>19.02345</v>
      </c>
      <c r="S53" s="3">
        <v>50</v>
      </c>
      <c r="T53" s="3">
        <v>6.2687799999999996</v>
      </c>
      <c r="V53" s="3">
        <v>50</v>
      </c>
      <c r="W53" s="3">
        <v>5.1370899999999997</v>
      </c>
      <c r="Y53" s="3">
        <v>50</v>
      </c>
      <c r="Z53" s="3">
        <v>1.8736299999999999</v>
      </c>
    </row>
    <row r="54" spans="1:26" ht="14.25" customHeight="1">
      <c r="A54" s="3">
        <v>51</v>
      </c>
      <c r="B54" s="3">
        <v>1.7326299999999999</v>
      </c>
      <c r="D54" s="3">
        <v>51</v>
      </c>
      <c r="E54" s="3">
        <v>15.10656</v>
      </c>
      <c r="G54" s="3">
        <v>51</v>
      </c>
      <c r="H54" s="3">
        <v>2.9318900000000001</v>
      </c>
      <c r="J54" s="3">
        <v>51</v>
      </c>
      <c r="K54" s="3">
        <v>1.32056</v>
      </c>
      <c r="M54" s="3">
        <v>51</v>
      </c>
      <c r="N54" s="3">
        <v>2.4516800000000001</v>
      </c>
      <c r="P54" s="3">
        <v>51</v>
      </c>
      <c r="Q54" s="3">
        <v>18.893070000000002</v>
      </c>
      <c r="S54" s="3">
        <v>51</v>
      </c>
      <c r="T54" s="3">
        <v>6.2347599999999996</v>
      </c>
      <c r="V54" s="3">
        <v>51</v>
      </c>
      <c r="W54" s="3">
        <v>5.1329200000000004</v>
      </c>
      <c r="Y54" s="3">
        <v>51</v>
      </c>
      <c r="Z54" s="3">
        <v>1.6287499999999999</v>
      </c>
    </row>
    <row r="55" spans="1:26" ht="14.25" customHeight="1">
      <c r="A55" s="3">
        <v>52</v>
      </c>
      <c r="B55" s="3">
        <v>2.0817999999999999</v>
      </c>
      <c r="D55" s="3">
        <v>52</v>
      </c>
      <c r="E55" s="3">
        <v>14.96448</v>
      </c>
      <c r="G55" s="3">
        <v>52</v>
      </c>
      <c r="H55" s="3">
        <v>2.52434</v>
      </c>
      <c r="J55" s="3">
        <v>52</v>
      </c>
      <c r="K55" s="3">
        <v>1.0538400000000001</v>
      </c>
      <c r="M55" s="3">
        <v>52</v>
      </c>
      <c r="N55" s="3">
        <v>2.5991300000000002</v>
      </c>
      <c r="P55" s="3">
        <v>52</v>
      </c>
      <c r="Q55" s="3">
        <v>18.759</v>
      </c>
      <c r="S55" s="3">
        <v>52</v>
      </c>
      <c r="T55" s="3">
        <v>6.2243300000000001</v>
      </c>
      <c r="V55" s="3">
        <v>52</v>
      </c>
      <c r="W55" s="3">
        <v>5.0472900000000003</v>
      </c>
      <c r="Y55" s="3">
        <v>52</v>
      </c>
      <c r="Z55" s="3">
        <v>1.69106</v>
      </c>
    </row>
    <row r="56" spans="1:26" ht="14.25" customHeight="1">
      <c r="A56" s="3">
        <v>53</v>
      </c>
      <c r="B56" s="3">
        <v>2.1595300000000002</v>
      </c>
      <c r="D56" s="3">
        <v>53</v>
      </c>
      <c r="E56" s="3">
        <v>14.819929999999999</v>
      </c>
      <c r="G56" s="3">
        <v>53</v>
      </c>
      <c r="H56" s="3">
        <v>2.4543699999999999</v>
      </c>
      <c r="J56" s="3">
        <v>53</v>
      </c>
      <c r="K56" s="3">
        <v>1.01786</v>
      </c>
      <c r="M56" s="3">
        <v>53</v>
      </c>
      <c r="N56" s="3">
        <v>2.3889200000000002</v>
      </c>
      <c r="P56" s="3">
        <v>53</v>
      </c>
      <c r="Q56" s="3">
        <v>18.627590000000001</v>
      </c>
      <c r="S56" s="3">
        <v>53</v>
      </c>
      <c r="T56" s="3">
        <v>6.2835599999999996</v>
      </c>
      <c r="V56" s="3">
        <v>53</v>
      </c>
      <c r="W56" s="3">
        <v>4.8826099999999997</v>
      </c>
      <c r="Y56" s="3">
        <v>53</v>
      </c>
      <c r="Z56" s="3">
        <v>2.2503600000000001</v>
      </c>
    </row>
    <row r="57" spans="1:26" ht="14.25" customHeight="1">
      <c r="A57" s="3">
        <v>54</v>
      </c>
      <c r="B57" s="3">
        <v>2.0453000000000001</v>
      </c>
      <c r="D57" s="3">
        <v>54</v>
      </c>
      <c r="E57" s="3">
        <v>14.672879999999999</v>
      </c>
      <c r="G57" s="3">
        <v>54</v>
      </c>
      <c r="H57" s="3">
        <v>2.4994999999999998</v>
      </c>
      <c r="J57" s="3">
        <v>54</v>
      </c>
      <c r="K57" s="3">
        <v>1.01345</v>
      </c>
      <c r="M57" s="3">
        <v>54</v>
      </c>
      <c r="N57" s="3">
        <v>2.3769999999999998</v>
      </c>
      <c r="P57" s="3">
        <v>54</v>
      </c>
      <c r="Q57" s="3">
        <v>18.49877</v>
      </c>
      <c r="S57" s="3">
        <v>54</v>
      </c>
      <c r="T57" s="3">
        <v>6.6849999999999996</v>
      </c>
      <c r="V57" s="3">
        <v>54</v>
      </c>
      <c r="W57" s="3">
        <v>4.7761199999999997</v>
      </c>
      <c r="Y57" s="3">
        <v>54</v>
      </c>
      <c r="Z57" s="3">
        <v>2.5958800000000002</v>
      </c>
    </row>
    <row r="58" spans="1:26" ht="14.25" customHeight="1">
      <c r="A58" s="3">
        <v>55</v>
      </c>
      <c r="B58" s="3">
        <v>1.6994</v>
      </c>
      <c r="D58" s="3">
        <v>55</v>
      </c>
      <c r="E58" s="3">
        <v>14.553750000000001</v>
      </c>
      <c r="G58" s="3">
        <v>55</v>
      </c>
      <c r="H58" s="3">
        <v>2.8578999999999999</v>
      </c>
      <c r="J58" s="3">
        <v>55</v>
      </c>
      <c r="K58" s="3">
        <v>1.0179</v>
      </c>
      <c r="M58" s="3">
        <v>55</v>
      </c>
      <c r="N58" s="3">
        <v>2.4381300000000001</v>
      </c>
      <c r="P58" s="3">
        <v>55</v>
      </c>
      <c r="Q58" s="3">
        <v>18.364750000000001</v>
      </c>
      <c r="S58" s="3">
        <v>55</v>
      </c>
      <c r="T58" s="3">
        <v>6.6911800000000001</v>
      </c>
      <c r="V58" s="3">
        <v>55</v>
      </c>
      <c r="W58" s="3">
        <v>4.7325499999999998</v>
      </c>
      <c r="Y58" s="3">
        <v>55</v>
      </c>
      <c r="Z58" s="3">
        <v>2.7482799999999998</v>
      </c>
    </row>
    <row r="59" spans="1:26" ht="14.25" customHeight="1">
      <c r="A59" s="3">
        <v>56</v>
      </c>
      <c r="B59" s="3">
        <v>1.7785599999999999</v>
      </c>
      <c r="D59" s="3">
        <v>56</v>
      </c>
      <c r="E59" s="3">
        <v>14.432040000000001</v>
      </c>
      <c r="G59" s="3">
        <v>56</v>
      </c>
      <c r="H59" s="3">
        <v>2.9580000000000002</v>
      </c>
      <c r="J59" s="3">
        <v>56</v>
      </c>
      <c r="K59" s="3">
        <v>1.0550900000000001</v>
      </c>
      <c r="M59" s="3">
        <v>56</v>
      </c>
      <c r="N59" s="3">
        <v>2.8577699999999999</v>
      </c>
      <c r="P59" s="3">
        <v>56</v>
      </c>
      <c r="Q59" s="3">
        <v>18.225269999999998</v>
      </c>
      <c r="S59" s="3">
        <v>56</v>
      </c>
      <c r="T59" s="3">
        <v>6.31785</v>
      </c>
      <c r="V59" s="3">
        <v>56</v>
      </c>
      <c r="W59" s="3">
        <v>4.5992699999999997</v>
      </c>
      <c r="Y59" s="3">
        <v>56</v>
      </c>
      <c r="Z59" s="3">
        <v>2.84782</v>
      </c>
    </row>
    <row r="60" spans="1:26" ht="14.25" customHeight="1">
      <c r="A60" s="3">
        <v>57</v>
      </c>
      <c r="B60" s="3">
        <v>1.6110100000000001</v>
      </c>
      <c r="D60" s="3">
        <v>57</v>
      </c>
      <c r="E60" s="3">
        <v>14.30772</v>
      </c>
      <c r="G60" s="3">
        <v>57</v>
      </c>
      <c r="H60" s="3">
        <v>2.8622999999999998</v>
      </c>
      <c r="J60" s="3">
        <v>57</v>
      </c>
      <c r="K60" s="3">
        <v>1.3358300000000001</v>
      </c>
      <c r="M60" s="3">
        <v>57</v>
      </c>
      <c r="N60" s="3">
        <v>2.9660500000000001</v>
      </c>
      <c r="P60" s="3">
        <v>57</v>
      </c>
      <c r="Q60" s="3">
        <v>18.08877</v>
      </c>
      <c r="S60" s="3">
        <v>57</v>
      </c>
      <c r="T60" s="3">
        <v>6.2442700000000002</v>
      </c>
      <c r="V60" s="3">
        <v>57</v>
      </c>
      <c r="W60" s="3">
        <v>4.38985</v>
      </c>
      <c r="Y60" s="3">
        <v>57</v>
      </c>
      <c r="Z60" s="3">
        <v>2.84904</v>
      </c>
    </row>
    <row r="61" spans="1:26" ht="14.25" customHeight="1">
      <c r="A61" s="3">
        <v>58</v>
      </c>
      <c r="B61" s="3">
        <v>1.1240300000000001</v>
      </c>
      <c r="D61" s="3">
        <v>58</v>
      </c>
      <c r="E61" s="3">
        <v>14.18426</v>
      </c>
      <c r="G61" s="3">
        <v>58</v>
      </c>
      <c r="H61" s="3">
        <v>2.96827</v>
      </c>
      <c r="J61" s="3">
        <v>58</v>
      </c>
      <c r="K61" s="3">
        <v>1.0634600000000001</v>
      </c>
      <c r="M61" s="3">
        <v>58</v>
      </c>
      <c r="N61" s="3">
        <v>3.5006599999999999</v>
      </c>
      <c r="P61" s="3">
        <v>58</v>
      </c>
      <c r="Q61" s="3">
        <v>17.955819999999999</v>
      </c>
      <c r="S61" s="3">
        <v>58</v>
      </c>
      <c r="T61" s="3">
        <v>6.3690199999999999</v>
      </c>
      <c r="V61" s="3">
        <v>58</v>
      </c>
      <c r="W61" s="3">
        <v>4.0470699999999997</v>
      </c>
      <c r="Y61" s="3">
        <v>58</v>
      </c>
      <c r="Z61" s="3">
        <v>2.6864400000000002</v>
      </c>
    </row>
    <row r="62" spans="1:26" ht="14.25" customHeight="1">
      <c r="A62" s="3">
        <v>59</v>
      </c>
      <c r="B62" s="3">
        <v>1.05792</v>
      </c>
      <c r="D62" s="3">
        <v>59</v>
      </c>
      <c r="E62" s="3">
        <v>14.058109999999999</v>
      </c>
      <c r="G62" s="3">
        <v>59</v>
      </c>
      <c r="H62" s="3">
        <v>2.8944399999999999</v>
      </c>
      <c r="J62" s="3">
        <v>59</v>
      </c>
      <c r="K62" s="3">
        <v>1.0363500000000001</v>
      </c>
      <c r="M62" s="3">
        <v>59</v>
      </c>
      <c r="N62" s="3">
        <v>3.8035800000000002</v>
      </c>
      <c r="P62" s="3">
        <v>59</v>
      </c>
      <c r="Q62" s="3">
        <v>17.814599999999999</v>
      </c>
      <c r="S62" s="3">
        <v>59</v>
      </c>
      <c r="T62" s="3">
        <v>6.1200400000000004</v>
      </c>
      <c r="V62" s="3">
        <v>59</v>
      </c>
      <c r="W62" s="3">
        <v>3.8614600000000001</v>
      </c>
      <c r="Y62" s="3">
        <v>59</v>
      </c>
      <c r="Z62" s="3">
        <v>2.4227400000000001</v>
      </c>
    </row>
    <row r="63" spans="1:26" ht="14.25" customHeight="1">
      <c r="A63" s="3">
        <v>60</v>
      </c>
      <c r="B63" s="3">
        <v>1.0789200000000001</v>
      </c>
      <c r="D63" s="3">
        <v>60</v>
      </c>
      <c r="E63" s="3">
        <v>13.932840000000001</v>
      </c>
      <c r="G63" s="3">
        <v>60</v>
      </c>
      <c r="H63" s="3">
        <v>2.62778</v>
      </c>
      <c r="J63" s="3">
        <v>60</v>
      </c>
      <c r="K63" s="3">
        <v>1.0870200000000001</v>
      </c>
      <c r="M63" s="3">
        <v>60</v>
      </c>
      <c r="N63" s="3">
        <v>3.89541</v>
      </c>
      <c r="P63" s="3">
        <v>60</v>
      </c>
      <c r="Q63" s="3">
        <v>17.679670000000002</v>
      </c>
      <c r="S63" s="3">
        <v>60</v>
      </c>
      <c r="T63" s="3">
        <v>6.0647500000000001</v>
      </c>
      <c r="V63" s="3">
        <v>60</v>
      </c>
      <c r="W63" s="3">
        <v>3.7553200000000002</v>
      </c>
      <c r="Y63" s="3">
        <v>60</v>
      </c>
      <c r="Z63" s="3">
        <v>2.4936500000000001</v>
      </c>
    </row>
    <row r="64" spans="1:26" ht="14.25" customHeight="1">
      <c r="A64" s="3">
        <v>61</v>
      </c>
      <c r="B64" s="3">
        <v>1.4112499999999999</v>
      </c>
      <c r="D64" s="3">
        <v>61</v>
      </c>
      <c r="E64" s="3">
        <v>13.774330000000001</v>
      </c>
      <c r="G64" s="3">
        <v>61</v>
      </c>
      <c r="H64" s="3">
        <v>2.5824600000000002</v>
      </c>
      <c r="J64" s="3">
        <v>61</v>
      </c>
      <c r="K64" s="3">
        <v>1.4612400000000001</v>
      </c>
      <c r="M64" s="3">
        <v>61</v>
      </c>
      <c r="N64" s="3">
        <v>4.1732800000000001</v>
      </c>
      <c r="P64" s="3">
        <v>61</v>
      </c>
      <c r="Q64" s="3">
        <v>17.551490000000001</v>
      </c>
      <c r="S64" s="3">
        <v>61</v>
      </c>
      <c r="T64" s="3">
        <v>6.2502300000000002</v>
      </c>
      <c r="V64" s="3">
        <v>61</v>
      </c>
      <c r="W64" s="3">
        <v>3.7708900000000001</v>
      </c>
      <c r="Y64" s="3">
        <v>61</v>
      </c>
      <c r="Z64" s="3">
        <v>2.43927</v>
      </c>
    </row>
    <row r="65" spans="1:26" ht="14.25" customHeight="1">
      <c r="A65" s="3">
        <v>62</v>
      </c>
      <c r="B65" s="3">
        <v>1.40272</v>
      </c>
      <c r="D65" s="3">
        <v>62</v>
      </c>
      <c r="E65" s="3">
        <v>13.613</v>
      </c>
      <c r="G65" s="3">
        <v>62</v>
      </c>
      <c r="H65" s="3">
        <v>2.3033899999999998</v>
      </c>
      <c r="J65" s="3">
        <v>62</v>
      </c>
      <c r="K65" s="3">
        <v>1.3095699999999999</v>
      </c>
      <c r="M65" s="3">
        <v>62</v>
      </c>
      <c r="N65" s="3">
        <v>4.3358800000000004</v>
      </c>
      <c r="P65" s="3">
        <v>62</v>
      </c>
      <c r="Q65" s="3">
        <v>17.412500000000001</v>
      </c>
      <c r="S65" s="3">
        <v>62</v>
      </c>
      <c r="T65" s="3">
        <v>6.12852</v>
      </c>
      <c r="V65" s="3">
        <v>62</v>
      </c>
      <c r="W65" s="3">
        <v>3.5536799999999999</v>
      </c>
      <c r="Y65" s="3">
        <v>62</v>
      </c>
      <c r="Z65" s="3">
        <v>2.17835</v>
      </c>
    </row>
    <row r="66" spans="1:26" ht="14.25" customHeight="1">
      <c r="A66" s="3">
        <v>63</v>
      </c>
      <c r="B66" s="3">
        <v>1.05115</v>
      </c>
      <c r="D66" s="3">
        <v>63</v>
      </c>
      <c r="E66" s="3">
        <v>13.4526</v>
      </c>
      <c r="G66" s="3">
        <v>63</v>
      </c>
      <c r="H66" s="3">
        <v>2.2973699999999999</v>
      </c>
      <c r="J66" s="3">
        <v>63</v>
      </c>
      <c r="K66" s="3">
        <v>1.5777399999999999</v>
      </c>
      <c r="M66" s="3">
        <v>63</v>
      </c>
      <c r="N66" s="3">
        <v>4.4169700000000001</v>
      </c>
      <c r="P66" s="3">
        <v>63</v>
      </c>
      <c r="Q66" s="3">
        <v>17.262830000000001</v>
      </c>
      <c r="S66" s="3">
        <v>63</v>
      </c>
      <c r="T66" s="3">
        <v>6.2649699999999999</v>
      </c>
      <c r="V66" s="3">
        <v>63</v>
      </c>
      <c r="W66" s="3">
        <v>3.4632200000000002</v>
      </c>
      <c r="Y66" s="3">
        <v>63</v>
      </c>
      <c r="Z66" s="3">
        <v>1.65771</v>
      </c>
    </row>
    <row r="67" spans="1:26" ht="14.25" customHeight="1">
      <c r="A67" s="3">
        <v>64</v>
      </c>
      <c r="B67" s="3">
        <v>1.0145599999999999</v>
      </c>
      <c r="D67" s="3">
        <v>64</v>
      </c>
      <c r="E67" s="3">
        <v>13.289260000000001</v>
      </c>
      <c r="G67" s="3">
        <v>64</v>
      </c>
      <c r="H67" s="3">
        <v>2.0027900000000001</v>
      </c>
      <c r="J67" s="3">
        <v>64</v>
      </c>
      <c r="K67" s="3">
        <v>1.31776</v>
      </c>
      <c r="M67" s="3">
        <v>64</v>
      </c>
      <c r="N67" s="3">
        <v>4.4266500000000004</v>
      </c>
      <c r="P67" s="3">
        <v>64</v>
      </c>
      <c r="Q67" s="3">
        <v>17.101009999999999</v>
      </c>
      <c r="S67" s="3">
        <v>64</v>
      </c>
      <c r="T67" s="3">
        <v>6.0920500000000004</v>
      </c>
      <c r="V67" s="3">
        <v>64</v>
      </c>
      <c r="W67" s="3">
        <v>3.5451600000000001</v>
      </c>
      <c r="Y67" s="3">
        <v>64</v>
      </c>
      <c r="Z67" s="3">
        <v>1.6146199999999999</v>
      </c>
    </row>
    <row r="68" spans="1:26" ht="14.25" customHeight="1">
      <c r="A68" s="3">
        <v>65</v>
      </c>
      <c r="B68" s="3">
        <v>1.0107299999999999</v>
      </c>
      <c r="D68" s="3">
        <v>65</v>
      </c>
      <c r="E68" s="3">
        <v>13.15344</v>
      </c>
      <c r="G68" s="3">
        <v>65</v>
      </c>
      <c r="H68" s="3">
        <v>1.3170200000000001</v>
      </c>
      <c r="J68" s="3">
        <v>65</v>
      </c>
      <c r="K68" s="3">
        <v>1.4813400000000001</v>
      </c>
      <c r="M68" s="3">
        <v>65</v>
      </c>
      <c r="N68" s="3">
        <v>4.4071800000000003</v>
      </c>
      <c r="P68" s="3">
        <v>65</v>
      </c>
      <c r="Q68" s="3">
        <v>16.924040000000002</v>
      </c>
      <c r="S68" s="3">
        <v>65</v>
      </c>
      <c r="T68" s="3">
        <v>5.67516</v>
      </c>
      <c r="V68" s="3">
        <v>65</v>
      </c>
      <c r="W68" s="3">
        <v>3.4310900000000002</v>
      </c>
      <c r="Y68" s="3">
        <v>65</v>
      </c>
      <c r="Z68" s="3">
        <v>1.31602</v>
      </c>
    </row>
    <row r="69" spans="1:26" ht="14.25" customHeight="1">
      <c r="A69" s="3">
        <v>66</v>
      </c>
      <c r="B69" s="3">
        <v>1.01193</v>
      </c>
      <c r="D69" s="3">
        <v>66</v>
      </c>
      <c r="E69" s="3">
        <v>13.01864</v>
      </c>
      <c r="G69" s="3">
        <v>66</v>
      </c>
      <c r="H69" s="3">
        <v>1.1752</v>
      </c>
      <c r="J69" s="3">
        <v>66</v>
      </c>
      <c r="K69" s="3">
        <v>1.0894200000000001</v>
      </c>
      <c r="M69" s="3">
        <v>66</v>
      </c>
      <c r="N69" s="3">
        <v>4.2929599999999999</v>
      </c>
      <c r="P69" s="3">
        <v>66</v>
      </c>
      <c r="Q69" s="3">
        <v>16.726559999999999</v>
      </c>
      <c r="S69" s="3">
        <v>66</v>
      </c>
      <c r="T69" s="3">
        <v>5.5657899999999998</v>
      </c>
      <c r="V69" s="3">
        <v>66</v>
      </c>
      <c r="W69" s="3">
        <v>3.1137999999999999</v>
      </c>
      <c r="Y69" s="3">
        <v>66</v>
      </c>
      <c r="Z69" s="3">
        <v>1.2788299999999999</v>
      </c>
    </row>
    <row r="70" spans="1:26" ht="14.25" customHeight="1">
      <c r="A70" s="3">
        <v>67</v>
      </c>
      <c r="B70" s="3">
        <v>1.02397</v>
      </c>
      <c r="D70" s="3">
        <v>67</v>
      </c>
      <c r="E70" s="3">
        <v>12.880660000000001</v>
      </c>
      <c r="G70" s="3">
        <v>67</v>
      </c>
      <c r="H70" s="3">
        <v>1.15269</v>
      </c>
      <c r="J70" s="3">
        <v>67</v>
      </c>
      <c r="K70" s="3">
        <v>1.0334700000000001</v>
      </c>
      <c r="M70" s="3">
        <v>67</v>
      </c>
      <c r="N70" s="3">
        <v>4.3063599999999997</v>
      </c>
      <c r="P70" s="3">
        <v>67</v>
      </c>
      <c r="Q70" s="3">
        <v>16.487860000000001</v>
      </c>
      <c r="S70" s="3">
        <v>67</v>
      </c>
      <c r="T70" s="3">
        <v>5.6775099999999998</v>
      </c>
      <c r="V70" s="3">
        <v>67</v>
      </c>
      <c r="W70" s="3">
        <v>2.9759000000000002</v>
      </c>
      <c r="Y70" s="3">
        <v>67</v>
      </c>
      <c r="Z70" s="3">
        <v>1.2746999999999999</v>
      </c>
    </row>
    <row r="71" spans="1:26" ht="14.25" customHeight="1">
      <c r="A71" s="3">
        <v>68</v>
      </c>
      <c r="B71" s="3">
        <v>1.1119600000000001</v>
      </c>
      <c r="D71" s="3">
        <v>68</v>
      </c>
      <c r="E71" s="3">
        <v>12.76999</v>
      </c>
      <c r="G71" s="3">
        <v>68</v>
      </c>
      <c r="H71" s="3">
        <v>1.2079599999999999</v>
      </c>
      <c r="J71" s="3">
        <v>68</v>
      </c>
      <c r="K71" s="3">
        <v>1.0313699999999999</v>
      </c>
      <c r="M71" s="3">
        <v>68</v>
      </c>
      <c r="N71" s="3">
        <v>4.2056300000000002</v>
      </c>
      <c r="P71" s="3">
        <v>68</v>
      </c>
      <c r="Q71" s="3">
        <v>16.198640000000001</v>
      </c>
      <c r="S71" s="3">
        <v>68</v>
      </c>
      <c r="T71" s="3">
        <v>5.4066799999999997</v>
      </c>
      <c r="V71" s="3">
        <v>68</v>
      </c>
      <c r="W71" s="3">
        <v>3.0278</v>
      </c>
      <c r="Y71" s="3">
        <v>68</v>
      </c>
      <c r="Z71" s="3">
        <v>1.27721</v>
      </c>
    </row>
    <row r="72" spans="1:26" ht="14.25" customHeight="1">
      <c r="A72" s="3">
        <v>69</v>
      </c>
      <c r="B72" s="3">
        <v>1.74295</v>
      </c>
      <c r="D72" s="3">
        <v>69</v>
      </c>
      <c r="E72" s="3">
        <v>12.660600000000001</v>
      </c>
      <c r="G72" s="3">
        <v>69</v>
      </c>
      <c r="H72" s="3">
        <v>1.7156499999999999</v>
      </c>
      <c r="J72" s="3">
        <v>69</v>
      </c>
      <c r="K72" s="3">
        <v>1.0607200000000001</v>
      </c>
      <c r="M72" s="3">
        <v>69</v>
      </c>
      <c r="N72" s="3">
        <v>3.92578</v>
      </c>
      <c r="P72" s="3">
        <v>69</v>
      </c>
      <c r="Q72" s="3">
        <v>15.824310000000001</v>
      </c>
      <c r="S72" s="3">
        <v>69</v>
      </c>
      <c r="T72" s="3">
        <v>5.3918400000000002</v>
      </c>
      <c r="V72" s="3">
        <v>69</v>
      </c>
      <c r="W72" s="3">
        <v>2.8433700000000002</v>
      </c>
      <c r="Y72" s="3">
        <v>69</v>
      </c>
      <c r="Z72" s="3">
        <v>1.30155</v>
      </c>
    </row>
    <row r="73" spans="1:26" ht="14.25" customHeight="1">
      <c r="A73" s="3">
        <v>70</v>
      </c>
      <c r="B73" s="3">
        <v>2.0442800000000001</v>
      </c>
      <c r="D73" s="3">
        <v>70</v>
      </c>
      <c r="E73" s="3">
        <v>12.55242</v>
      </c>
      <c r="G73" s="3">
        <v>70</v>
      </c>
      <c r="H73" s="3">
        <v>1.71</v>
      </c>
      <c r="J73" s="3">
        <v>70</v>
      </c>
      <c r="K73" s="3">
        <v>1.2058599999999999</v>
      </c>
      <c r="M73" s="3">
        <v>70</v>
      </c>
      <c r="N73" s="3">
        <v>3.8588</v>
      </c>
      <c r="P73" s="3">
        <v>70</v>
      </c>
      <c r="Q73" s="3">
        <v>15.66901</v>
      </c>
      <c r="S73" s="3">
        <v>70</v>
      </c>
      <c r="T73" s="3">
        <v>5.01328</v>
      </c>
      <c r="V73" s="3">
        <v>70</v>
      </c>
      <c r="W73" s="3">
        <v>2.4187599999999998</v>
      </c>
      <c r="Y73" s="3">
        <v>70</v>
      </c>
      <c r="Z73" s="3">
        <v>1.5225299999999999</v>
      </c>
    </row>
    <row r="74" spans="1:26" ht="14.25" customHeight="1">
      <c r="A74" s="3">
        <v>71</v>
      </c>
      <c r="B74" s="3">
        <v>2.1333500000000001</v>
      </c>
      <c r="D74" s="3">
        <v>71</v>
      </c>
      <c r="E74" s="3">
        <v>12.410019999999999</v>
      </c>
      <c r="G74" s="3">
        <v>71</v>
      </c>
      <c r="H74" s="3">
        <v>1.19018</v>
      </c>
      <c r="J74" s="3">
        <v>71</v>
      </c>
      <c r="K74" s="3">
        <v>1.8367800000000001</v>
      </c>
      <c r="M74" s="3">
        <v>71</v>
      </c>
      <c r="N74" s="3">
        <v>3.5729500000000001</v>
      </c>
      <c r="P74" s="3">
        <v>71</v>
      </c>
      <c r="Q74" s="3">
        <v>15.57682</v>
      </c>
      <c r="S74" s="3">
        <v>71</v>
      </c>
      <c r="T74" s="3">
        <v>4.8811099999999996</v>
      </c>
      <c r="V74" s="3">
        <v>71</v>
      </c>
      <c r="W74" s="3">
        <v>2.2566899999999999</v>
      </c>
      <c r="Y74" s="3">
        <v>71</v>
      </c>
      <c r="Z74" s="3">
        <v>1.4750700000000001</v>
      </c>
    </row>
    <row r="75" spans="1:26" ht="14.25" customHeight="1">
      <c r="A75" s="3">
        <v>72</v>
      </c>
      <c r="B75" s="3">
        <v>1.9888300000000001</v>
      </c>
      <c r="D75" s="3">
        <v>72</v>
      </c>
      <c r="E75" s="3">
        <v>12.268879999999999</v>
      </c>
      <c r="G75" s="3">
        <v>72</v>
      </c>
      <c r="H75" s="3">
        <v>1.12784</v>
      </c>
      <c r="J75" s="3">
        <v>72</v>
      </c>
      <c r="K75" s="3">
        <v>2.02922</v>
      </c>
      <c r="M75" s="3">
        <v>72</v>
      </c>
      <c r="N75" s="3">
        <v>3.5560999999999998</v>
      </c>
      <c r="P75" s="3">
        <v>72</v>
      </c>
      <c r="Q75" s="3">
        <v>15.50685</v>
      </c>
      <c r="S75" s="3">
        <v>72</v>
      </c>
      <c r="T75" s="3">
        <v>4.8492600000000001</v>
      </c>
      <c r="V75" s="3">
        <v>72</v>
      </c>
      <c r="W75" s="3">
        <v>1.63872</v>
      </c>
      <c r="Y75" s="3">
        <v>72</v>
      </c>
      <c r="Z75" s="3">
        <v>1.8797999999999999</v>
      </c>
    </row>
    <row r="76" spans="1:26" ht="14.25" customHeight="1">
      <c r="A76" s="3">
        <v>73</v>
      </c>
      <c r="B76" s="3">
        <v>2.23367</v>
      </c>
      <c r="D76" s="3">
        <v>73</v>
      </c>
      <c r="E76" s="3">
        <v>12.12904</v>
      </c>
      <c r="G76" s="3">
        <v>73</v>
      </c>
      <c r="H76" s="3">
        <v>1.1524000000000001</v>
      </c>
      <c r="J76" s="3">
        <v>73</v>
      </c>
      <c r="K76" s="3">
        <v>2.5549300000000001</v>
      </c>
      <c r="M76" s="3">
        <v>73</v>
      </c>
      <c r="N76" s="3">
        <v>3.3376600000000001</v>
      </c>
      <c r="P76" s="3">
        <v>73</v>
      </c>
      <c r="Q76" s="3">
        <v>15.51299</v>
      </c>
      <c r="S76" s="3">
        <v>73</v>
      </c>
      <c r="T76" s="3">
        <v>5.1795200000000001</v>
      </c>
      <c r="V76" s="3">
        <v>73</v>
      </c>
      <c r="W76" s="3">
        <v>1.4478</v>
      </c>
      <c r="Y76" s="3">
        <v>73</v>
      </c>
      <c r="Z76" s="3">
        <v>1.9804900000000001</v>
      </c>
    </row>
    <row r="77" spans="1:26" ht="14.25" customHeight="1">
      <c r="A77" s="3">
        <v>74</v>
      </c>
      <c r="B77" s="3">
        <v>2.2690299999999999</v>
      </c>
      <c r="D77" s="3">
        <v>74</v>
      </c>
      <c r="E77" s="3">
        <v>11.98545</v>
      </c>
      <c r="G77" s="3">
        <v>74</v>
      </c>
      <c r="H77" s="3">
        <v>1.4094599999999999</v>
      </c>
      <c r="J77" s="3">
        <v>74</v>
      </c>
      <c r="K77" s="3">
        <v>2.8603700000000001</v>
      </c>
      <c r="M77" s="3">
        <v>74</v>
      </c>
      <c r="N77" s="3">
        <v>2.8104399999999998</v>
      </c>
      <c r="P77" s="3">
        <v>74</v>
      </c>
      <c r="Q77" s="3">
        <v>15.37194</v>
      </c>
      <c r="S77" s="3">
        <v>74</v>
      </c>
      <c r="T77" s="3">
        <v>5.1177099999999998</v>
      </c>
      <c r="V77" s="3">
        <v>74</v>
      </c>
      <c r="W77" s="3">
        <v>1.39134</v>
      </c>
      <c r="Y77" s="3">
        <v>74</v>
      </c>
      <c r="Z77" s="3">
        <v>1.8468899999999999</v>
      </c>
    </row>
    <row r="78" spans="1:26" ht="14.25" customHeight="1">
      <c r="A78" s="3">
        <v>75</v>
      </c>
      <c r="B78" s="3">
        <v>2.1302400000000001</v>
      </c>
      <c r="D78" s="3">
        <v>75</v>
      </c>
      <c r="E78" s="3">
        <v>11.843109999999999</v>
      </c>
      <c r="G78" s="3">
        <v>75</v>
      </c>
      <c r="H78" s="3">
        <v>1.2195199999999999</v>
      </c>
      <c r="J78" s="3">
        <v>75</v>
      </c>
      <c r="K78" s="3">
        <v>3.0145400000000002</v>
      </c>
      <c r="M78" s="3">
        <v>75</v>
      </c>
      <c r="N78" s="3">
        <v>2.7293099999999999</v>
      </c>
      <c r="P78" s="3">
        <v>75</v>
      </c>
      <c r="Q78" s="3">
        <v>15.3192</v>
      </c>
      <c r="S78" s="3">
        <v>75</v>
      </c>
      <c r="T78" s="3">
        <v>4.7932399999999999</v>
      </c>
      <c r="V78" s="3">
        <v>75</v>
      </c>
      <c r="W78" s="3">
        <v>1.3793800000000001</v>
      </c>
      <c r="Y78" s="3">
        <v>75</v>
      </c>
      <c r="Z78" s="3">
        <v>1.40622</v>
      </c>
    </row>
    <row r="79" spans="1:26" ht="14.25" customHeight="1">
      <c r="A79" s="3">
        <v>76</v>
      </c>
      <c r="B79" s="3">
        <v>1.7957000000000001</v>
      </c>
      <c r="D79" s="3">
        <v>76</v>
      </c>
      <c r="E79" s="3">
        <v>11.72781</v>
      </c>
      <c r="G79" s="3">
        <v>76</v>
      </c>
      <c r="H79" s="3">
        <v>1.2692099999999999</v>
      </c>
      <c r="J79" s="3">
        <v>76</v>
      </c>
      <c r="K79" s="3">
        <v>3.2669299999999999</v>
      </c>
      <c r="M79" s="3">
        <v>76</v>
      </c>
      <c r="N79" s="3">
        <v>2.8561200000000002</v>
      </c>
      <c r="P79" s="3">
        <v>76</v>
      </c>
      <c r="Q79" s="3">
        <v>15.46651</v>
      </c>
      <c r="S79" s="3">
        <v>76</v>
      </c>
      <c r="T79" s="3">
        <v>4.8040599999999998</v>
      </c>
      <c r="V79" s="3">
        <v>76</v>
      </c>
      <c r="W79" s="3">
        <v>1.40757</v>
      </c>
      <c r="Y79" s="3">
        <v>76</v>
      </c>
      <c r="Z79" s="3">
        <v>1.3775900000000001</v>
      </c>
    </row>
    <row r="80" spans="1:26" ht="14.25" customHeight="1">
      <c r="A80" s="3">
        <v>77</v>
      </c>
      <c r="B80" s="3">
        <v>1.13625</v>
      </c>
      <c r="D80" s="3">
        <v>77</v>
      </c>
      <c r="E80" s="3">
        <v>11.608650000000001</v>
      </c>
      <c r="G80" s="3">
        <v>77</v>
      </c>
      <c r="H80" s="3">
        <v>1.6651</v>
      </c>
      <c r="J80" s="3">
        <v>77</v>
      </c>
      <c r="K80" s="3">
        <v>3.4217900000000001</v>
      </c>
      <c r="M80" s="3">
        <v>77</v>
      </c>
      <c r="N80" s="3">
        <v>2.6818499999999998</v>
      </c>
      <c r="P80" s="3">
        <v>77</v>
      </c>
      <c r="Q80" s="3">
        <v>15.43324</v>
      </c>
      <c r="S80" s="3">
        <v>77</v>
      </c>
      <c r="T80" s="3">
        <v>4.3728999999999996</v>
      </c>
      <c r="V80" s="3">
        <v>77</v>
      </c>
      <c r="W80" s="3">
        <v>1.5657700000000001</v>
      </c>
      <c r="Y80" s="3">
        <v>77</v>
      </c>
      <c r="Z80" s="3">
        <v>1.5279</v>
      </c>
    </row>
    <row r="81" spans="1:26" ht="14.25" customHeight="1">
      <c r="A81" s="3">
        <v>78</v>
      </c>
      <c r="B81" s="3">
        <v>1.04359</v>
      </c>
      <c r="D81" s="3">
        <v>78</v>
      </c>
      <c r="E81" s="3">
        <v>11.51651</v>
      </c>
      <c r="G81" s="3">
        <v>78</v>
      </c>
      <c r="H81" s="3">
        <v>1.70597</v>
      </c>
      <c r="J81" s="3">
        <v>78</v>
      </c>
      <c r="K81" s="3">
        <v>3.50169</v>
      </c>
      <c r="M81" s="3">
        <v>78</v>
      </c>
      <c r="N81" s="3">
        <v>2.7199499999999999</v>
      </c>
      <c r="P81" s="3">
        <v>78</v>
      </c>
      <c r="Q81" s="3">
        <v>15.288209999999999</v>
      </c>
      <c r="S81" s="3">
        <v>78</v>
      </c>
      <c r="T81" s="3">
        <v>4.2384399999999998</v>
      </c>
      <c r="V81" s="3">
        <v>78</v>
      </c>
      <c r="W81" s="3">
        <v>2.23346</v>
      </c>
      <c r="Y81" s="3">
        <v>78</v>
      </c>
      <c r="Z81" s="3">
        <v>1.42686</v>
      </c>
    </row>
    <row r="82" spans="1:26" ht="14.25" customHeight="1">
      <c r="A82" s="3">
        <v>79</v>
      </c>
      <c r="B82" s="3">
        <v>1.04444</v>
      </c>
      <c r="D82" s="3">
        <v>79</v>
      </c>
      <c r="E82" s="3">
        <v>11.42548</v>
      </c>
      <c r="G82" s="3">
        <v>79</v>
      </c>
      <c r="H82" s="3">
        <v>2.1740499999999998</v>
      </c>
      <c r="J82" s="3">
        <v>79</v>
      </c>
      <c r="K82" s="3">
        <v>3.5166599999999999</v>
      </c>
      <c r="M82" s="3">
        <v>79</v>
      </c>
      <c r="N82" s="3">
        <v>3.2281900000000001</v>
      </c>
      <c r="P82" s="3">
        <v>79</v>
      </c>
      <c r="Q82" s="3">
        <v>14.965719999999999</v>
      </c>
      <c r="S82" s="3">
        <v>79</v>
      </c>
      <c r="T82" s="3">
        <v>4.2038500000000001</v>
      </c>
      <c r="V82" s="3">
        <v>79</v>
      </c>
      <c r="W82" s="3">
        <v>2.37513</v>
      </c>
      <c r="Y82" s="3">
        <v>79</v>
      </c>
      <c r="Z82" s="3">
        <v>1.56633</v>
      </c>
    </row>
    <row r="83" spans="1:26" ht="14.25" customHeight="1">
      <c r="A83" s="3">
        <v>80</v>
      </c>
      <c r="B83" s="3">
        <v>1.1957199999999999</v>
      </c>
      <c r="D83" s="3">
        <v>80</v>
      </c>
      <c r="E83" s="3">
        <v>11.29937</v>
      </c>
      <c r="G83" s="3">
        <v>80</v>
      </c>
      <c r="H83" s="3">
        <v>2.2071900000000002</v>
      </c>
      <c r="J83" s="3">
        <v>80</v>
      </c>
      <c r="K83" s="3">
        <v>3.4644499999999998</v>
      </c>
      <c r="M83" s="3">
        <v>80</v>
      </c>
      <c r="N83" s="3">
        <v>3.34334</v>
      </c>
      <c r="P83" s="3">
        <v>80</v>
      </c>
      <c r="Q83" s="3">
        <v>14.85164</v>
      </c>
      <c r="S83" s="3">
        <v>80</v>
      </c>
      <c r="T83" s="3">
        <v>4.4611099999999997</v>
      </c>
      <c r="V83" s="3">
        <v>80</v>
      </c>
      <c r="W83" s="3">
        <v>2.1741299999999999</v>
      </c>
      <c r="Y83" s="3">
        <v>80</v>
      </c>
      <c r="Z83" s="3">
        <v>1.45129</v>
      </c>
    </row>
    <row r="84" spans="1:26" ht="14.25" customHeight="1">
      <c r="A84" s="3">
        <v>81</v>
      </c>
      <c r="B84" s="3">
        <v>1.0512300000000001</v>
      </c>
      <c r="D84" s="3">
        <v>81</v>
      </c>
      <c r="E84" s="3">
        <v>11.200189999999999</v>
      </c>
      <c r="G84" s="3">
        <v>81</v>
      </c>
      <c r="H84" s="3">
        <v>1.8661700000000001</v>
      </c>
      <c r="J84" s="3">
        <v>81</v>
      </c>
      <c r="K84" s="3">
        <v>3.3380100000000001</v>
      </c>
      <c r="M84" s="3">
        <v>81</v>
      </c>
      <c r="N84" s="3">
        <v>3.1946599999999998</v>
      </c>
      <c r="P84" s="3">
        <v>81</v>
      </c>
      <c r="Q84" s="3">
        <v>14.767160000000001</v>
      </c>
      <c r="S84" s="3">
        <v>81</v>
      </c>
      <c r="T84" s="3">
        <v>4.3032199999999996</v>
      </c>
      <c r="V84" s="3">
        <v>81</v>
      </c>
      <c r="W84" s="3">
        <v>2.29325</v>
      </c>
      <c r="Y84" s="3">
        <v>81</v>
      </c>
      <c r="Z84" s="3">
        <v>1.5080499999999999</v>
      </c>
    </row>
    <row r="85" spans="1:26" ht="14.25" customHeight="1">
      <c r="A85" s="3">
        <v>82</v>
      </c>
      <c r="B85" s="3">
        <v>1.0732699999999999</v>
      </c>
      <c r="D85" s="3">
        <v>82</v>
      </c>
      <c r="E85" s="3">
        <v>11.10211</v>
      </c>
      <c r="G85" s="3">
        <v>82</v>
      </c>
      <c r="H85" s="3">
        <v>1.8963000000000001</v>
      </c>
      <c r="J85" s="3">
        <v>82</v>
      </c>
      <c r="K85" s="3">
        <v>3.1178400000000002</v>
      </c>
      <c r="M85" s="3">
        <v>82</v>
      </c>
      <c r="N85" s="3">
        <v>2.6681400000000002</v>
      </c>
      <c r="P85" s="3">
        <v>82</v>
      </c>
      <c r="Q85" s="3">
        <v>14.69509</v>
      </c>
      <c r="S85" s="3">
        <v>82</v>
      </c>
      <c r="T85" s="3">
        <v>4.5006199999999996</v>
      </c>
      <c r="V85" s="3">
        <v>82</v>
      </c>
      <c r="W85" s="3">
        <v>2.0019800000000001</v>
      </c>
      <c r="Y85" s="3">
        <v>82</v>
      </c>
      <c r="Z85" s="3">
        <v>1.9085000000000001</v>
      </c>
    </row>
    <row r="86" spans="1:26" ht="14.25" customHeight="1">
      <c r="A86" s="3">
        <v>83</v>
      </c>
      <c r="B86" s="3">
        <v>1.42279</v>
      </c>
      <c r="D86" s="3">
        <v>83</v>
      </c>
      <c r="E86" s="3">
        <v>10.99967</v>
      </c>
      <c r="G86" s="3">
        <v>83</v>
      </c>
      <c r="H86" s="3">
        <v>2.2098900000000001</v>
      </c>
      <c r="J86" s="3">
        <v>83</v>
      </c>
      <c r="K86" s="3">
        <v>2.7539899999999999</v>
      </c>
      <c r="M86" s="3">
        <v>83</v>
      </c>
      <c r="N86" s="3">
        <v>2.6276700000000002</v>
      </c>
      <c r="P86" s="3">
        <v>83</v>
      </c>
      <c r="Q86" s="3">
        <v>14.66836</v>
      </c>
      <c r="S86" s="3">
        <v>83</v>
      </c>
      <c r="T86" s="3">
        <v>4.3518699999999999</v>
      </c>
      <c r="V86" s="3">
        <v>83</v>
      </c>
      <c r="W86" s="3">
        <v>2.0532900000000001</v>
      </c>
      <c r="Y86" s="3">
        <v>83</v>
      </c>
      <c r="Z86" s="3">
        <v>2.0256699999999999</v>
      </c>
    </row>
    <row r="87" spans="1:26" ht="14.25" customHeight="1">
      <c r="A87" s="3">
        <v>84</v>
      </c>
      <c r="B87" s="3">
        <v>1.4031</v>
      </c>
      <c r="D87" s="3">
        <v>84</v>
      </c>
      <c r="E87" s="3">
        <v>10.89278</v>
      </c>
      <c r="G87" s="3">
        <v>84</v>
      </c>
      <c r="H87" s="3">
        <v>2.1977000000000002</v>
      </c>
      <c r="J87" s="3">
        <v>84</v>
      </c>
      <c r="K87" s="3">
        <v>2.6032899999999999</v>
      </c>
      <c r="M87" s="3">
        <v>84</v>
      </c>
      <c r="N87" s="3">
        <v>2.7801100000000001</v>
      </c>
      <c r="P87" s="3">
        <v>84</v>
      </c>
      <c r="Q87" s="3">
        <v>14.85112</v>
      </c>
      <c r="S87" s="3">
        <v>84</v>
      </c>
      <c r="T87" s="3">
        <v>3.7578999999999998</v>
      </c>
      <c r="V87" s="3">
        <v>84</v>
      </c>
      <c r="W87" s="3">
        <v>1.5567</v>
      </c>
      <c r="Y87" s="3">
        <v>84</v>
      </c>
      <c r="Z87" s="3">
        <v>1.9005799999999999</v>
      </c>
    </row>
    <row r="88" spans="1:26" ht="14.25" customHeight="1">
      <c r="A88" s="3">
        <v>85</v>
      </c>
      <c r="B88" s="3">
        <v>1.0691900000000001</v>
      </c>
      <c r="D88" s="3">
        <v>85</v>
      </c>
      <c r="E88" s="3">
        <v>10.78693</v>
      </c>
      <c r="G88" s="3">
        <v>85</v>
      </c>
      <c r="H88" s="3">
        <v>2.51145</v>
      </c>
      <c r="J88" s="3">
        <v>85</v>
      </c>
      <c r="K88" s="3">
        <v>2.67367</v>
      </c>
      <c r="M88" s="3">
        <v>85</v>
      </c>
      <c r="N88" s="3">
        <v>2.6162200000000002</v>
      </c>
      <c r="P88" s="3">
        <v>85</v>
      </c>
      <c r="Q88" s="3">
        <v>14.897259999999999</v>
      </c>
      <c r="S88" s="3">
        <v>85</v>
      </c>
      <c r="T88" s="3">
        <v>3.60467</v>
      </c>
      <c r="V88" s="3">
        <v>85</v>
      </c>
      <c r="W88" s="3">
        <v>1.44937</v>
      </c>
      <c r="Y88" s="3">
        <v>85</v>
      </c>
      <c r="Z88" s="3">
        <v>2.1620599999999999</v>
      </c>
    </row>
    <row r="89" spans="1:26" ht="14.25" customHeight="1">
      <c r="A89" s="3">
        <v>86</v>
      </c>
      <c r="B89" s="3">
        <v>1.0401400000000001</v>
      </c>
      <c r="D89" s="3">
        <v>86</v>
      </c>
      <c r="E89" s="3">
        <v>10.64484</v>
      </c>
      <c r="G89" s="3">
        <v>86</v>
      </c>
      <c r="H89" s="3">
        <v>2.54358</v>
      </c>
      <c r="J89" s="3">
        <v>86</v>
      </c>
      <c r="K89" s="3">
        <v>2.4773900000000002</v>
      </c>
      <c r="M89" s="3">
        <v>86</v>
      </c>
      <c r="N89" s="3">
        <v>2.6145200000000002</v>
      </c>
      <c r="P89" s="3">
        <v>86</v>
      </c>
      <c r="Q89" s="3">
        <v>14.85145</v>
      </c>
      <c r="S89" s="3">
        <v>86</v>
      </c>
      <c r="T89" s="3">
        <v>3.5324399999999998</v>
      </c>
      <c r="V89" s="3">
        <v>86</v>
      </c>
      <c r="W89" s="3">
        <v>1.44913</v>
      </c>
      <c r="Y89" s="3">
        <v>86</v>
      </c>
      <c r="Z89" s="3">
        <v>2.1924100000000002</v>
      </c>
    </row>
    <row r="90" spans="1:26" ht="14.25" customHeight="1">
      <c r="A90" s="3">
        <v>87</v>
      </c>
      <c r="B90" s="3">
        <v>1.0587500000000001</v>
      </c>
      <c r="D90" s="3">
        <v>87</v>
      </c>
      <c r="E90" s="3">
        <v>10.49774</v>
      </c>
      <c r="G90" s="3">
        <v>87</v>
      </c>
      <c r="H90" s="3">
        <v>2.2855599999999998</v>
      </c>
      <c r="J90" s="3">
        <v>87</v>
      </c>
      <c r="K90" s="3">
        <v>1.9737100000000001</v>
      </c>
      <c r="M90" s="3">
        <v>87</v>
      </c>
      <c r="N90" s="3">
        <v>2.6482600000000001</v>
      </c>
      <c r="P90" s="3">
        <v>87</v>
      </c>
      <c r="Q90" s="3">
        <v>14.89255</v>
      </c>
      <c r="S90" s="3">
        <v>87</v>
      </c>
      <c r="T90" s="3">
        <v>3.4763000000000002</v>
      </c>
      <c r="V90" s="3">
        <v>87</v>
      </c>
      <c r="W90" s="3">
        <v>1.5483199999999999</v>
      </c>
      <c r="Y90" s="3">
        <v>87</v>
      </c>
      <c r="Z90" s="3">
        <v>1.99966</v>
      </c>
    </row>
    <row r="91" spans="1:26" ht="14.25" customHeight="1">
      <c r="A91" s="3">
        <v>88</v>
      </c>
      <c r="B91" s="3">
        <v>1.18506</v>
      </c>
      <c r="D91" s="3">
        <v>88</v>
      </c>
      <c r="E91" s="3">
        <v>10.35162</v>
      </c>
      <c r="G91" s="3">
        <v>88</v>
      </c>
      <c r="H91" s="3">
        <v>2.3134600000000001</v>
      </c>
      <c r="J91" s="3">
        <v>88</v>
      </c>
      <c r="K91" s="3">
        <v>1.8360399999999999</v>
      </c>
      <c r="M91" s="3">
        <v>88</v>
      </c>
      <c r="N91" s="3">
        <v>2.8599600000000001</v>
      </c>
      <c r="P91" s="3">
        <v>88</v>
      </c>
      <c r="Q91" s="3">
        <v>14.87044</v>
      </c>
      <c r="S91" s="3">
        <v>88</v>
      </c>
      <c r="T91" s="3">
        <v>3.4295100000000001</v>
      </c>
      <c r="V91" s="3">
        <v>88</v>
      </c>
      <c r="W91" s="3">
        <v>1.9818100000000001</v>
      </c>
      <c r="Y91" s="3">
        <v>88</v>
      </c>
      <c r="Z91" s="3">
        <v>2.0697399999999999</v>
      </c>
    </row>
    <row r="92" spans="1:26" ht="14.25" customHeight="1">
      <c r="A92" s="3">
        <v>89</v>
      </c>
      <c r="B92" s="3">
        <v>1.9007499999999999</v>
      </c>
      <c r="D92" s="3">
        <v>89</v>
      </c>
      <c r="E92" s="3">
        <v>10.199769999999999</v>
      </c>
      <c r="G92" s="3">
        <v>89</v>
      </c>
      <c r="H92" s="3">
        <v>2.6573799999999999</v>
      </c>
      <c r="J92" s="3">
        <v>89</v>
      </c>
      <c r="K92" s="3">
        <v>2.0624400000000001</v>
      </c>
      <c r="M92" s="3">
        <v>89</v>
      </c>
      <c r="N92" s="3">
        <v>2.7173699999999998</v>
      </c>
      <c r="P92" s="3">
        <v>89</v>
      </c>
      <c r="Q92" s="3">
        <v>14.90409</v>
      </c>
      <c r="S92" s="3">
        <v>89</v>
      </c>
      <c r="T92" s="3">
        <v>3.42205</v>
      </c>
      <c r="V92" s="3">
        <v>89</v>
      </c>
      <c r="W92" s="3">
        <v>1.8690599999999999</v>
      </c>
      <c r="Y92" s="3">
        <v>89</v>
      </c>
      <c r="Z92" s="3">
        <v>2.2539699999999998</v>
      </c>
    </row>
    <row r="93" spans="1:26" ht="14.25" customHeight="1">
      <c r="A93" s="3">
        <v>90</v>
      </c>
      <c r="B93" s="3">
        <v>2.3439999999999999</v>
      </c>
      <c r="D93" s="3">
        <v>90</v>
      </c>
      <c r="E93" s="3">
        <v>10.04171</v>
      </c>
      <c r="G93" s="3">
        <v>90</v>
      </c>
      <c r="H93" s="3">
        <v>2.7401</v>
      </c>
      <c r="J93" s="3">
        <v>90</v>
      </c>
      <c r="K93" s="3">
        <v>1.8727799999999999</v>
      </c>
      <c r="M93" s="3">
        <v>90</v>
      </c>
      <c r="N93" s="3">
        <v>2.7529699999999999</v>
      </c>
      <c r="P93" s="3">
        <v>90</v>
      </c>
      <c r="Q93" s="3">
        <v>14.89781</v>
      </c>
      <c r="S93" s="3">
        <v>90</v>
      </c>
      <c r="T93" s="3">
        <v>3.6555599999999999</v>
      </c>
      <c r="V93" s="3">
        <v>90</v>
      </c>
      <c r="W93" s="3">
        <v>2.0280499999999999</v>
      </c>
      <c r="Y93" s="3">
        <v>90</v>
      </c>
      <c r="Z93" s="3">
        <v>2.8765000000000001</v>
      </c>
    </row>
    <row r="94" spans="1:26" ht="14.25" customHeight="1">
      <c r="A94" s="3">
        <v>91</v>
      </c>
      <c r="B94" s="3">
        <v>2.6316099999999998</v>
      </c>
      <c r="D94" s="3">
        <v>91</v>
      </c>
      <c r="E94" s="3">
        <v>9.8767099999999992</v>
      </c>
      <c r="G94" s="3">
        <v>91</v>
      </c>
      <c r="H94" s="3">
        <v>2.6509</v>
      </c>
      <c r="J94" s="3">
        <v>91</v>
      </c>
      <c r="K94" s="3">
        <v>1.18323</v>
      </c>
      <c r="M94" s="3">
        <v>91</v>
      </c>
      <c r="N94" s="3">
        <v>2.93059</v>
      </c>
      <c r="P94" s="3">
        <v>91</v>
      </c>
      <c r="Q94" s="3">
        <v>14.851190000000001</v>
      </c>
      <c r="S94" s="3">
        <v>91</v>
      </c>
      <c r="T94" s="3">
        <v>3.4333</v>
      </c>
      <c r="V94" s="3">
        <v>91</v>
      </c>
      <c r="W94" s="3">
        <v>2.5550799999999998</v>
      </c>
      <c r="Y94" s="3">
        <v>91</v>
      </c>
      <c r="Z94" s="3">
        <v>3.3321100000000001</v>
      </c>
    </row>
    <row r="95" spans="1:26" ht="14.25" customHeight="1">
      <c r="A95" s="3">
        <v>92</v>
      </c>
      <c r="B95" s="3">
        <v>2.7983600000000002</v>
      </c>
      <c r="D95" s="3">
        <v>92</v>
      </c>
      <c r="E95" s="3">
        <v>9.6703899999999994</v>
      </c>
      <c r="G95" s="3">
        <v>92</v>
      </c>
      <c r="H95" s="3">
        <v>2.33338</v>
      </c>
      <c r="J95" s="3">
        <v>92</v>
      </c>
      <c r="K95" s="3">
        <v>1.0456799999999999</v>
      </c>
      <c r="M95" s="3">
        <v>92</v>
      </c>
      <c r="N95" s="3">
        <v>3.65741</v>
      </c>
      <c r="P95" s="3">
        <v>92</v>
      </c>
      <c r="Q95" s="3">
        <v>14.823499999999999</v>
      </c>
      <c r="S95" s="3">
        <v>92</v>
      </c>
      <c r="T95" s="3">
        <v>3.4516</v>
      </c>
      <c r="V95" s="3">
        <v>92</v>
      </c>
      <c r="W95" s="3">
        <v>2.7545099999999998</v>
      </c>
      <c r="Y95" s="3">
        <v>92</v>
      </c>
      <c r="Z95" s="3">
        <v>3.6855199999999999</v>
      </c>
    </row>
    <row r="96" spans="1:26" ht="14.25" customHeight="1">
      <c r="A96" s="3">
        <v>93</v>
      </c>
      <c r="B96" s="3">
        <v>2.8549799999999999</v>
      </c>
      <c r="D96" s="3">
        <v>93</v>
      </c>
      <c r="E96" s="3">
        <v>9.45336</v>
      </c>
      <c r="G96" s="3">
        <v>93</v>
      </c>
      <c r="H96" s="3">
        <v>2.29881</v>
      </c>
      <c r="J96" s="3">
        <v>93</v>
      </c>
      <c r="K96" s="3">
        <v>1.01928</v>
      </c>
      <c r="M96" s="3">
        <v>93</v>
      </c>
      <c r="N96" s="3">
        <v>4.1670600000000002</v>
      </c>
      <c r="P96" s="3">
        <v>93</v>
      </c>
      <c r="Q96" s="3">
        <v>14.76557</v>
      </c>
      <c r="S96" s="3">
        <v>93</v>
      </c>
      <c r="T96" s="3">
        <v>3.8640500000000002</v>
      </c>
      <c r="V96" s="3">
        <v>93</v>
      </c>
      <c r="W96" s="3">
        <v>2.7341799999999998</v>
      </c>
      <c r="Y96" s="3">
        <v>93</v>
      </c>
      <c r="Z96" s="3">
        <v>3.9543200000000001</v>
      </c>
    </row>
    <row r="97" spans="1:26" ht="14.25" customHeight="1">
      <c r="A97" s="3">
        <v>94</v>
      </c>
      <c r="B97" s="3">
        <v>2.7811300000000001</v>
      </c>
      <c r="D97" s="3">
        <v>94</v>
      </c>
      <c r="E97" s="3">
        <v>9.2548100000000009</v>
      </c>
      <c r="G97" s="3">
        <v>94</v>
      </c>
      <c r="H97" s="3">
        <v>2.0740500000000002</v>
      </c>
      <c r="J97" s="3">
        <v>94</v>
      </c>
      <c r="K97" s="3">
        <v>1.01467</v>
      </c>
      <c r="M97" s="3">
        <v>94</v>
      </c>
      <c r="N97" s="3">
        <v>4.5531199999999998</v>
      </c>
      <c r="P97" s="3">
        <v>94</v>
      </c>
      <c r="Q97" s="3">
        <v>14.691240000000001</v>
      </c>
      <c r="S97" s="3">
        <v>94</v>
      </c>
      <c r="T97" s="3">
        <v>3.81494</v>
      </c>
      <c r="V97" s="3">
        <v>94</v>
      </c>
      <c r="W97" s="3">
        <v>2.8879100000000002</v>
      </c>
      <c r="Y97" s="3">
        <v>94</v>
      </c>
      <c r="Z97" s="3">
        <v>4.3387000000000002</v>
      </c>
    </row>
    <row r="98" spans="1:26" ht="14.25" customHeight="1">
      <c r="A98" s="3">
        <v>95</v>
      </c>
      <c r="B98" s="3">
        <v>2.9102299999999999</v>
      </c>
      <c r="D98" s="3">
        <v>95</v>
      </c>
      <c r="E98" s="3">
        <v>9.0310000000000006</v>
      </c>
      <c r="G98" s="3">
        <v>95</v>
      </c>
      <c r="H98" s="3">
        <v>2.1808999999999998</v>
      </c>
      <c r="J98" s="3">
        <v>95</v>
      </c>
      <c r="K98" s="3">
        <v>1.01614</v>
      </c>
      <c r="M98" s="3">
        <v>95</v>
      </c>
      <c r="N98" s="3">
        <v>4.9088200000000004</v>
      </c>
      <c r="P98" s="3">
        <v>95</v>
      </c>
      <c r="Q98" s="3">
        <v>14.601990000000001</v>
      </c>
      <c r="S98" s="3">
        <v>95</v>
      </c>
      <c r="T98" s="3">
        <v>3.4033500000000001</v>
      </c>
      <c r="V98" s="3">
        <v>95</v>
      </c>
      <c r="W98" s="3">
        <v>2.8299400000000001</v>
      </c>
      <c r="Y98" s="3">
        <v>95</v>
      </c>
      <c r="Z98" s="3">
        <v>4.59659</v>
      </c>
    </row>
    <row r="99" spans="1:26" ht="14.25" customHeight="1">
      <c r="A99" s="3">
        <v>96</v>
      </c>
      <c r="B99" s="3">
        <v>2.9076399999999998</v>
      </c>
      <c r="D99" s="3">
        <v>96</v>
      </c>
      <c r="E99" s="3">
        <v>8.8552999999999997</v>
      </c>
      <c r="G99" s="3">
        <v>96</v>
      </c>
      <c r="H99" s="3">
        <v>1.9699599999999999</v>
      </c>
      <c r="J99" s="3">
        <v>96</v>
      </c>
      <c r="K99" s="3">
        <v>1.03041</v>
      </c>
      <c r="M99" s="3">
        <v>96</v>
      </c>
      <c r="N99" s="3">
        <v>5.2082199999999998</v>
      </c>
      <c r="P99" s="3">
        <v>96</v>
      </c>
      <c r="Q99" s="3">
        <v>14.49732</v>
      </c>
      <c r="S99" s="3">
        <v>96</v>
      </c>
      <c r="T99" s="3">
        <v>3.3494000000000002</v>
      </c>
      <c r="V99" s="3">
        <v>96</v>
      </c>
      <c r="W99" s="3">
        <v>2.9237000000000002</v>
      </c>
      <c r="Y99" s="3">
        <v>96</v>
      </c>
      <c r="Z99" s="3">
        <v>4.7358399999999996</v>
      </c>
    </row>
    <row r="100" spans="1:26" ht="14.25" customHeight="1">
      <c r="A100" s="3">
        <v>97</v>
      </c>
      <c r="B100" s="3">
        <v>3.0841400000000001</v>
      </c>
      <c r="D100" s="3">
        <v>97</v>
      </c>
      <c r="E100" s="3">
        <v>8.7119999999999997</v>
      </c>
      <c r="G100" s="3">
        <v>97</v>
      </c>
      <c r="H100" s="3">
        <v>1.2810699999999999</v>
      </c>
      <c r="J100" s="3">
        <v>97</v>
      </c>
      <c r="K100" s="3">
        <v>1.1168199999999999</v>
      </c>
      <c r="M100" s="3">
        <v>97</v>
      </c>
      <c r="N100" s="3">
        <v>5.53</v>
      </c>
      <c r="P100" s="3">
        <v>97</v>
      </c>
      <c r="Q100" s="3">
        <v>14.36443</v>
      </c>
      <c r="S100" s="3">
        <v>97</v>
      </c>
      <c r="T100" s="3">
        <v>3.4462299999999999</v>
      </c>
      <c r="V100" s="3">
        <v>97</v>
      </c>
      <c r="W100" s="3">
        <v>2.83684</v>
      </c>
      <c r="Y100" s="3">
        <v>97</v>
      </c>
      <c r="Z100" s="3">
        <v>4.7500299999999998</v>
      </c>
    </row>
    <row r="101" spans="1:26" ht="14.25" customHeight="1">
      <c r="A101" s="3">
        <v>98</v>
      </c>
      <c r="B101" s="3">
        <v>3.1292800000000001</v>
      </c>
      <c r="D101" s="3">
        <v>98</v>
      </c>
      <c r="E101" s="3">
        <v>8.5135699999999996</v>
      </c>
      <c r="G101" s="3">
        <v>98</v>
      </c>
      <c r="H101" s="3">
        <v>1.1371800000000001</v>
      </c>
      <c r="J101" s="3">
        <v>98</v>
      </c>
      <c r="K101" s="3">
        <v>1.62808</v>
      </c>
      <c r="M101" s="3">
        <v>98</v>
      </c>
      <c r="N101" s="3">
        <v>5.7770599999999996</v>
      </c>
      <c r="P101" s="3">
        <v>98</v>
      </c>
      <c r="Q101" s="3">
        <v>14.250859999999999</v>
      </c>
      <c r="S101" s="3">
        <v>98</v>
      </c>
      <c r="T101" s="3">
        <v>3.91689</v>
      </c>
      <c r="V101" s="3">
        <v>98</v>
      </c>
      <c r="W101" s="3">
        <v>2.5611899999999999</v>
      </c>
      <c r="Y101" s="3">
        <v>98</v>
      </c>
      <c r="Z101" s="3">
        <v>4.8623200000000004</v>
      </c>
    </row>
    <row r="102" spans="1:26" ht="14.25" customHeight="1">
      <c r="A102" s="3">
        <v>99</v>
      </c>
      <c r="B102" s="3">
        <v>3.0509300000000001</v>
      </c>
      <c r="D102" s="3">
        <v>99</v>
      </c>
      <c r="E102" s="3">
        <v>8.3591300000000004</v>
      </c>
      <c r="G102" s="3">
        <v>99</v>
      </c>
      <c r="H102" s="3">
        <v>1.1148400000000001</v>
      </c>
      <c r="J102" s="3">
        <v>99</v>
      </c>
      <c r="K102" s="3">
        <v>1.6035900000000001</v>
      </c>
      <c r="M102" s="3">
        <v>99</v>
      </c>
      <c r="N102" s="3">
        <v>6.0439800000000004</v>
      </c>
      <c r="P102" s="3">
        <v>99</v>
      </c>
      <c r="Q102" s="3">
        <v>14.1129</v>
      </c>
      <c r="S102" s="3">
        <v>99</v>
      </c>
      <c r="T102" s="3">
        <v>4.1448999999999998</v>
      </c>
      <c r="V102" s="3">
        <v>99</v>
      </c>
      <c r="W102" s="3">
        <v>2.4727800000000002</v>
      </c>
      <c r="Y102" s="3">
        <v>99</v>
      </c>
      <c r="Z102" s="3">
        <v>4.8471900000000003</v>
      </c>
    </row>
    <row r="103" spans="1:26" ht="14.25" customHeight="1">
      <c r="A103" s="3">
        <v>100</v>
      </c>
      <c r="B103" s="3">
        <v>3.1427499999999999</v>
      </c>
      <c r="D103" s="3">
        <v>100</v>
      </c>
      <c r="E103" s="3">
        <v>8.2187699999999992</v>
      </c>
      <c r="G103" s="3">
        <v>100</v>
      </c>
      <c r="H103" s="3">
        <v>1.1787399999999999</v>
      </c>
      <c r="J103" s="3">
        <v>100</v>
      </c>
      <c r="K103" s="3">
        <v>2.0753699999999999</v>
      </c>
      <c r="M103" s="3">
        <v>100</v>
      </c>
      <c r="N103" s="3">
        <v>6.3351100000000002</v>
      </c>
      <c r="P103" s="3">
        <v>100</v>
      </c>
      <c r="Q103" s="3">
        <v>13.995570000000001</v>
      </c>
      <c r="S103" s="3">
        <v>100</v>
      </c>
      <c r="T103" s="3">
        <v>4.2525599999999999</v>
      </c>
      <c r="V103" s="3">
        <v>100</v>
      </c>
      <c r="W103" s="3">
        <v>2.0889099999999998</v>
      </c>
      <c r="Y103" s="3">
        <v>100</v>
      </c>
      <c r="Z103" s="3">
        <v>4.6976500000000003</v>
      </c>
    </row>
    <row r="104" spans="1:26" ht="14.25" customHeight="1">
      <c r="A104" s="3">
        <v>101</v>
      </c>
      <c r="B104" s="3">
        <v>3.1175600000000001</v>
      </c>
      <c r="D104" s="3">
        <v>101</v>
      </c>
      <c r="E104" s="3">
        <v>8.1097300000000008</v>
      </c>
      <c r="G104" s="3">
        <v>101</v>
      </c>
      <c r="H104" s="3">
        <v>1.73072</v>
      </c>
      <c r="J104" s="3">
        <v>101</v>
      </c>
      <c r="K104" s="3">
        <v>2.14392</v>
      </c>
      <c r="M104" s="3">
        <v>101</v>
      </c>
      <c r="N104" s="3">
        <v>6.5696099999999999</v>
      </c>
      <c r="P104" s="3">
        <v>101</v>
      </c>
      <c r="Q104" s="3">
        <v>13.90488</v>
      </c>
      <c r="S104" s="3">
        <v>101</v>
      </c>
      <c r="T104" s="3">
        <v>4.3715299999999999</v>
      </c>
      <c r="V104" s="3">
        <v>101</v>
      </c>
      <c r="W104" s="3">
        <v>1.98644</v>
      </c>
      <c r="Y104" s="3">
        <v>101</v>
      </c>
      <c r="Z104" s="3">
        <v>4.6546900000000004</v>
      </c>
    </row>
    <row r="105" spans="1:26" ht="14.25" customHeight="1">
      <c r="A105" s="3">
        <v>102</v>
      </c>
      <c r="B105" s="3">
        <v>3.23827</v>
      </c>
      <c r="D105" s="3">
        <v>102</v>
      </c>
      <c r="E105" s="3">
        <v>7.9731899999999998</v>
      </c>
      <c r="G105" s="3">
        <v>102</v>
      </c>
      <c r="H105" s="3">
        <v>1.77494</v>
      </c>
      <c r="J105" s="3">
        <v>102</v>
      </c>
      <c r="K105" s="3">
        <v>1.9551499999999999</v>
      </c>
      <c r="M105" s="3">
        <v>102</v>
      </c>
      <c r="N105" s="3">
        <v>6.7496900000000002</v>
      </c>
      <c r="P105" s="3">
        <v>102</v>
      </c>
      <c r="Q105" s="3">
        <v>13.790660000000001</v>
      </c>
      <c r="S105" s="3">
        <v>102</v>
      </c>
      <c r="T105" s="3">
        <v>4.38565</v>
      </c>
      <c r="V105" s="3">
        <v>102</v>
      </c>
      <c r="W105" s="3">
        <v>1.38303</v>
      </c>
      <c r="Y105" s="3">
        <v>102</v>
      </c>
      <c r="Z105" s="3">
        <v>4.7039799999999996</v>
      </c>
    </row>
    <row r="106" spans="1:26" ht="14.25" customHeight="1">
      <c r="A106" s="3">
        <v>103</v>
      </c>
      <c r="B106" s="3">
        <v>3.2385000000000002</v>
      </c>
      <c r="D106" s="3">
        <v>103</v>
      </c>
      <c r="E106" s="3">
        <v>7.8703900000000004</v>
      </c>
      <c r="G106" s="3">
        <v>103</v>
      </c>
      <c r="H106" s="3">
        <v>1.3692200000000001</v>
      </c>
      <c r="J106" s="3">
        <v>103</v>
      </c>
      <c r="K106" s="3">
        <v>1.2447299999999999</v>
      </c>
      <c r="M106" s="3">
        <v>103</v>
      </c>
      <c r="N106" s="3">
        <v>6.9593600000000002</v>
      </c>
      <c r="P106" s="3">
        <v>103</v>
      </c>
      <c r="Q106" s="3">
        <v>13.65859</v>
      </c>
      <c r="S106" s="3">
        <v>103</v>
      </c>
      <c r="T106" s="3">
        <v>4.47783</v>
      </c>
      <c r="V106" s="3">
        <v>103</v>
      </c>
      <c r="W106" s="3">
        <v>1.2123299999999999</v>
      </c>
      <c r="Y106" s="3">
        <v>103</v>
      </c>
      <c r="Z106" s="3">
        <v>4.6124200000000002</v>
      </c>
    </row>
    <row r="107" spans="1:26" ht="14.25" customHeight="1">
      <c r="A107" s="3">
        <v>104</v>
      </c>
      <c r="B107" s="3">
        <v>3.4011200000000001</v>
      </c>
      <c r="D107" s="3">
        <v>104</v>
      </c>
      <c r="E107" s="3">
        <v>7.83582</v>
      </c>
      <c r="G107" s="3">
        <v>104</v>
      </c>
      <c r="H107" s="3">
        <v>1.4586300000000001</v>
      </c>
      <c r="J107" s="3">
        <v>104</v>
      </c>
      <c r="K107" s="3">
        <v>1.12697</v>
      </c>
      <c r="M107" s="3">
        <v>104</v>
      </c>
      <c r="N107" s="3">
        <v>7.1574400000000002</v>
      </c>
      <c r="P107" s="3">
        <v>104</v>
      </c>
      <c r="Q107" s="3">
        <v>13.50925</v>
      </c>
      <c r="S107" s="3">
        <v>104</v>
      </c>
      <c r="T107" s="3">
        <v>4.6327999999999996</v>
      </c>
      <c r="V107" s="3">
        <v>104</v>
      </c>
      <c r="W107" s="3">
        <v>1.2088300000000001</v>
      </c>
      <c r="Y107" s="3">
        <v>104</v>
      </c>
      <c r="Z107" s="3">
        <v>4.4443200000000003</v>
      </c>
    </row>
    <row r="108" spans="1:26" ht="14.25" customHeight="1">
      <c r="A108" s="3">
        <v>105</v>
      </c>
      <c r="B108" s="3">
        <v>3.4628700000000001</v>
      </c>
      <c r="D108" s="3">
        <v>105</v>
      </c>
      <c r="E108" s="3">
        <v>7.7795199999999998</v>
      </c>
      <c r="G108" s="3">
        <v>105</v>
      </c>
      <c r="H108" s="3">
        <v>1.0764899999999999</v>
      </c>
      <c r="J108" s="3">
        <v>105</v>
      </c>
      <c r="K108" s="3">
        <v>1.1284700000000001</v>
      </c>
      <c r="M108" s="3">
        <v>105</v>
      </c>
      <c r="N108" s="3">
        <v>7.3568199999999999</v>
      </c>
      <c r="P108" s="3">
        <v>105</v>
      </c>
      <c r="Q108" s="3">
        <v>13.339790000000001</v>
      </c>
      <c r="S108" s="3">
        <v>105</v>
      </c>
      <c r="T108" s="3">
        <v>4.6363799999999999</v>
      </c>
      <c r="V108" s="3">
        <v>105</v>
      </c>
      <c r="W108" s="3">
        <v>1.4925200000000001</v>
      </c>
      <c r="Y108" s="3">
        <v>105</v>
      </c>
      <c r="Z108" s="3">
        <v>4.3877699999999997</v>
      </c>
    </row>
    <row r="109" spans="1:26" ht="14.25" customHeight="1">
      <c r="A109" s="3">
        <v>106</v>
      </c>
      <c r="B109" s="3">
        <v>3.4376699999999998</v>
      </c>
      <c r="D109" s="3">
        <v>106</v>
      </c>
      <c r="E109" s="3">
        <v>7.68825</v>
      </c>
      <c r="G109" s="3">
        <v>106</v>
      </c>
      <c r="H109" s="3">
        <v>1.0234700000000001</v>
      </c>
      <c r="J109" s="3">
        <v>106</v>
      </c>
      <c r="K109" s="3">
        <v>1.23403</v>
      </c>
      <c r="M109" s="3">
        <v>106</v>
      </c>
      <c r="N109" s="3">
        <v>7.5453799999999998</v>
      </c>
      <c r="P109" s="3">
        <v>106</v>
      </c>
      <c r="Q109" s="3">
        <v>13.141819999999999</v>
      </c>
      <c r="S109" s="3">
        <v>106</v>
      </c>
      <c r="T109" s="3">
        <v>4.5953099999999996</v>
      </c>
      <c r="V109" s="3">
        <v>106</v>
      </c>
      <c r="W109" s="3">
        <v>1.1134200000000001</v>
      </c>
      <c r="Y109" s="3">
        <v>106</v>
      </c>
      <c r="Z109" s="3">
        <v>4.2546200000000001</v>
      </c>
    </row>
    <row r="110" spans="1:26" ht="14.25" customHeight="1">
      <c r="A110" s="3">
        <v>107</v>
      </c>
      <c r="B110" s="3">
        <v>3.5346500000000001</v>
      </c>
      <c r="D110" s="3">
        <v>107</v>
      </c>
      <c r="E110" s="3">
        <v>7.5511400000000002</v>
      </c>
      <c r="G110" s="3">
        <v>107</v>
      </c>
      <c r="H110" s="3">
        <v>1.01677</v>
      </c>
      <c r="J110" s="3">
        <v>107</v>
      </c>
      <c r="K110" s="3">
        <v>1.78518</v>
      </c>
      <c r="M110" s="3">
        <v>107</v>
      </c>
      <c r="N110" s="3">
        <v>7.7233999999999998</v>
      </c>
      <c r="P110" s="3">
        <v>107</v>
      </c>
      <c r="Q110" s="3">
        <v>12.983169999999999</v>
      </c>
      <c r="S110" s="3">
        <v>107</v>
      </c>
      <c r="T110" s="3">
        <v>4.5140900000000004</v>
      </c>
      <c r="V110" s="3">
        <v>107</v>
      </c>
      <c r="W110" s="3">
        <v>1.0378700000000001</v>
      </c>
      <c r="Y110" s="3">
        <v>107</v>
      </c>
      <c r="Z110" s="3">
        <v>4.2578699999999996</v>
      </c>
    </row>
    <row r="111" spans="1:26" ht="14.25" customHeight="1">
      <c r="A111" s="3">
        <v>108</v>
      </c>
      <c r="B111" s="3">
        <v>3.5482100000000001</v>
      </c>
      <c r="D111" s="3">
        <v>108</v>
      </c>
      <c r="E111" s="3">
        <v>7.4570400000000001</v>
      </c>
      <c r="G111" s="3">
        <v>108</v>
      </c>
      <c r="H111" s="3">
        <v>1.0213300000000001</v>
      </c>
      <c r="J111" s="3">
        <v>108</v>
      </c>
      <c r="K111" s="3">
        <v>1.8557900000000001</v>
      </c>
      <c r="M111" s="3">
        <v>108</v>
      </c>
      <c r="N111" s="3">
        <v>7.8892499999999997</v>
      </c>
      <c r="P111" s="3">
        <v>108</v>
      </c>
      <c r="Q111" s="3">
        <v>12.781219999999999</v>
      </c>
      <c r="S111" s="3">
        <v>108</v>
      </c>
      <c r="T111" s="3">
        <v>4.3932700000000002</v>
      </c>
      <c r="V111" s="3">
        <v>108</v>
      </c>
      <c r="W111" s="3">
        <v>1.0221800000000001</v>
      </c>
      <c r="Y111" s="3">
        <v>108</v>
      </c>
      <c r="Z111" s="3">
        <v>4.1799299999999997</v>
      </c>
    </row>
    <row r="112" spans="1:26" ht="14.25" customHeight="1">
      <c r="A112" s="3">
        <v>109</v>
      </c>
      <c r="B112" s="3">
        <v>3.49959</v>
      </c>
      <c r="D112" s="3">
        <v>109</v>
      </c>
      <c r="E112" s="3">
        <v>7.4059499999999998</v>
      </c>
      <c r="G112" s="3">
        <v>109</v>
      </c>
      <c r="H112" s="3">
        <v>1.0531999999999999</v>
      </c>
      <c r="J112" s="3">
        <v>109</v>
      </c>
      <c r="K112" s="3">
        <v>2.33738</v>
      </c>
      <c r="M112" s="3">
        <v>109</v>
      </c>
      <c r="N112" s="3">
        <v>8.0643600000000006</v>
      </c>
      <c r="P112" s="3">
        <v>109</v>
      </c>
      <c r="Q112" s="3">
        <v>12.624739999999999</v>
      </c>
      <c r="S112" s="3">
        <v>109</v>
      </c>
      <c r="T112" s="3">
        <v>4.2305799999999998</v>
      </c>
      <c r="V112" s="3">
        <v>109</v>
      </c>
      <c r="W112" s="3">
        <v>1.0188900000000001</v>
      </c>
      <c r="Y112" s="3">
        <v>109</v>
      </c>
      <c r="Z112" s="3">
        <v>4.0394199999999998</v>
      </c>
    </row>
    <row r="113" spans="1:26" ht="14.25" customHeight="1">
      <c r="A113" s="3">
        <v>110</v>
      </c>
      <c r="B113" s="3">
        <v>3.3902100000000002</v>
      </c>
      <c r="D113" s="3">
        <v>110</v>
      </c>
      <c r="E113" s="3">
        <v>7.3141499999999997</v>
      </c>
      <c r="G113" s="3">
        <v>110</v>
      </c>
      <c r="H113" s="3">
        <v>1.2230700000000001</v>
      </c>
      <c r="J113" s="3">
        <v>110</v>
      </c>
      <c r="K113" s="3">
        <v>2.5205099999999998</v>
      </c>
      <c r="M113" s="3">
        <v>110</v>
      </c>
      <c r="N113" s="3">
        <v>8.1843500000000002</v>
      </c>
      <c r="P113" s="3">
        <v>110</v>
      </c>
      <c r="Q113" s="3">
        <v>12.52228</v>
      </c>
      <c r="S113" s="3">
        <v>110</v>
      </c>
      <c r="T113" s="3">
        <v>4.12582</v>
      </c>
      <c r="V113" s="3">
        <v>110</v>
      </c>
      <c r="W113" s="3">
        <v>1.0184299999999999</v>
      </c>
      <c r="Y113" s="3">
        <v>110</v>
      </c>
      <c r="Z113" s="3">
        <v>3.83439</v>
      </c>
    </row>
    <row r="114" spans="1:26" ht="14.25" customHeight="1">
      <c r="A114" s="3">
        <v>111</v>
      </c>
      <c r="B114" s="3">
        <v>3.21435</v>
      </c>
      <c r="D114" s="3">
        <v>111</v>
      </c>
      <c r="E114" s="3">
        <v>7.1938700000000004</v>
      </c>
      <c r="G114" s="3">
        <v>111</v>
      </c>
      <c r="H114" s="3">
        <v>2.0103800000000001</v>
      </c>
      <c r="J114" s="3">
        <v>111</v>
      </c>
      <c r="K114" s="3">
        <v>2.5250300000000001</v>
      </c>
      <c r="M114" s="3">
        <v>111</v>
      </c>
      <c r="N114" s="3">
        <v>8.3137899999999991</v>
      </c>
      <c r="P114" s="3">
        <v>111</v>
      </c>
      <c r="Q114" s="3">
        <v>12.36642</v>
      </c>
      <c r="S114" s="3">
        <v>111</v>
      </c>
      <c r="T114" s="3">
        <v>3.8633999999999999</v>
      </c>
      <c r="V114" s="3">
        <v>111</v>
      </c>
      <c r="W114" s="3">
        <v>1.0194099999999999</v>
      </c>
      <c r="Y114" s="3">
        <v>111</v>
      </c>
      <c r="Z114" s="3">
        <v>3.5445500000000001</v>
      </c>
    </row>
    <row r="115" spans="1:26" ht="14.25" customHeight="1">
      <c r="A115" s="3">
        <v>112</v>
      </c>
      <c r="B115" s="3">
        <v>2.9515400000000001</v>
      </c>
      <c r="D115" s="3">
        <v>112</v>
      </c>
      <c r="E115" s="3">
        <v>7.00101</v>
      </c>
      <c r="G115" s="3">
        <v>112</v>
      </c>
      <c r="H115" s="3">
        <v>2.4462299999999999</v>
      </c>
      <c r="J115" s="3">
        <v>112</v>
      </c>
      <c r="K115" s="3">
        <v>2.2969599999999999</v>
      </c>
      <c r="M115" s="3">
        <v>112</v>
      </c>
      <c r="N115" s="3">
        <v>8.4568100000000008</v>
      </c>
      <c r="P115" s="3">
        <v>112</v>
      </c>
      <c r="Q115" s="3">
        <v>12.16169</v>
      </c>
      <c r="S115" s="3">
        <v>112</v>
      </c>
      <c r="T115" s="3">
        <v>3.5345</v>
      </c>
      <c r="V115" s="3">
        <v>112</v>
      </c>
      <c r="W115" s="3">
        <v>1.02399</v>
      </c>
      <c r="Y115" s="3">
        <v>112</v>
      </c>
      <c r="Z115" s="3">
        <v>3.1141800000000002</v>
      </c>
    </row>
    <row r="116" spans="1:26" ht="14.25" customHeight="1">
      <c r="A116" s="3">
        <v>113</v>
      </c>
      <c r="B116" s="3">
        <v>2.5608599999999999</v>
      </c>
      <c r="D116" s="3">
        <v>113</v>
      </c>
      <c r="E116" s="3">
        <v>6.8472799999999996</v>
      </c>
      <c r="G116" s="3">
        <v>113</v>
      </c>
      <c r="H116" s="3">
        <v>2.68452</v>
      </c>
      <c r="J116" s="3">
        <v>113</v>
      </c>
      <c r="K116" s="3">
        <v>2.3516599999999999</v>
      </c>
      <c r="M116" s="3">
        <v>113</v>
      </c>
      <c r="N116" s="3">
        <v>8.5854300000000006</v>
      </c>
      <c r="P116" s="3">
        <v>113</v>
      </c>
      <c r="Q116" s="3">
        <v>12.012980000000001</v>
      </c>
      <c r="S116" s="3">
        <v>113</v>
      </c>
      <c r="T116" s="3">
        <v>3.1055299999999999</v>
      </c>
      <c r="V116" s="3">
        <v>113</v>
      </c>
      <c r="W116" s="3">
        <v>1.04226</v>
      </c>
      <c r="Y116" s="3">
        <v>113</v>
      </c>
      <c r="Z116" s="3">
        <v>2.9891299999999998</v>
      </c>
    </row>
    <row r="117" spans="1:26" ht="14.25" customHeight="1">
      <c r="A117" s="3">
        <v>114</v>
      </c>
      <c r="B117" s="3">
        <v>2.4348299999999998</v>
      </c>
      <c r="D117" s="3">
        <v>114</v>
      </c>
      <c r="E117" s="3">
        <v>6.6812199999999997</v>
      </c>
      <c r="G117" s="3">
        <v>114</v>
      </c>
      <c r="H117" s="3">
        <v>2.7785000000000002</v>
      </c>
      <c r="J117" s="3">
        <v>114</v>
      </c>
      <c r="K117" s="3">
        <v>2.1371199999999999</v>
      </c>
      <c r="M117" s="3">
        <v>114</v>
      </c>
      <c r="N117" s="3">
        <v>8.7027699999999992</v>
      </c>
      <c r="P117" s="3">
        <v>114</v>
      </c>
      <c r="Q117" s="3">
        <v>11.798349999999999</v>
      </c>
      <c r="S117" s="3">
        <v>114</v>
      </c>
      <c r="T117" s="3">
        <v>2.4964300000000001</v>
      </c>
      <c r="V117" s="3">
        <v>114</v>
      </c>
      <c r="W117" s="3">
        <v>1.1119300000000001</v>
      </c>
      <c r="Y117" s="3">
        <v>114</v>
      </c>
      <c r="Z117" s="3">
        <v>2.9507699999999999</v>
      </c>
    </row>
    <row r="118" spans="1:26" ht="14.25" customHeight="1">
      <c r="A118" s="3">
        <v>115</v>
      </c>
      <c r="B118" s="3">
        <v>2.1176599999999999</v>
      </c>
      <c r="D118" s="3">
        <v>115</v>
      </c>
      <c r="E118" s="3">
        <v>6.4389599999999998</v>
      </c>
      <c r="G118" s="3">
        <v>115</v>
      </c>
      <c r="H118" s="3">
        <v>2.7383999999999999</v>
      </c>
      <c r="J118" s="3">
        <v>115</v>
      </c>
      <c r="K118" s="3">
        <v>1.51597</v>
      </c>
      <c r="M118" s="3">
        <v>115</v>
      </c>
      <c r="N118" s="3">
        <v>8.76708</v>
      </c>
      <c r="P118" s="3">
        <v>115</v>
      </c>
      <c r="Q118" s="3">
        <v>11.51628</v>
      </c>
      <c r="S118" s="3">
        <v>115</v>
      </c>
      <c r="T118" s="3">
        <v>2.2245400000000002</v>
      </c>
      <c r="V118" s="3">
        <v>115</v>
      </c>
      <c r="W118" s="3">
        <v>1.3604499999999999</v>
      </c>
      <c r="Y118" s="3">
        <v>115</v>
      </c>
      <c r="Z118" s="3">
        <v>3.2129099999999999</v>
      </c>
    </row>
    <row r="119" spans="1:26" ht="14.25" customHeight="1">
      <c r="A119" s="3">
        <v>116</v>
      </c>
      <c r="B119" s="3">
        <v>1.5620000000000001</v>
      </c>
      <c r="D119" s="3">
        <v>116</v>
      </c>
      <c r="E119" s="3">
        <v>6.3025099999999998</v>
      </c>
      <c r="G119" s="3">
        <v>116</v>
      </c>
      <c r="H119" s="3">
        <v>2.4250500000000001</v>
      </c>
      <c r="J119" s="3">
        <v>116</v>
      </c>
      <c r="K119" s="3">
        <v>1.39846</v>
      </c>
      <c r="M119" s="3">
        <v>116</v>
      </c>
      <c r="N119" s="3">
        <v>8.7759300000000007</v>
      </c>
      <c r="P119" s="3">
        <v>116</v>
      </c>
      <c r="Q119" s="3">
        <v>11.331379999999999</v>
      </c>
      <c r="S119" s="3">
        <v>116</v>
      </c>
      <c r="T119" s="3">
        <v>2.2124000000000001</v>
      </c>
      <c r="V119" s="3">
        <v>116</v>
      </c>
      <c r="W119" s="3">
        <v>2.12859</v>
      </c>
      <c r="Y119" s="3">
        <v>116</v>
      </c>
      <c r="Z119" s="3">
        <v>3.3129400000000002</v>
      </c>
    </row>
    <row r="120" spans="1:26" ht="14.25" customHeight="1">
      <c r="A120" s="3">
        <v>117</v>
      </c>
      <c r="B120" s="3">
        <v>1.46906</v>
      </c>
      <c r="D120" s="3">
        <v>117</v>
      </c>
      <c r="E120" s="3">
        <v>6.1965700000000004</v>
      </c>
      <c r="G120" s="3">
        <v>117</v>
      </c>
      <c r="H120" s="3">
        <v>2.33283</v>
      </c>
      <c r="J120" s="3">
        <v>117</v>
      </c>
      <c r="K120" s="3">
        <v>1.5899099999999999</v>
      </c>
      <c r="M120" s="3">
        <v>117</v>
      </c>
      <c r="N120" s="3">
        <v>8.8075700000000001</v>
      </c>
      <c r="P120" s="3">
        <v>117</v>
      </c>
      <c r="Q120" s="3">
        <v>11.0358</v>
      </c>
      <c r="S120" s="3">
        <v>117</v>
      </c>
      <c r="T120" s="3">
        <v>1.70817</v>
      </c>
      <c r="V120" s="3">
        <v>117</v>
      </c>
      <c r="W120" s="3">
        <v>2.49865</v>
      </c>
      <c r="Y120" s="3">
        <v>117</v>
      </c>
      <c r="Z120" s="3">
        <v>3.3115999999999999</v>
      </c>
    </row>
    <row r="121" spans="1:26" ht="14.25" customHeight="1">
      <c r="A121" s="3">
        <v>118</v>
      </c>
      <c r="B121" s="3">
        <v>1.5809</v>
      </c>
      <c r="D121" s="3">
        <v>118</v>
      </c>
      <c r="E121" s="3">
        <v>6.1454000000000004</v>
      </c>
      <c r="G121" s="3">
        <v>118</v>
      </c>
      <c r="H121" s="3">
        <v>1.9867300000000001</v>
      </c>
      <c r="J121" s="3">
        <v>118</v>
      </c>
      <c r="K121" s="3">
        <v>1.2397400000000001</v>
      </c>
      <c r="M121" s="3">
        <v>118</v>
      </c>
      <c r="N121" s="3">
        <v>8.8669499999999992</v>
      </c>
      <c r="P121" s="3">
        <v>118</v>
      </c>
      <c r="Q121" s="3">
        <v>10.593870000000001</v>
      </c>
      <c r="S121" s="3">
        <v>118</v>
      </c>
      <c r="T121" s="3">
        <v>1.5513999999999999</v>
      </c>
      <c r="V121" s="3">
        <v>118</v>
      </c>
      <c r="W121" s="3">
        <v>2.6857199999999999</v>
      </c>
      <c r="Y121" s="3">
        <v>118</v>
      </c>
      <c r="Z121" s="3">
        <v>3.2908499999999998</v>
      </c>
    </row>
    <row r="122" spans="1:26" ht="14.25" customHeight="1">
      <c r="A122" s="3">
        <v>119</v>
      </c>
      <c r="B122" s="3">
        <v>1.3848800000000001</v>
      </c>
      <c r="D122" s="3">
        <v>119</v>
      </c>
      <c r="E122" s="3">
        <v>5.95587</v>
      </c>
      <c r="G122" s="3">
        <v>119</v>
      </c>
      <c r="H122" s="3">
        <v>1.3271200000000001</v>
      </c>
      <c r="J122" s="3">
        <v>119</v>
      </c>
      <c r="K122" s="3">
        <v>1.2141200000000001</v>
      </c>
      <c r="M122" s="3">
        <v>119</v>
      </c>
      <c r="N122" s="3">
        <v>8.8552599999999995</v>
      </c>
      <c r="P122" s="3">
        <v>119</v>
      </c>
      <c r="Q122" s="3">
        <v>10.403930000000001</v>
      </c>
      <c r="S122" s="3">
        <v>119</v>
      </c>
      <c r="T122" s="3">
        <v>1.4943599999999999</v>
      </c>
      <c r="V122" s="3">
        <v>119</v>
      </c>
      <c r="W122" s="3">
        <v>2.6501700000000001</v>
      </c>
      <c r="Y122" s="3">
        <v>119</v>
      </c>
      <c r="Z122" s="3">
        <v>3.1919400000000002</v>
      </c>
    </row>
    <row r="123" spans="1:26" ht="14.25" customHeight="1">
      <c r="A123" s="3">
        <v>120</v>
      </c>
      <c r="B123" s="3">
        <v>1.36879</v>
      </c>
      <c r="D123" s="3">
        <v>120</v>
      </c>
      <c r="E123" s="3">
        <v>5.8227200000000003</v>
      </c>
      <c r="G123" s="3">
        <v>120</v>
      </c>
      <c r="H123" s="3">
        <v>1.20902</v>
      </c>
      <c r="J123" s="3">
        <v>120</v>
      </c>
      <c r="K123" s="3">
        <v>1.47194</v>
      </c>
      <c r="M123" s="3">
        <v>120</v>
      </c>
      <c r="N123" s="3">
        <v>8.8803300000000007</v>
      </c>
      <c r="P123" s="3">
        <v>120</v>
      </c>
      <c r="Q123" s="3">
        <v>10.278689999999999</v>
      </c>
      <c r="S123" s="3">
        <v>120</v>
      </c>
      <c r="T123" s="3">
        <v>1.5006299999999999</v>
      </c>
      <c r="V123" s="3">
        <v>120</v>
      </c>
      <c r="W123" s="3">
        <v>2.7898299999999998</v>
      </c>
      <c r="Y123" s="3">
        <v>120</v>
      </c>
      <c r="Z123" s="3">
        <v>3.0028000000000001</v>
      </c>
    </row>
    <row r="124" spans="1:26" ht="14.25" customHeight="1">
      <c r="A124" s="3">
        <v>121</v>
      </c>
      <c r="B124" s="3">
        <v>1.3906799999999999</v>
      </c>
      <c r="D124" s="3">
        <v>121</v>
      </c>
      <c r="E124" s="3">
        <v>5.7484799999999998</v>
      </c>
      <c r="G124" s="3">
        <v>121</v>
      </c>
      <c r="H124" s="3">
        <v>1.24275</v>
      </c>
      <c r="J124" s="3">
        <v>121</v>
      </c>
      <c r="K124" s="3">
        <v>1.16147</v>
      </c>
      <c r="M124" s="3">
        <v>121</v>
      </c>
      <c r="N124" s="3">
        <v>8.8244900000000008</v>
      </c>
      <c r="P124" s="3">
        <v>121</v>
      </c>
      <c r="Q124" s="3">
        <v>10.24863</v>
      </c>
      <c r="S124" s="3">
        <v>121</v>
      </c>
      <c r="T124" s="3">
        <v>1.77925</v>
      </c>
      <c r="V124" s="3">
        <v>121</v>
      </c>
      <c r="W124" s="3">
        <v>3.0819299999999998</v>
      </c>
      <c r="Y124" s="3">
        <v>121</v>
      </c>
      <c r="Z124" s="3">
        <v>2.68336</v>
      </c>
    </row>
    <row r="125" spans="1:26" ht="14.25" customHeight="1">
      <c r="A125" s="3">
        <v>122</v>
      </c>
      <c r="B125" s="3">
        <v>1.58104</v>
      </c>
      <c r="D125" s="3">
        <v>122</v>
      </c>
      <c r="E125" s="3">
        <v>5.5787300000000002</v>
      </c>
      <c r="G125" s="3">
        <v>122</v>
      </c>
      <c r="H125" s="3">
        <v>1.72465</v>
      </c>
      <c r="J125" s="3">
        <v>122</v>
      </c>
      <c r="K125" s="3">
        <v>1.1291500000000001</v>
      </c>
      <c r="M125" s="3">
        <v>122</v>
      </c>
      <c r="N125" s="3">
        <v>8.8159299999999998</v>
      </c>
      <c r="P125" s="3">
        <v>122</v>
      </c>
      <c r="Q125" s="3">
        <v>10.031929999999999</v>
      </c>
      <c r="S125" s="3">
        <v>122</v>
      </c>
      <c r="T125" s="3">
        <v>1.51647</v>
      </c>
      <c r="V125" s="3">
        <v>122</v>
      </c>
      <c r="W125" s="3">
        <v>3.2451599999999998</v>
      </c>
      <c r="Y125" s="3">
        <v>122</v>
      </c>
      <c r="Z125" s="3">
        <v>2.6441599999999998</v>
      </c>
    </row>
    <row r="126" spans="1:26" ht="14.25" customHeight="1">
      <c r="A126" s="3">
        <v>123</v>
      </c>
      <c r="B126" s="3">
        <v>1.4826900000000001</v>
      </c>
      <c r="D126" s="3">
        <v>123</v>
      </c>
      <c r="E126" s="3">
        <v>5.4638600000000004</v>
      </c>
      <c r="G126" s="3">
        <v>123</v>
      </c>
      <c r="H126" s="3">
        <v>1.78206</v>
      </c>
      <c r="J126" s="3">
        <v>123</v>
      </c>
      <c r="K126" s="3">
        <v>1.18441</v>
      </c>
      <c r="M126" s="3">
        <v>123</v>
      </c>
      <c r="N126" s="3">
        <v>8.7561599999999995</v>
      </c>
      <c r="P126" s="3">
        <v>123</v>
      </c>
      <c r="Q126" s="3">
        <v>9.9210499999999993</v>
      </c>
      <c r="S126" s="3">
        <v>123</v>
      </c>
      <c r="T126" s="3">
        <v>1.5418799999999999</v>
      </c>
      <c r="V126" s="3">
        <v>123</v>
      </c>
      <c r="W126" s="3">
        <v>3.3261599999999998</v>
      </c>
      <c r="Y126" s="3">
        <v>123</v>
      </c>
      <c r="Z126" s="3">
        <v>2.4045000000000001</v>
      </c>
    </row>
    <row r="127" spans="1:26" ht="14.25" customHeight="1">
      <c r="A127" s="3">
        <v>124</v>
      </c>
      <c r="B127" s="3">
        <v>1.6663300000000001</v>
      </c>
      <c r="D127" s="3">
        <v>124</v>
      </c>
      <c r="E127" s="3">
        <v>5.4439500000000001</v>
      </c>
      <c r="G127" s="3">
        <v>124</v>
      </c>
      <c r="H127" s="3">
        <v>1.3997999999999999</v>
      </c>
      <c r="J127" s="3">
        <v>124</v>
      </c>
      <c r="K127" s="3">
        <v>1.54728</v>
      </c>
      <c r="M127" s="3">
        <v>124</v>
      </c>
      <c r="N127" s="3">
        <v>8.7460900000000006</v>
      </c>
      <c r="P127" s="3">
        <v>124</v>
      </c>
      <c r="Q127" s="3">
        <v>10.00534</v>
      </c>
      <c r="S127" s="3">
        <v>124</v>
      </c>
      <c r="T127" s="3">
        <v>2.0491999999999999</v>
      </c>
      <c r="V127" s="3">
        <v>124</v>
      </c>
      <c r="W127" s="3">
        <v>3.3388300000000002</v>
      </c>
      <c r="Y127" s="3">
        <v>124</v>
      </c>
      <c r="Z127" s="3">
        <v>1.9418500000000001</v>
      </c>
    </row>
    <row r="128" spans="1:26" ht="14.25" customHeight="1">
      <c r="A128" s="3">
        <v>125</v>
      </c>
      <c r="B128" s="3">
        <v>1.5854600000000001</v>
      </c>
      <c r="D128" s="3">
        <v>125</v>
      </c>
      <c r="E128" s="3">
        <v>5.3091999999999997</v>
      </c>
      <c r="G128" s="3">
        <v>125</v>
      </c>
      <c r="H128" s="3">
        <v>1.4965999999999999</v>
      </c>
      <c r="J128" s="3">
        <v>125</v>
      </c>
      <c r="K128" s="3">
        <v>1.3919299999999999</v>
      </c>
      <c r="M128" s="3">
        <v>125</v>
      </c>
      <c r="N128" s="3">
        <v>8.8152500000000007</v>
      </c>
      <c r="P128" s="3">
        <v>125</v>
      </c>
      <c r="Q128" s="3">
        <v>9.8762399999999992</v>
      </c>
      <c r="S128" s="3">
        <v>125</v>
      </c>
      <c r="T128" s="3">
        <v>1.97295</v>
      </c>
      <c r="V128" s="3">
        <v>125</v>
      </c>
      <c r="W128" s="3">
        <v>3.2374299999999998</v>
      </c>
      <c r="Y128" s="3">
        <v>125</v>
      </c>
      <c r="Z128" s="3">
        <v>1.8507</v>
      </c>
    </row>
    <row r="129" spans="1:26" ht="14.25" customHeight="1">
      <c r="A129" s="3">
        <v>126</v>
      </c>
      <c r="B129" s="3">
        <v>1.89205</v>
      </c>
      <c r="D129" s="3">
        <v>126</v>
      </c>
      <c r="E129" s="3">
        <v>5.1608000000000001</v>
      </c>
      <c r="G129" s="3">
        <v>126</v>
      </c>
      <c r="H129" s="3">
        <v>1.1320600000000001</v>
      </c>
      <c r="J129" s="3">
        <v>126</v>
      </c>
      <c r="K129" s="3">
        <v>1.5342899999999999</v>
      </c>
      <c r="M129" s="3">
        <v>126</v>
      </c>
      <c r="N129" s="3">
        <v>8.8181799999999999</v>
      </c>
      <c r="P129" s="3">
        <v>126</v>
      </c>
      <c r="Q129" s="3">
        <v>9.5347799999999996</v>
      </c>
      <c r="S129" s="3">
        <v>126</v>
      </c>
      <c r="T129" s="3">
        <v>1.3322700000000001</v>
      </c>
      <c r="V129" s="3">
        <v>126</v>
      </c>
      <c r="W129" s="3">
        <v>3.1981700000000002</v>
      </c>
      <c r="Y129" s="3">
        <v>126</v>
      </c>
      <c r="Z129" s="3">
        <v>1.5308900000000001</v>
      </c>
    </row>
    <row r="130" spans="1:26" ht="14.25" customHeight="1">
      <c r="A130" s="3">
        <v>127</v>
      </c>
      <c r="B130" s="3">
        <v>1.91675</v>
      </c>
      <c r="D130" s="3">
        <v>127</v>
      </c>
      <c r="E130" s="3">
        <v>5.0519600000000002</v>
      </c>
      <c r="G130" s="3">
        <v>127</v>
      </c>
      <c r="H130" s="3">
        <v>1.1052599999999999</v>
      </c>
      <c r="J130" s="3">
        <v>127</v>
      </c>
      <c r="K130" s="3">
        <v>2.1907100000000002</v>
      </c>
      <c r="M130" s="3">
        <v>127</v>
      </c>
      <c r="N130" s="3">
        <v>8.8174799999999998</v>
      </c>
      <c r="P130" s="3">
        <v>127</v>
      </c>
      <c r="Q130" s="3">
        <v>9.3872</v>
      </c>
      <c r="S130" s="3">
        <v>127</v>
      </c>
      <c r="T130" s="3">
        <v>1.21193</v>
      </c>
      <c r="V130" s="3">
        <v>127</v>
      </c>
      <c r="W130" s="3">
        <v>3.0346199999999999</v>
      </c>
      <c r="Y130" s="3">
        <v>127</v>
      </c>
      <c r="Z130" s="3">
        <v>1.5370299999999999</v>
      </c>
    </row>
    <row r="131" spans="1:26" ht="14.25" customHeight="1">
      <c r="A131" s="3">
        <v>128</v>
      </c>
      <c r="B131" s="3">
        <v>1.6373200000000001</v>
      </c>
      <c r="D131" s="3">
        <v>128</v>
      </c>
      <c r="E131" s="3">
        <v>4.9411199999999997</v>
      </c>
      <c r="G131" s="3">
        <v>128</v>
      </c>
      <c r="H131" s="3">
        <v>1.34439</v>
      </c>
      <c r="J131" s="3">
        <v>128</v>
      </c>
      <c r="K131" s="3">
        <v>2.4568400000000001</v>
      </c>
      <c r="M131" s="3">
        <v>128</v>
      </c>
      <c r="N131" s="3">
        <v>8.7641600000000004</v>
      </c>
      <c r="P131" s="3">
        <v>128</v>
      </c>
      <c r="Q131" s="3">
        <v>9.3580799999999993</v>
      </c>
      <c r="S131" s="3">
        <v>128</v>
      </c>
      <c r="T131" s="3">
        <v>1.2191700000000001</v>
      </c>
      <c r="V131" s="3">
        <v>128</v>
      </c>
      <c r="W131" s="3">
        <v>2.7563900000000001</v>
      </c>
      <c r="Y131" s="3">
        <v>128</v>
      </c>
      <c r="Z131" s="3">
        <v>1.28691</v>
      </c>
    </row>
    <row r="132" spans="1:26" ht="14.25" customHeight="1">
      <c r="A132" s="3">
        <v>129</v>
      </c>
      <c r="B132" s="3">
        <v>1.7596000000000001</v>
      </c>
      <c r="D132" s="3">
        <v>129</v>
      </c>
      <c r="E132" s="3">
        <v>4.7471399999999999</v>
      </c>
      <c r="G132" s="3">
        <v>129</v>
      </c>
      <c r="H132" s="3">
        <v>1.05261</v>
      </c>
      <c r="J132" s="3">
        <v>129</v>
      </c>
      <c r="K132" s="3">
        <v>2.51539</v>
      </c>
      <c r="M132" s="3">
        <v>129</v>
      </c>
      <c r="N132" s="3">
        <v>8.5842600000000004</v>
      </c>
      <c r="P132" s="3">
        <v>129</v>
      </c>
      <c r="Q132" s="3">
        <v>9.1530799999999992</v>
      </c>
      <c r="S132" s="3">
        <v>129</v>
      </c>
      <c r="T132" s="3">
        <v>1.5118499999999999</v>
      </c>
      <c r="V132" s="3">
        <v>129</v>
      </c>
      <c r="W132" s="3">
        <v>2.31942</v>
      </c>
      <c r="Y132" s="3">
        <v>129</v>
      </c>
      <c r="Z132" s="3">
        <v>1.2507999999999999</v>
      </c>
    </row>
    <row r="133" spans="1:26" ht="14.25" customHeight="1">
      <c r="A133" s="3">
        <v>130</v>
      </c>
      <c r="B133" s="3">
        <v>1.56671</v>
      </c>
      <c r="D133" s="3">
        <v>130</v>
      </c>
      <c r="E133" s="3">
        <v>4.5728299999999997</v>
      </c>
      <c r="G133" s="3">
        <v>130</v>
      </c>
      <c r="H133" s="3">
        <v>1.01579</v>
      </c>
      <c r="J133" s="3">
        <v>130</v>
      </c>
      <c r="K133" s="3">
        <v>2.28017</v>
      </c>
      <c r="M133" s="3">
        <v>130</v>
      </c>
      <c r="N133" s="3">
        <v>8.5651899999999994</v>
      </c>
      <c r="P133" s="3">
        <v>130</v>
      </c>
      <c r="Q133" s="3">
        <v>9.0667600000000004</v>
      </c>
      <c r="S133" s="3">
        <v>130</v>
      </c>
      <c r="T133" s="3">
        <v>1.19025</v>
      </c>
      <c r="V133" s="3">
        <v>130</v>
      </c>
      <c r="W133" s="3">
        <v>1.57904</v>
      </c>
      <c r="Y133" s="3">
        <v>130</v>
      </c>
      <c r="Z133" s="3">
        <v>1.2452700000000001</v>
      </c>
    </row>
    <row r="134" spans="1:26" ht="14.25" customHeight="1">
      <c r="A134" s="3">
        <v>131</v>
      </c>
      <c r="B134" s="3">
        <v>1.6873499999999999</v>
      </c>
      <c r="D134" s="3">
        <v>131</v>
      </c>
      <c r="E134" s="3">
        <v>4.35595</v>
      </c>
      <c r="G134" s="3">
        <v>131</v>
      </c>
      <c r="H134" s="3">
        <v>1.0113099999999999</v>
      </c>
      <c r="J134" s="3">
        <v>131</v>
      </c>
      <c r="K134" s="3">
        <v>2.34497</v>
      </c>
      <c r="M134" s="3">
        <v>131</v>
      </c>
      <c r="N134" s="3">
        <v>8.4544599999999992</v>
      </c>
      <c r="P134" s="3">
        <v>131</v>
      </c>
      <c r="Q134" s="3">
        <v>9.2172599999999996</v>
      </c>
      <c r="S134" s="3">
        <v>131</v>
      </c>
      <c r="T134" s="3">
        <v>1.1662699999999999</v>
      </c>
      <c r="V134" s="3">
        <v>131</v>
      </c>
      <c r="W134" s="3">
        <v>1.3087</v>
      </c>
      <c r="Y134" s="3">
        <v>131</v>
      </c>
      <c r="Z134" s="3">
        <v>1.2561500000000001</v>
      </c>
    </row>
    <row r="135" spans="1:26" ht="14.25" customHeight="1">
      <c r="A135" s="3">
        <v>132</v>
      </c>
      <c r="B135" s="3">
        <v>1.4930600000000001</v>
      </c>
      <c r="D135" s="3">
        <v>132</v>
      </c>
      <c r="E135" s="3">
        <v>4.04582</v>
      </c>
      <c r="G135" s="3">
        <v>132</v>
      </c>
      <c r="H135" s="3">
        <v>1.01451</v>
      </c>
      <c r="J135" s="3">
        <v>132</v>
      </c>
      <c r="K135" s="3">
        <v>2.7036500000000001</v>
      </c>
      <c r="M135" s="3">
        <v>132</v>
      </c>
      <c r="N135" s="3">
        <v>8.4920299999999997</v>
      </c>
      <c r="P135" s="3">
        <v>132</v>
      </c>
      <c r="Q135" s="3">
        <v>9.1916700000000002</v>
      </c>
      <c r="S135" s="3">
        <v>132</v>
      </c>
      <c r="T135" s="3">
        <v>1.42398</v>
      </c>
      <c r="V135" s="3">
        <v>132</v>
      </c>
      <c r="W135" s="3">
        <v>1.23291</v>
      </c>
      <c r="Y135" s="3">
        <v>132</v>
      </c>
      <c r="Z135" s="3">
        <v>1.39642</v>
      </c>
    </row>
    <row r="136" spans="1:26" ht="14.25" customHeight="1">
      <c r="A136" s="3">
        <v>133</v>
      </c>
      <c r="B136" s="3">
        <v>1.4905200000000001</v>
      </c>
      <c r="D136" s="3">
        <v>133</v>
      </c>
      <c r="E136" s="3">
        <v>3.7206600000000001</v>
      </c>
      <c r="G136" s="3">
        <v>133</v>
      </c>
      <c r="H136" s="3">
        <v>1.04582</v>
      </c>
      <c r="J136" s="3">
        <v>133</v>
      </c>
      <c r="K136" s="3">
        <v>2.8197299999999998</v>
      </c>
      <c r="M136" s="3">
        <v>133</v>
      </c>
      <c r="N136" s="3">
        <v>8.5628100000000007</v>
      </c>
      <c r="P136" s="3">
        <v>133</v>
      </c>
      <c r="Q136" s="3">
        <v>9.0416100000000004</v>
      </c>
      <c r="S136" s="3">
        <v>133</v>
      </c>
      <c r="T136" s="3">
        <v>1.09046</v>
      </c>
      <c r="V136" s="3">
        <v>133</v>
      </c>
      <c r="W136" s="3">
        <v>1.2612300000000001</v>
      </c>
      <c r="Y136" s="3">
        <v>133</v>
      </c>
      <c r="Z136" s="3">
        <v>1.2806999999999999</v>
      </c>
    </row>
    <row r="137" spans="1:26" ht="14.25" customHeight="1">
      <c r="A137" s="3">
        <v>134</v>
      </c>
      <c r="B137" s="3">
        <v>1.5794699999999999</v>
      </c>
      <c r="D137" s="3">
        <v>134</v>
      </c>
      <c r="E137" s="3">
        <v>3.4583900000000001</v>
      </c>
      <c r="G137" s="3">
        <v>134</v>
      </c>
      <c r="H137" s="3">
        <v>1.31436</v>
      </c>
      <c r="J137" s="3">
        <v>134</v>
      </c>
      <c r="K137" s="3">
        <v>2.7970000000000002</v>
      </c>
      <c r="M137" s="3">
        <v>134</v>
      </c>
      <c r="N137" s="3">
        <v>8.7212999999999994</v>
      </c>
      <c r="P137" s="3">
        <v>134</v>
      </c>
      <c r="Q137" s="3">
        <v>9.0415299999999998</v>
      </c>
      <c r="S137" s="3">
        <v>134</v>
      </c>
      <c r="T137" s="3">
        <v>1.0376700000000001</v>
      </c>
      <c r="V137" s="3">
        <v>134</v>
      </c>
      <c r="W137" s="3">
        <v>1.5702499999999999</v>
      </c>
      <c r="Y137" s="3">
        <v>134</v>
      </c>
      <c r="Z137" s="3">
        <v>1.32951</v>
      </c>
    </row>
    <row r="138" spans="1:26" ht="14.25" customHeight="1">
      <c r="A138" s="3">
        <v>135</v>
      </c>
      <c r="B138" s="3">
        <v>2.2040099999999998</v>
      </c>
      <c r="D138" s="3">
        <v>135</v>
      </c>
      <c r="E138" s="3">
        <v>3.1368499999999999</v>
      </c>
      <c r="G138" s="3">
        <v>135</v>
      </c>
      <c r="H138" s="3">
        <v>1.0508</v>
      </c>
      <c r="J138" s="3">
        <v>135</v>
      </c>
      <c r="K138" s="3">
        <v>2.63754</v>
      </c>
      <c r="M138" s="3">
        <v>135</v>
      </c>
      <c r="N138" s="3">
        <v>8.7384699999999995</v>
      </c>
      <c r="P138" s="3">
        <v>135</v>
      </c>
      <c r="Q138" s="3">
        <v>8.9314800000000005</v>
      </c>
      <c r="S138" s="3">
        <v>135</v>
      </c>
      <c r="T138" s="3">
        <v>1.0283500000000001</v>
      </c>
      <c r="V138" s="3">
        <v>135</v>
      </c>
      <c r="W138" s="3">
        <v>1.2282299999999999</v>
      </c>
      <c r="Y138" s="3">
        <v>135</v>
      </c>
      <c r="Z138" s="3">
        <v>1.8396699999999999</v>
      </c>
    </row>
    <row r="139" spans="1:26" ht="14.25" customHeight="1">
      <c r="A139" s="3">
        <v>136</v>
      </c>
      <c r="B139" s="3">
        <v>2.50949</v>
      </c>
      <c r="D139" s="3">
        <v>136</v>
      </c>
      <c r="E139" s="3">
        <v>2.6457799999999998</v>
      </c>
      <c r="G139" s="3">
        <v>136</v>
      </c>
      <c r="H139" s="3">
        <v>1.0258100000000001</v>
      </c>
      <c r="J139" s="3">
        <v>136</v>
      </c>
      <c r="K139" s="3">
        <v>2.2576000000000001</v>
      </c>
      <c r="M139" s="3">
        <v>136</v>
      </c>
      <c r="N139" s="3">
        <v>8.89513</v>
      </c>
      <c r="P139" s="3">
        <v>136</v>
      </c>
      <c r="Q139" s="3">
        <v>8.7452100000000002</v>
      </c>
      <c r="S139" s="3">
        <v>136</v>
      </c>
      <c r="T139" s="3">
        <v>1.0271600000000001</v>
      </c>
      <c r="V139" s="3">
        <v>136</v>
      </c>
      <c r="W139" s="3">
        <v>1.1751100000000001</v>
      </c>
      <c r="Y139" s="3">
        <v>136</v>
      </c>
      <c r="Z139" s="3">
        <v>2.0588600000000001</v>
      </c>
    </row>
    <row r="140" spans="1:26" ht="14.25" customHeight="1">
      <c r="A140" s="3">
        <v>137</v>
      </c>
      <c r="B140" s="3">
        <v>2.63476</v>
      </c>
      <c r="D140" s="3">
        <v>137</v>
      </c>
      <c r="E140" s="3">
        <v>2.4157700000000002</v>
      </c>
      <c r="G140" s="3">
        <v>137</v>
      </c>
      <c r="H140" s="3">
        <v>1.06213</v>
      </c>
      <c r="J140" s="3">
        <v>137</v>
      </c>
      <c r="K140" s="3">
        <v>2.1652200000000001</v>
      </c>
      <c r="M140" s="3">
        <v>137</v>
      </c>
      <c r="N140" s="3">
        <v>8.9111899999999995</v>
      </c>
      <c r="P140" s="3">
        <v>137</v>
      </c>
      <c r="Q140" s="3">
        <v>8.4658300000000004</v>
      </c>
      <c r="S140" s="3">
        <v>137</v>
      </c>
      <c r="T140" s="3">
        <v>1.0325599999999999</v>
      </c>
      <c r="V140" s="3">
        <v>137</v>
      </c>
      <c r="W140" s="3">
        <v>1.2271300000000001</v>
      </c>
      <c r="Y140" s="3">
        <v>137</v>
      </c>
      <c r="Z140" s="3">
        <v>2.0643400000000001</v>
      </c>
    </row>
    <row r="141" spans="1:26" ht="14.25" customHeight="1">
      <c r="A141" s="3">
        <v>138</v>
      </c>
      <c r="B141" s="3">
        <v>2.60324</v>
      </c>
      <c r="D141" s="3">
        <v>138</v>
      </c>
      <c r="E141" s="3">
        <v>1.86032</v>
      </c>
      <c r="G141" s="3">
        <v>138</v>
      </c>
      <c r="H141" s="3">
        <v>1.3746100000000001</v>
      </c>
      <c r="J141" s="3">
        <v>138</v>
      </c>
      <c r="K141" s="3">
        <v>1.7306600000000001</v>
      </c>
      <c r="M141" s="3">
        <v>138</v>
      </c>
      <c r="N141" s="3">
        <v>9.1081900000000005</v>
      </c>
      <c r="P141" s="3">
        <v>138</v>
      </c>
      <c r="Q141" s="3">
        <v>8.0421800000000001</v>
      </c>
      <c r="S141" s="3">
        <v>138</v>
      </c>
      <c r="T141" s="3">
        <v>1.0741099999999999</v>
      </c>
      <c r="V141" s="3">
        <v>138</v>
      </c>
      <c r="W141" s="3">
        <v>1.56958</v>
      </c>
      <c r="Y141" s="3">
        <v>138</v>
      </c>
      <c r="Z141" s="3">
        <v>1.83222</v>
      </c>
    </row>
    <row r="142" spans="1:26" ht="14.25" customHeight="1">
      <c r="A142" s="3">
        <v>139</v>
      </c>
      <c r="B142" s="3">
        <v>2.3859300000000001</v>
      </c>
      <c r="D142" s="3">
        <v>139</v>
      </c>
      <c r="E142" s="3">
        <v>1.70383</v>
      </c>
      <c r="G142" s="3">
        <v>139</v>
      </c>
      <c r="H142" s="3">
        <v>1.2174400000000001</v>
      </c>
      <c r="J142" s="3">
        <v>139</v>
      </c>
      <c r="K142" s="3">
        <v>1.68607</v>
      </c>
      <c r="M142" s="3">
        <v>139</v>
      </c>
      <c r="N142" s="3">
        <v>9.1211699999999993</v>
      </c>
      <c r="P142" s="3">
        <v>139</v>
      </c>
      <c r="Q142" s="3">
        <v>7.8454699999999997</v>
      </c>
      <c r="S142" s="3">
        <v>139</v>
      </c>
      <c r="T142" s="3">
        <v>1.3745400000000001</v>
      </c>
      <c r="V142" s="3">
        <v>139</v>
      </c>
      <c r="W142" s="3">
        <v>1.25942</v>
      </c>
      <c r="Y142" s="3">
        <v>139</v>
      </c>
      <c r="Z142" s="3">
        <v>2.0493299999999999</v>
      </c>
    </row>
    <row r="143" spans="1:26" ht="14.25" customHeight="1">
      <c r="A143" s="3">
        <v>140</v>
      </c>
      <c r="B143" s="3">
        <v>1.8903300000000001</v>
      </c>
      <c r="D143" s="3">
        <v>140</v>
      </c>
      <c r="E143" s="3">
        <v>1.6490100000000001</v>
      </c>
      <c r="G143" s="3">
        <v>140</v>
      </c>
      <c r="H143" s="3">
        <v>1.44835</v>
      </c>
      <c r="J143" s="3">
        <v>140</v>
      </c>
      <c r="K143" s="3">
        <v>1.14741</v>
      </c>
      <c r="M143" s="3">
        <v>140</v>
      </c>
      <c r="N143" s="3">
        <v>8.9728200000000005</v>
      </c>
      <c r="P143" s="3">
        <v>140</v>
      </c>
      <c r="Q143" s="3">
        <v>7.4553700000000003</v>
      </c>
      <c r="S143" s="3">
        <v>140</v>
      </c>
      <c r="T143" s="3">
        <v>1.07474</v>
      </c>
      <c r="V143" s="3">
        <v>140</v>
      </c>
      <c r="W143" s="3">
        <v>1.2338899999999999</v>
      </c>
      <c r="Y143" s="3">
        <v>140</v>
      </c>
      <c r="Z143" s="3">
        <v>2.03796</v>
      </c>
    </row>
    <row r="144" spans="1:26" ht="14.25" customHeight="1">
      <c r="A144" s="3">
        <v>141</v>
      </c>
      <c r="B144" s="3">
        <v>1.89812</v>
      </c>
      <c r="D144" s="3">
        <v>141</v>
      </c>
      <c r="E144" s="3">
        <v>1.6631400000000001</v>
      </c>
      <c r="G144" s="3">
        <v>141</v>
      </c>
      <c r="H144" s="3">
        <v>1.21716</v>
      </c>
      <c r="J144" s="3">
        <v>141</v>
      </c>
      <c r="K144" s="3">
        <v>1.04088</v>
      </c>
      <c r="M144" s="3">
        <v>141</v>
      </c>
      <c r="N144" s="3">
        <v>8.9965399999999995</v>
      </c>
      <c r="P144" s="3">
        <v>141</v>
      </c>
      <c r="Q144" s="3">
        <v>7.2745100000000003</v>
      </c>
      <c r="S144" s="3">
        <v>141</v>
      </c>
      <c r="T144" s="3">
        <v>1.03382</v>
      </c>
      <c r="V144" s="3">
        <v>141</v>
      </c>
      <c r="W144" s="3">
        <v>1.34267</v>
      </c>
      <c r="Y144" s="3">
        <v>141</v>
      </c>
      <c r="Z144" s="3">
        <v>1.8225100000000001</v>
      </c>
    </row>
    <row r="145" spans="1:26" ht="14.25" customHeight="1">
      <c r="A145" s="3">
        <v>142</v>
      </c>
      <c r="B145" s="3">
        <v>1.5893900000000001</v>
      </c>
      <c r="D145" s="3">
        <v>142</v>
      </c>
      <c r="E145" s="3">
        <v>2.0036100000000001</v>
      </c>
      <c r="G145" s="3">
        <v>142</v>
      </c>
      <c r="H145" s="3">
        <v>1.3740399999999999</v>
      </c>
      <c r="J145" s="3">
        <v>142</v>
      </c>
      <c r="K145" s="3">
        <v>1.0212300000000001</v>
      </c>
      <c r="M145" s="3">
        <v>142</v>
      </c>
      <c r="N145" s="3">
        <v>9.1166400000000003</v>
      </c>
      <c r="P145" s="3">
        <v>142</v>
      </c>
      <c r="Q145" s="3">
        <v>7.2190300000000001</v>
      </c>
      <c r="S145" s="3">
        <v>142</v>
      </c>
      <c r="T145" s="3">
        <v>1.03339</v>
      </c>
      <c r="V145" s="3">
        <v>142</v>
      </c>
      <c r="W145" s="3">
        <v>1.8365499999999999</v>
      </c>
      <c r="Y145" s="3">
        <v>142</v>
      </c>
      <c r="Z145" s="3">
        <v>2.06115</v>
      </c>
    </row>
    <row r="146" spans="1:26" ht="14.25" customHeight="1">
      <c r="A146" s="3">
        <v>143</v>
      </c>
      <c r="B146" s="3">
        <v>1.55793</v>
      </c>
      <c r="D146" s="3">
        <v>143</v>
      </c>
      <c r="E146" s="3">
        <v>1.9290099999999999</v>
      </c>
      <c r="G146" s="3">
        <v>143</v>
      </c>
      <c r="H146" s="3">
        <v>1.0611699999999999</v>
      </c>
      <c r="J146" s="3">
        <v>143</v>
      </c>
      <c r="K146" s="3">
        <v>1.02095</v>
      </c>
      <c r="M146" s="3">
        <v>143</v>
      </c>
      <c r="N146" s="3">
        <v>9.0571800000000007</v>
      </c>
      <c r="P146" s="3">
        <v>143</v>
      </c>
      <c r="Q146" s="3">
        <v>6.9509699999999999</v>
      </c>
      <c r="S146" s="3">
        <v>143</v>
      </c>
      <c r="T146" s="3">
        <v>1.0633699999999999</v>
      </c>
      <c r="V146" s="3">
        <v>143</v>
      </c>
      <c r="W146" s="3">
        <v>1.75206</v>
      </c>
      <c r="Y146" s="3">
        <v>143</v>
      </c>
      <c r="Z146" s="3">
        <v>2.0614599999999998</v>
      </c>
    </row>
    <row r="147" spans="1:26" ht="14.25" customHeight="1">
      <c r="A147" s="3">
        <v>144</v>
      </c>
      <c r="B147" s="3">
        <v>1.5663899999999999</v>
      </c>
      <c r="D147" s="3">
        <v>144</v>
      </c>
      <c r="E147" s="3">
        <v>2.2681200000000001</v>
      </c>
      <c r="G147" s="3">
        <v>144</v>
      </c>
      <c r="H147" s="3">
        <v>1.0242599999999999</v>
      </c>
      <c r="J147" s="3">
        <v>144</v>
      </c>
      <c r="K147" s="3">
        <v>1.0415399999999999</v>
      </c>
      <c r="M147" s="3">
        <v>144</v>
      </c>
      <c r="N147" s="3">
        <v>9.1266800000000003</v>
      </c>
      <c r="P147" s="3">
        <v>144</v>
      </c>
      <c r="Q147" s="3">
        <v>6.8040900000000004</v>
      </c>
      <c r="S147" s="3">
        <v>144</v>
      </c>
      <c r="T147" s="3">
        <v>1.22221</v>
      </c>
      <c r="V147" s="3">
        <v>144</v>
      </c>
      <c r="W147" s="3">
        <v>2.0110600000000001</v>
      </c>
      <c r="Y147" s="3">
        <v>144</v>
      </c>
      <c r="Z147" s="3">
        <v>1.8486100000000001</v>
      </c>
    </row>
    <row r="148" spans="1:26" ht="14.25" customHeight="1">
      <c r="A148" s="3">
        <v>145</v>
      </c>
      <c r="B148" s="3">
        <v>1.61687</v>
      </c>
      <c r="D148" s="3">
        <v>145</v>
      </c>
      <c r="E148" s="3">
        <v>2.3220299999999998</v>
      </c>
      <c r="G148" s="3">
        <v>145</v>
      </c>
      <c r="H148" s="3">
        <v>1.04495</v>
      </c>
      <c r="J148" s="3">
        <v>145</v>
      </c>
      <c r="K148" s="3">
        <v>1.1683600000000001</v>
      </c>
      <c r="M148" s="3">
        <v>145</v>
      </c>
      <c r="N148" s="3">
        <v>9.0157299999999996</v>
      </c>
      <c r="P148" s="3">
        <v>145</v>
      </c>
      <c r="Q148" s="3">
        <v>6.7201599999999999</v>
      </c>
      <c r="S148" s="3">
        <v>145</v>
      </c>
      <c r="T148" s="3">
        <v>1.98342</v>
      </c>
      <c r="V148" s="3">
        <v>145</v>
      </c>
      <c r="W148" s="3">
        <v>1.7617</v>
      </c>
      <c r="Y148" s="3">
        <v>145</v>
      </c>
      <c r="Z148" s="3">
        <v>1.3245499999999999</v>
      </c>
    </row>
    <row r="149" spans="1:26" ht="14.25" customHeight="1">
      <c r="A149" s="3">
        <v>146</v>
      </c>
      <c r="B149" s="3">
        <v>1.9420599999999999</v>
      </c>
      <c r="D149" s="3">
        <v>146</v>
      </c>
      <c r="E149" s="3">
        <v>2.0200200000000001</v>
      </c>
      <c r="G149" s="3">
        <v>146</v>
      </c>
      <c r="H149" s="3">
        <v>1.2726299999999999</v>
      </c>
      <c r="J149" s="3">
        <v>146</v>
      </c>
      <c r="K149" s="3">
        <v>1.9029</v>
      </c>
      <c r="M149" s="3">
        <v>146</v>
      </c>
      <c r="N149" s="3">
        <v>8.9911300000000001</v>
      </c>
      <c r="P149" s="3">
        <v>146</v>
      </c>
      <c r="Q149" s="3">
        <v>6.9293199999999997</v>
      </c>
      <c r="S149" s="3">
        <v>146</v>
      </c>
      <c r="T149" s="3">
        <v>2.2448800000000002</v>
      </c>
      <c r="V149" s="3">
        <v>146</v>
      </c>
      <c r="W149" s="3">
        <v>1.82013</v>
      </c>
      <c r="Y149" s="3">
        <v>146</v>
      </c>
      <c r="Z149" s="3">
        <v>1.2592300000000001</v>
      </c>
    </row>
    <row r="150" spans="1:26" ht="14.25" customHeight="1">
      <c r="A150" s="3">
        <v>147</v>
      </c>
      <c r="B150" s="3">
        <v>1.98237</v>
      </c>
      <c r="D150" s="3">
        <v>147</v>
      </c>
      <c r="E150" s="3">
        <v>2.0913400000000002</v>
      </c>
      <c r="G150" s="3">
        <v>147</v>
      </c>
      <c r="H150" s="3">
        <v>1.0404899999999999</v>
      </c>
      <c r="J150" s="3">
        <v>147</v>
      </c>
      <c r="K150" s="3">
        <v>2.0940599999999998</v>
      </c>
      <c r="M150" s="3">
        <v>147</v>
      </c>
      <c r="N150" s="3">
        <v>8.9918600000000009</v>
      </c>
      <c r="P150" s="3">
        <v>147</v>
      </c>
      <c r="Q150" s="3">
        <v>6.9199599999999997</v>
      </c>
      <c r="S150" s="3">
        <v>147</v>
      </c>
      <c r="T150" s="3">
        <v>2.26776</v>
      </c>
      <c r="V150" s="3">
        <v>147</v>
      </c>
      <c r="W150" s="3">
        <v>2.1699199999999998</v>
      </c>
      <c r="Y150" s="3">
        <v>147</v>
      </c>
      <c r="Z150" s="3">
        <v>1.2640499999999999</v>
      </c>
    </row>
    <row r="151" spans="1:26" ht="14.25" customHeight="1">
      <c r="A151" s="3">
        <v>148</v>
      </c>
      <c r="B151" s="3">
        <v>2.51044</v>
      </c>
      <c r="D151" s="3">
        <v>148</v>
      </c>
      <c r="E151" s="3">
        <v>1.89489</v>
      </c>
      <c r="G151" s="3">
        <v>148</v>
      </c>
      <c r="H151" s="3">
        <v>1.01353</v>
      </c>
      <c r="J151" s="3">
        <v>148</v>
      </c>
      <c r="K151" s="3">
        <v>2.00847</v>
      </c>
      <c r="M151" s="3">
        <v>148</v>
      </c>
      <c r="N151" s="3">
        <v>9.1149100000000001</v>
      </c>
      <c r="P151" s="3">
        <v>148</v>
      </c>
      <c r="Q151" s="3">
        <v>6.75624</v>
      </c>
      <c r="S151" s="3">
        <v>148</v>
      </c>
      <c r="T151" s="3">
        <v>1.8131900000000001</v>
      </c>
      <c r="V151" s="3">
        <v>148</v>
      </c>
      <c r="W151" s="3">
        <v>2.0560700000000001</v>
      </c>
      <c r="Y151" s="3">
        <v>148</v>
      </c>
      <c r="Z151" s="3">
        <v>1.40709</v>
      </c>
    </row>
    <row r="152" spans="1:26" ht="14.25" customHeight="1">
      <c r="A152" s="3">
        <v>149</v>
      </c>
      <c r="B152" s="3">
        <v>2.7759299999999998</v>
      </c>
      <c r="D152" s="3">
        <v>149</v>
      </c>
      <c r="E152" s="3">
        <v>1.1756800000000001</v>
      </c>
      <c r="G152" s="3">
        <v>149</v>
      </c>
      <c r="H152" s="3">
        <v>1.0102100000000001</v>
      </c>
      <c r="J152" s="3">
        <v>149</v>
      </c>
      <c r="K152" s="3">
        <v>1.46082</v>
      </c>
      <c r="M152" s="3">
        <v>149</v>
      </c>
      <c r="N152" s="3">
        <v>9.0592799999999993</v>
      </c>
      <c r="P152" s="3">
        <v>149</v>
      </c>
      <c r="Q152" s="3">
        <v>6.7912499999999998</v>
      </c>
      <c r="S152" s="3">
        <v>149</v>
      </c>
      <c r="T152" s="3">
        <v>1.7848200000000001</v>
      </c>
      <c r="V152" s="3">
        <v>149</v>
      </c>
      <c r="W152" s="3">
        <v>2.19062</v>
      </c>
      <c r="Y152" s="3">
        <v>149</v>
      </c>
      <c r="Z152" s="3">
        <v>1.29599</v>
      </c>
    </row>
    <row r="153" spans="1:26" ht="14.25" customHeight="1">
      <c r="A153" s="3">
        <v>150</v>
      </c>
      <c r="B153" s="3">
        <v>2.8763700000000001</v>
      </c>
      <c r="D153" s="3">
        <v>150</v>
      </c>
      <c r="E153" s="3">
        <v>1.0402</v>
      </c>
      <c r="G153" s="3">
        <v>150</v>
      </c>
      <c r="H153" s="3">
        <v>1.0098400000000001</v>
      </c>
      <c r="J153" s="3">
        <v>150</v>
      </c>
      <c r="K153" s="3">
        <v>1.4279299999999999</v>
      </c>
      <c r="M153" s="3">
        <v>150</v>
      </c>
      <c r="N153" s="3">
        <v>9.1877200000000006</v>
      </c>
      <c r="P153" s="3">
        <v>150</v>
      </c>
      <c r="Q153" s="3">
        <v>6.6902200000000001</v>
      </c>
      <c r="S153" s="3">
        <v>150</v>
      </c>
      <c r="T153" s="3">
        <v>2.07959</v>
      </c>
      <c r="V153" s="3">
        <v>150</v>
      </c>
      <c r="W153" s="3">
        <v>2.64561</v>
      </c>
      <c r="Y153" s="3">
        <v>150</v>
      </c>
      <c r="Z153" s="3">
        <v>1.3531599999999999</v>
      </c>
    </row>
    <row r="154" spans="1:26" ht="14.25" customHeight="1">
      <c r="A154" s="3">
        <v>151</v>
      </c>
      <c r="B154" s="3">
        <v>2.8357100000000002</v>
      </c>
      <c r="D154" s="3">
        <v>151</v>
      </c>
      <c r="E154" s="3">
        <v>1.0154300000000001</v>
      </c>
      <c r="G154" s="3">
        <v>151</v>
      </c>
      <c r="H154" s="3">
        <v>1.0102100000000001</v>
      </c>
      <c r="J154" s="3">
        <v>151</v>
      </c>
      <c r="K154" s="3">
        <v>1.8621799999999999</v>
      </c>
      <c r="M154" s="3">
        <v>151</v>
      </c>
      <c r="N154" s="3">
        <v>9.1453000000000007</v>
      </c>
      <c r="P154" s="3">
        <v>151</v>
      </c>
      <c r="Q154" s="3">
        <v>6.4830399999999999</v>
      </c>
      <c r="S154" s="3">
        <v>151</v>
      </c>
      <c r="T154" s="3">
        <v>1.9533</v>
      </c>
      <c r="V154" s="3">
        <v>151</v>
      </c>
      <c r="W154" s="3">
        <v>2.7839499999999999</v>
      </c>
      <c r="Y154" s="3">
        <v>151</v>
      </c>
      <c r="Z154" s="3">
        <v>1.85436</v>
      </c>
    </row>
    <row r="155" spans="1:26" ht="14.25" customHeight="1">
      <c r="A155" s="3">
        <v>152</v>
      </c>
      <c r="B155" s="3">
        <v>2.6177999999999999</v>
      </c>
      <c r="D155" s="3">
        <v>152</v>
      </c>
      <c r="E155" s="3">
        <v>1.0109399999999999</v>
      </c>
      <c r="G155" s="3">
        <v>152</v>
      </c>
      <c r="H155" s="3">
        <v>1.01301</v>
      </c>
      <c r="J155" s="3">
        <v>152</v>
      </c>
      <c r="K155" s="3">
        <v>1.7890699999999999</v>
      </c>
      <c r="M155" s="3">
        <v>152</v>
      </c>
      <c r="N155" s="3">
        <v>8.9792699999999996</v>
      </c>
      <c r="P155" s="3">
        <v>152</v>
      </c>
      <c r="Q155" s="3">
        <v>6.1379999999999999</v>
      </c>
      <c r="S155" s="3">
        <v>152</v>
      </c>
      <c r="T155" s="3">
        <v>2.1728999999999998</v>
      </c>
      <c r="V155" s="3">
        <v>152</v>
      </c>
      <c r="W155" s="3">
        <v>2.66378</v>
      </c>
      <c r="Y155" s="3">
        <v>152</v>
      </c>
      <c r="Z155" s="3">
        <v>2.0499700000000001</v>
      </c>
    </row>
    <row r="156" spans="1:26" ht="14.25" customHeight="1">
      <c r="A156" s="3">
        <v>153</v>
      </c>
      <c r="B156" s="3">
        <v>2.1228600000000002</v>
      </c>
      <c r="D156" s="3">
        <v>153</v>
      </c>
      <c r="E156" s="3">
        <v>1.0101800000000001</v>
      </c>
      <c r="G156" s="3">
        <v>153</v>
      </c>
      <c r="H156" s="3">
        <v>1.03112</v>
      </c>
      <c r="J156" s="3">
        <v>153</v>
      </c>
      <c r="K156" s="3">
        <v>1.14897</v>
      </c>
      <c r="M156" s="3">
        <v>153</v>
      </c>
      <c r="N156" s="3">
        <v>8.9689499999999995</v>
      </c>
      <c r="P156" s="3">
        <v>153</v>
      </c>
      <c r="Q156" s="3">
        <v>6.0096299999999996</v>
      </c>
      <c r="S156" s="3">
        <v>153</v>
      </c>
      <c r="T156" s="3">
        <v>2.0135900000000002</v>
      </c>
      <c r="V156" s="3">
        <v>153</v>
      </c>
      <c r="W156" s="3">
        <v>2.7447699999999999</v>
      </c>
      <c r="Y156" s="3">
        <v>153</v>
      </c>
      <c r="Z156" s="3">
        <v>2.0032700000000001</v>
      </c>
    </row>
    <row r="157" spans="1:26" ht="14.25" customHeight="1">
      <c r="A157" s="3">
        <v>154</v>
      </c>
      <c r="B157" s="3">
        <v>2.0919400000000001</v>
      </c>
      <c r="D157" s="3">
        <v>154</v>
      </c>
      <c r="E157" s="3">
        <v>1.01051</v>
      </c>
      <c r="G157" s="3">
        <v>154</v>
      </c>
      <c r="H157" s="3">
        <v>1.1476599999999999</v>
      </c>
      <c r="J157" s="3">
        <v>154</v>
      </c>
      <c r="K157" s="3">
        <v>1.0475399999999999</v>
      </c>
      <c r="M157" s="3">
        <v>154</v>
      </c>
      <c r="N157" s="3">
        <v>8.8436900000000005</v>
      </c>
      <c r="P157" s="3">
        <v>154</v>
      </c>
      <c r="Q157" s="3">
        <v>5.7006300000000003</v>
      </c>
      <c r="S157" s="3">
        <v>154</v>
      </c>
      <c r="T157" s="3">
        <v>2.21895</v>
      </c>
      <c r="V157" s="3">
        <v>154</v>
      </c>
      <c r="W157" s="3">
        <v>3.0173199999999998</v>
      </c>
      <c r="Y157" s="3">
        <v>154</v>
      </c>
      <c r="Z157" s="3">
        <v>1.7008399999999999</v>
      </c>
    </row>
    <row r="158" spans="1:26" ht="14.25" customHeight="1">
      <c r="A158" s="3">
        <v>155</v>
      </c>
      <c r="B158" s="3">
        <v>2.2572999999999999</v>
      </c>
      <c r="D158" s="3">
        <v>155</v>
      </c>
      <c r="E158" s="3">
        <v>1.01413</v>
      </c>
      <c r="G158" s="3">
        <v>155</v>
      </c>
      <c r="H158" s="3">
        <v>1.88106</v>
      </c>
      <c r="J158" s="3">
        <v>155</v>
      </c>
      <c r="K158" s="3">
        <v>1.0413300000000001</v>
      </c>
      <c r="M158" s="3">
        <v>155</v>
      </c>
      <c r="N158" s="3">
        <v>8.8502799999999997</v>
      </c>
      <c r="P158" s="3">
        <v>155</v>
      </c>
      <c r="Q158" s="3">
        <v>5.1285600000000002</v>
      </c>
      <c r="S158" s="3">
        <v>155</v>
      </c>
      <c r="T158" s="3">
        <v>2.16398</v>
      </c>
      <c r="V158" s="3">
        <v>155</v>
      </c>
      <c r="W158" s="3">
        <v>3.10826</v>
      </c>
      <c r="Y158" s="3">
        <v>155</v>
      </c>
      <c r="Z158" s="3">
        <v>1.8258399999999999</v>
      </c>
    </row>
    <row r="159" spans="1:26" ht="14.25" customHeight="1">
      <c r="A159" s="3">
        <v>156</v>
      </c>
      <c r="B159" s="3">
        <v>2.1712699999999998</v>
      </c>
      <c r="D159" s="3">
        <v>156</v>
      </c>
      <c r="E159" s="3">
        <v>1.0434000000000001</v>
      </c>
      <c r="G159" s="3">
        <v>156</v>
      </c>
      <c r="H159" s="3">
        <v>2.12853</v>
      </c>
      <c r="J159" s="3">
        <v>156</v>
      </c>
      <c r="K159" s="3">
        <v>1.10704</v>
      </c>
      <c r="M159" s="3">
        <v>156</v>
      </c>
      <c r="N159" s="3">
        <v>8.7858300000000007</v>
      </c>
      <c r="P159" s="3">
        <v>156</v>
      </c>
      <c r="Q159" s="3">
        <v>4.9529699999999997</v>
      </c>
      <c r="S159" s="3">
        <v>156</v>
      </c>
      <c r="T159" s="3">
        <v>1.6847099999999999</v>
      </c>
      <c r="V159" s="3">
        <v>156</v>
      </c>
      <c r="W159" s="3">
        <v>3.0832700000000002</v>
      </c>
      <c r="Y159" s="3">
        <v>156</v>
      </c>
      <c r="Z159" s="3">
        <v>1.7331099999999999</v>
      </c>
    </row>
    <row r="160" spans="1:26" ht="14.25" customHeight="1">
      <c r="A160" s="3">
        <v>157</v>
      </c>
      <c r="B160" s="3">
        <v>2.3445200000000002</v>
      </c>
      <c r="D160" s="3">
        <v>157</v>
      </c>
      <c r="E160" s="3">
        <v>1.29301</v>
      </c>
      <c r="G160" s="3">
        <v>157</v>
      </c>
      <c r="H160" s="3">
        <v>2.1297999999999999</v>
      </c>
      <c r="J160" s="3">
        <v>157</v>
      </c>
      <c r="K160" s="3">
        <v>1.5555300000000001</v>
      </c>
      <c r="M160" s="3">
        <v>157</v>
      </c>
      <c r="N160" s="3">
        <v>8.8743599999999994</v>
      </c>
      <c r="P160" s="3">
        <v>157</v>
      </c>
      <c r="Q160" s="3">
        <v>4.8694899999999999</v>
      </c>
      <c r="S160" s="3">
        <v>157</v>
      </c>
      <c r="T160" s="3">
        <v>1.64754</v>
      </c>
      <c r="V160" s="3">
        <v>157</v>
      </c>
      <c r="W160" s="3">
        <v>2.9359000000000002</v>
      </c>
      <c r="Y160" s="3">
        <v>157</v>
      </c>
      <c r="Z160" s="3">
        <v>2.0688800000000001</v>
      </c>
    </row>
    <row r="161" spans="1:26" ht="14.25" customHeight="1">
      <c r="A161" s="3">
        <v>158</v>
      </c>
      <c r="B161" s="3">
        <v>2.2873199999999998</v>
      </c>
      <c r="D161" s="3">
        <v>158</v>
      </c>
      <c r="E161" s="3">
        <v>1.0434399999999999</v>
      </c>
      <c r="G161" s="3">
        <v>158</v>
      </c>
      <c r="H161" s="3">
        <v>1.8851</v>
      </c>
      <c r="J161" s="3">
        <v>158</v>
      </c>
      <c r="K161" s="3">
        <v>1.4502200000000001</v>
      </c>
      <c r="M161" s="3">
        <v>158</v>
      </c>
      <c r="N161" s="3">
        <v>8.8600399999999997</v>
      </c>
      <c r="P161" s="3">
        <v>158</v>
      </c>
      <c r="Q161" s="3">
        <v>4.9369399999999999</v>
      </c>
      <c r="S161" s="3">
        <v>158</v>
      </c>
      <c r="T161" s="3">
        <v>2.0497299999999998</v>
      </c>
      <c r="V161" s="3">
        <v>158</v>
      </c>
      <c r="W161" s="3">
        <v>2.6396799999999998</v>
      </c>
      <c r="Y161" s="3">
        <v>158</v>
      </c>
      <c r="Z161" s="3">
        <v>2.1816499999999999</v>
      </c>
    </row>
    <row r="162" spans="1:26" ht="14.25" customHeight="1">
      <c r="A162" s="3">
        <v>159</v>
      </c>
      <c r="B162" s="3">
        <v>2.5783900000000002</v>
      </c>
      <c r="D162" s="3">
        <v>159</v>
      </c>
      <c r="E162" s="3">
        <v>1.0142100000000001</v>
      </c>
      <c r="G162" s="3">
        <v>159</v>
      </c>
      <c r="H162" s="3">
        <v>1.1554199999999999</v>
      </c>
      <c r="J162" s="3">
        <v>159</v>
      </c>
      <c r="K162" s="3">
        <v>1.8455900000000001</v>
      </c>
      <c r="M162" s="3">
        <v>159</v>
      </c>
      <c r="N162" s="3">
        <v>8.8154900000000005</v>
      </c>
      <c r="P162" s="3">
        <v>159</v>
      </c>
      <c r="Q162" s="3">
        <v>4.7152900000000004</v>
      </c>
      <c r="S162" s="3">
        <v>159</v>
      </c>
      <c r="T162" s="3">
        <v>1.9902899999999999</v>
      </c>
      <c r="V162" s="3">
        <v>159</v>
      </c>
      <c r="W162" s="3">
        <v>2.4946799999999998</v>
      </c>
      <c r="Y162" s="3">
        <v>159</v>
      </c>
      <c r="Z162" s="3">
        <v>2.0637699999999999</v>
      </c>
    </row>
    <row r="163" spans="1:26" ht="14.25" customHeight="1">
      <c r="A163" s="3">
        <v>160</v>
      </c>
      <c r="B163" s="3">
        <v>2.5994899999999999</v>
      </c>
      <c r="D163" s="3">
        <v>160</v>
      </c>
      <c r="E163" s="3">
        <v>1.0107299999999999</v>
      </c>
      <c r="G163" s="3">
        <v>160</v>
      </c>
      <c r="H163" s="3">
        <v>1.04034</v>
      </c>
      <c r="J163" s="3">
        <v>160</v>
      </c>
      <c r="K163" s="3">
        <v>1.77895</v>
      </c>
      <c r="M163" s="3">
        <v>160</v>
      </c>
      <c r="N163" s="3">
        <v>8.63584</v>
      </c>
      <c r="P163" s="3">
        <v>160</v>
      </c>
      <c r="Q163" s="3">
        <v>4.6621199999999998</v>
      </c>
      <c r="S163" s="3">
        <v>160</v>
      </c>
      <c r="T163" s="3">
        <v>1.5539400000000001</v>
      </c>
      <c r="V163" s="3">
        <v>160</v>
      </c>
      <c r="W163" s="3">
        <v>2.13564</v>
      </c>
      <c r="Y163" s="3">
        <v>160</v>
      </c>
      <c r="Z163" s="3">
        <v>1.68702</v>
      </c>
    </row>
    <row r="164" spans="1:26" ht="14.25" customHeight="1">
      <c r="A164" s="3">
        <v>161</v>
      </c>
      <c r="B164" s="3">
        <v>2.34849</v>
      </c>
      <c r="D164" s="3">
        <v>161</v>
      </c>
      <c r="E164" s="3">
        <v>1.01118</v>
      </c>
      <c r="G164" s="3">
        <v>161</v>
      </c>
      <c r="H164" s="3">
        <v>1.0265299999999999</v>
      </c>
      <c r="J164" s="3">
        <v>161</v>
      </c>
      <c r="K164" s="3">
        <v>1.1310500000000001</v>
      </c>
      <c r="M164" s="3">
        <v>161</v>
      </c>
      <c r="N164" s="3">
        <v>8.6057900000000007</v>
      </c>
      <c r="P164" s="3">
        <v>161</v>
      </c>
      <c r="Q164" s="3">
        <v>4.9183500000000002</v>
      </c>
      <c r="S164" s="3">
        <v>161</v>
      </c>
      <c r="T164" s="3">
        <v>1.6057699999999999</v>
      </c>
      <c r="V164" s="3">
        <v>161</v>
      </c>
      <c r="W164" s="3">
        <v>1.3785099999999999</v>
      </c>
      <c r="Y164" s="3">
        <v>161</v>
      </c>
      <c r="Z164" s="3">
        <v>1.69703</v>
      </c>
    </row>
    <row r="165" spans="1:26" ht="14.25" customHeight="1">
      <c r="A165" s="3">
        <v>162</v>
      </c>
      <c r="B165" s="3">
        <v>2.4489800000000002</v>
      </c>
      <c r="D165" s="3">
        <v>162</v>
      </c>
      <c r="E165" s="3">
        <v>1.0161100000000001</v>
      </c>
      <c r="G165" s="3">
        <v>162</v>
      </c>
      <c r="H165" s="3">
        <v>1.0553399999999999</v>
      </c>
      <c r="J165" s="3">
        <v>162</v>
      </c>
      <c r="K165" s="3">
        <v>1.03027</v>
      </c>
      <c r="M165" s="3">
        <v>162</v>
      </c>
      <c r="N165" s="3">
        <v>8.4675700000000003</v>
      </c>
      <c r="P165" s="3">
        <v>162</v>
      </c>
      <c r="Q165" s="3">
        <v>4.8368599999999997</v>
      </c>
      <c r="S165" s="3">
        <v>162</v>
      </c>
      <c r="T165" s="3">
        <v>1.1083400000000001</v>
      </c>
      <c r="V165" s="3">
        <v>162</v>
      </c>
      <c r="W165" s="3">
        <v>1.1315</v>
      </c>
      <c r="Y165" s="3">
        <v>162</v>
      </c>
      <c r="Z165" s="3">
        <v>2.1262799999999999</v>
      </c>
    </row>
    <row r="166" spans="1:26" ht="14.25" customHeight="1">
      <c r="A166" s="3">
        <v>163</v>
      </c>
      <c r="B166" s="3">
        <v>2.2934600000000001</v>
      </c>
      <c r="D166" s="3">
        <v>163</v>
      </c>
      <c r="E166" s="3">
        <v>1.0427900000000001</v>
      </c>
      <c r="G166" s="3">
        <v>163</v>
      </c>
      <c r="H166" s="3">
        <v>1.3117300000000001</v>
      </c>
      <c r="J166" s="3">
        <v>163</v>
      </c>
      <c r="K166" s="3">
        <v>1.0144599999999999</v>
      </c>
      <c r="M166" s="3">
        <v>163</v>
      </c>
      <c r="N166" s="3">
        <v>8.1492599999999999</v>
      </c>
      <c r="P166" s="3">
        <v>163</v>
      </c>
      <c r="Q166" s="3">
        <v>4.4134700000000002</v>
      </c>
      <c r="S166" s="3">
        <v>163</v>
      </c>
      <c r="T166" s="3">
        <v>1.02813</v>
      </c>
      <c r="V166" s="3">
        <v>163</v>
      </c>
      <c r="W166" s="3">
        <v>1.0623</v>
      </c>
      <c r="Y166" s="3">
        <v>163</v>
      </c>
      <c r="Z166" s="3">
        <v>2.2740399999999998</v>
      </c>
    </row>
    <row r="167" spans="1:26" ht="14.25" customHeight="1">
      <c r="A167" s="3">
        <v>164</v>
      </c>
      <c r="B167" s="3">
        <v>2.3243800000000001</v>
      </c>
      <c r="D167" s="3">
        <v>164</v>
      </c>
      <c r="E167" s="3">
        <v>1.18238</v>
      </c>
      <c r="G167" s="3">
        <v>164</v>
      </c>
      <c r="H167" s="3">
        <v>1.1083099999999999</v>
      </c>
      <c r="J167" s="3">
        <v>164</v>
      </c>
      <c r="K167" s="3">
        <v>1.0119800000000001</v>
      </c>
      <c r="M167" s="3">
        <v>164</v>
      </c>
      <c r="N167" s="3">
        <v>8.0366800000000005</v>
      </c>
      <c r="P167" s="3">
        <v>164</v>
      </c>
      <c r="Q167" s="3">
        <v>4.3072800000000004</v>
      </c>
      <c r="S167" s="3">
        <v>164</v>
      </c>
      <c r="T167" s="3">
        <v>1.0149900000000001</v>
      </c>
      <c r="V167" s="3">
        <v>164</v>
      </c>
      <c r="W167" s="3">
        <v>1.05332</v>
      </c>
      <c r="Y167" s="3">
        <v>164</v>
      </c>
      <c r="Z167" s="3">
        <v>2.20472</v>
      </c>
    </row>
    <row r="168" spans="1:26" ht="14.25" customHeight="1">
      <c r="A168" s="3">
        <v>165</v>
      </c>
      <c r="B168" s="3">
        <v>2.5356200000000002</v>
      </c>
      <c r="D168" s="3">
        <v>165</v>
      </c>
      <c r="E168" s="3">
        <v>1.87887</v>
      </c>
      <c r="G168" s="3">
        <v>165</v>
      </c>
      <c r="H168" s="3">
        <v>1.1551899999999999</v>
      </c>
      <c r="J168" s="3">
        <v>165</v>
      </c>
      <c r="K168" s="3">
        <v>1.0117</v>
      </c>
      <c r="M168" s="3">
        <v>165</v>
      </c>
      <c r="N168" s="3">
        <v>8.0216200000000004</v>
      </c>
      <c r="P168" s="3">
        <v>165</v>
      </c>
      <c r="Q168" s="3">
        <v>4.2645900000000001</v>
      </c>
      <c r="S168" s="3">
        <v>165</v>
      </c>
      <c r="T168" s="3">
        <v>1.01281</v>
      </c>
      <c r="V168" s="3">
        <v>165</v>
      </c>
      <c r="W168" s="3">
        <v>1.10737</v>
      </c>
      <c r="Y168" s="3">
        <v>165</v>
      </c>
      <c r="Z168" s="3">
        <v>1.91126</v>
      </c>
    </row>
    <row r="169" spans="1:26" ht="14.25" customHeight="1">
      <c r="A169" s="3">
        <v>166</v>
      </c>
      <c r="B169" s="3">
        <v>2.5165500000000001</v>
      </c>
      <c r="D169" s="3">
        <v>166</v>
      </c>
      <c r="E169" s="3">
        <v>2.1378200000000001</v>
      </c>
      <c r="G169" s="3">
        <v>166</v>
      </c>
      <c r="H169" s="3">
        <v>1.6715</v>
      </c>
      <c r="J169" s="3">
        <v>166</v>
      </c>
      <c r="K169" s="3">
        <v>1.01247</v>
      </c>
      <c r="M169" s="3">
        <v>166</v>
      </c>
      <c r="N169" s="3">
        <v>7.8590600000000004</v>
      </c>
      <c r="P169" s="3">
        <v>166</v>
      </c>
      <c r="Q169" s="3">
        <v>4.4307499999999997</v>
      </c>
      <c r="S169" s="3">
        <v>166</v>
      </c>
      <c r="T169" s="3">
        <v>1.01247</v>
      </c>
      <c r="V169" s="3">
        <v>166</v>
      </c>
      <c r="W169" s="3">
        <v>1.4417199999999999</v>
      </c>
      <c r="Y169" s="3">
        <v>166</v>
      </c>
      <c r="Z169" s="3">
        <v>1.3383499999999999</v>
      </c>
    </row>
    <row r="170" spans="1:26" ht="14.25" customHeight="1">
      <c r="A170" s="3">
        <v>167</v>
      </c>
      <c r="B170" s="3">
        <v>2.85236</v>
      </c>
      <c r="D170" s="3">
        <v>167</v>
      </c>
      <c r="E170" s="3">
        <v>2.0435400000000001</v>
      </c>
      <c r="G170" s="3">
        <v>167</v>
      </c>
      <c r="H170" s="3">
        <v>1.6787099999999999</v>
      </c>
      <c r="J170" s="3">
        <v>167</v>
      </c>
      <c r="K170" s="3">
        <v>1.0181</v>
      </c>
      <c r="M170" s="3">
        <v>167</v>
      </c>
      <c r="N170" s="3">
        <v>7.7964599999999997</v>
      </c>
      <c r="P170" s="3">
        <v>167</v>
      </c>
      <c r="Q170" s="3">
        <v>4.2889799999999996</v>
      </c>
      <c r="S170" s="3">
        <v>167</v>
      </c>
      <c r="T170" s="3">
        <v>1.01257</v>
      </c>
      <c r="V170" s="3">
        <v>167</v>
      </c>
      <c r="W170" s="3">
        <v>1.0968199999999999</v>
      </c>
      <c r="Y170" s="3">
        <v>167</v>
      </c>
      <c r="Z170" s="3">
        <v>1.26677</v>
      </c>
    </row>
    <row r="171" spans="1:26" ht="14.25" customHeight="1">
      <c r="A171" s="3">
        <v>168</v>
      </c>
      <c r="B171" s="3">
        <v>2.8958300000000001</v>
      </c>
      <c r="D171" s="3">
        <v>168</v>
      </c>
      <c r="E171" s="3">
        <v>2.2458499999999999</v>
      </c>
      <c r="G171" s="3">
        <v>168</v>
      </c>
      <c r="H171" s="3">
        <v>1.17475</v>
      </c>
      <c r="J171" s="3">
        <v>168</v>
      </c>
      <c r="K171" s="3">
        <v>1.0580000000000001</v>
      </c>
      <c r="M171" s="3">
        <v>168</v>
      </c>
      <c r="N171" s="3">
        <v>7.9460699999999997</v>
      </c>
      <c r="P171" s="3">
        <v>168</v>
      </c>
      <c r="Q171" s="3">
        <v>4.5038</v>
      </c>
      <c r="S171" s="3">
        <v>168</v>
      </c>
      <c r="T171" s="3">
        <v>1.0136000000000001</v>
      </c>
      <c r="V171" s="3">
        <v>168</v>
      </c>
      <c r="W171" s="3">
        <v>1.0341499999999999</v>
      </c>
      <c r="Y171" s="3">
        <v>168</v>
      </c>
      <c r="Z171" s="3">
        <v>1.27519</v>
      </c>
    </row>
    <row r="172" spans="1:26" ht="14.25" customHeight="1">
      <c r="A172" s="3">
        <v>169</v>
      </c>
      <c r="B172" s="3">
        <v>2.6749000000000001</v>
      </c>
      <c r="D172" s="3">
        <v>169</v>
      </c>
      <c r="E172" s="3">
        <v>2.7625099999999998</v>
      </c>
      <c r="G172" s="3">
        <v>169</v>
      </c>
      <c r="H172" s="3">
        <v>1.1294599999999999</v>
      </c>
      <c r="J172" s="3">
        <v>169</v>
      </c>
      <c r="K172" s="3">
        <v>1.3563000000000001</v>
      </c>
      <c r="M172" s="3">
        <v>169</v>
      </c>
      <c r="N172" s="3">
        <v>7.9510399999999999</v>
      </c>
      <c r="P172" s="3">
        <v>169</v>
      </c>
      <c r="Q172" s="3">
        <v>4.4060199999999998</v>
      </c>
      <c r="S172" s="3">
        <v>169</v>
      </c>
      <c r="T172" s="3">
        <v>1.02034</v>
      </c>
      <c r="V172" s="3">
        <v>169</v>
      </c>
      <c r="W172" s="3">
        <v>1.0242899999999999</v>
      </c>
      <c r="Y172" s="3">
        <v>169</v>
      </c>
      <c r="Z172" s="3">
        <v>1.46635</v>
      </c>
    </row>
    <row r="173" spans="1:26" ht="14.25" customHeight="1">
      <c r="A173" s="3">
        <v>170</v>
      </c>
      <c r="B173" s="3">
        <v>2.79243</v>
      </c>
      <c r="D173" s="3">
        <v>170</v>
      </c>
      <c r="E173" s="3">
        <v>3.0830199999999999</v>
      </c>
      <c r="G173" s="3">
        <v>170</v>
      </c>
      <c r="H173" s="3">
        <v>1.2154499999999999</v>
      </c>
      <c r="J173" s="3">
        <v>170</v>
      </c>
      <c r="K173" s="3">
        <v>1.06813</v>
      </c>
      <c r="M173" s="3">
        <v>170</v>
      </c>
      <c r="N173" s="3">
        <v>7.8348399999999998</v>
      </c>
      <c r="P173" s="3">
        <v>170</v>
      </c>
      <c r="Q173" s="3">
        <v>3.9614600000000002</v>
      </c>
      <c r="S173" s="3">
        <v>170</v>
      </c>
      <c r="T173" s="3">
        <v>1.0657300000000001</v>
      </c>
      <c r="V173" s="3">
        <v>170</v>
      </c>
      <c r="W173" s="3">
        <v>1.03348</v>
      </c>
      <c r="Y173" s="3">
        <v>170</v>
      </c>
      <c r="Z173" s="3">
        <v>1.3930400000000001</v>
      </c>
    </row>
    <row r="174" spans="1:26" ht="14.25" customHeight="1">
      <c r="A174" s="3">
        <v>171</v>
      </c>
      <c r="B174" s="3">
        <v>2.6668500000000002</v>
      </c>
      <c r="D174" s="3">
        <v>171</v>
      </c>
      <c r="E174" s="3">
        <v>3.2866499999999998</v>
      </c>
      <c r="G174" s="3">
        <v>171</v>
      </c>
      <c r="H174" s="3">
        <v>1.80243</v>
      </c>
      <c r="J174" s="3">
        <v>171</v>
      </c>
      <c r="K174" s="3">
        <v>1.0380400000000001</v>
      </c>
      <c r="M174" s="3">
        <v>171</v>
      </c>
      <c r="N174" s="3">
        <v>7.4965299999999999</v>
      </c>
      <c r="P174" s="3">
        <v>171</v>
      </c>
      <c r="Q174" s="3">
        <v>3.8531</v>
      </c>
      <c r="S174" s="3">
        <v>171</v>
      </c>
      <c r="T174" s="3">
        <v>1.38615</v>
      </c>
      <c r="V174" s="3">
        <v>171</v>
      </c>
      <c r="W174" s="3">
        <v>1.0944100000000001</v>
      </c>
      <c r="Y174" s="3">
        <v>171</v>
      </c>
      <c r="Z174" s="3">
        <v>1.7104699999999999</v>
      </c>
    </row>
    <row r="175" spans="1:26" ht="14.25" customHeight="1">
      <c r="A175" s="3">
        <v>172</v>
      </c>
      <c r="B175" s="3">
        <v>2.72011</v>
      </c>
      <c r="D175" s="3">
        <v>172</v>
      </c>
      <c r="E175" s="3">
        <v>3.3276599999999998</v>
      </c>
      <c r="G175" s="3">
        <v>172</v>
      </c>
      <c r="H175" s="3">
        <v>1.91608</v>
      </c>
      <c r="J175" s="3">
        <v>172</v>
      </c>
      <c r="K175" s="3">
        <v>1.0688800000000001</v>
      </c>
      <c r="M175" s="3">
        <v>172</v>
      </c>
      <c r="N175" s="3">
        <v>7.3906099999999997</v>
      </c>
      <c r="P175" s="3">
        <v>172</v>
      </c>
      <c r="Q175" s="3">
        <v>3.8058200000000002</v>
      </c>
      <c r="S175" s="3">
        <v>172</v>
      </c>
      <c r="T175" s="3">
        <v>1.0719099999999999</v>
      </c>
      <c r="V175" s="3">
        <v>172</v>
      </c>
      <c r="W175" s="3">
        <v>1.4349000000000001</v>
      </c>
      <c r="Y175" s="3">
        <v>172</v>
      </c>
      <c r="Z175" s="3">
        <v>1.7469699999999999</v>
      </c>
    </row>
    <row r="176" spans="1:26" ht="14.25" customHeight="1">
      <c r="A176" s="3">
        <v>173</v>
      </c>
      <c r="B176" s="3">
        <v>2.9801299999999999</v>
      </c>
      <c r="D176" s="3">
        <v>173</v>
      </c>
      <c r="E176" s="3">
        <v>3.4426399999999999</v>
      </c>
      <c r="G176" s="3">
        <v>173</v>
      </c>
      <c r="H176" s="3">
        <v>1.7197899999999999</v>
      </c>
      <c r="J176" s="3">
        <v>173</v>
      </c>
      <c r="K176" s="3">
        <v>1.244</v>
      </c>
      <c r="M176" s="3">
        <v>173</v>
      </c>
      <c r="N176" s="3">
        <v>7.3213100000000004</v>
      </c>
      <c r="P176" s="3">
        <v>173</v>
      </c>
      <c r="Q176" s="3">
        <v>3.91906</v>
      </c>
      <c r="S176" s="3">
        <v>173</v>
      </c>
      <c r="T176" s="3">
        <v>1.03376</v>
      </c>
      <c r="V176" s="3">
        <v>173</v>
      </c>
      <c r="W176" s="3">
        <v>1.0938399999999999</v>
      </c>
      <c r="Y176" s="3">
        <v>173</v>
      </c>
      <c r="Z176" s="3">
        <v>1.5015000000000001</v>
      </c>
    </row>
    <row r="177" spans="1:26" ht="14.25" customHeight="1">
      <c r="A177" s="3">
        <v>174</v>
      </c>
      <c r="B177" s="3">
        <v>3.0065599999999999</v>
      </c>
      <c r="D177" s="3">
        <v>174</v>
      </c>
      <c r="E177" s="3">
        <v>3.4059599999999999</v>
      </c>
      <c r="G177" s="3">
        <v>174</v>
      </c>
      <c r="H177" s="3">
        <v>1.93906</v>
      </c>
      <c r="J177" s="3">
        <v>174</v>
      </c>
      <c r="K177" s="3">
        <v>2.0243699999999998</v>
      </c>
      <c r="M177" s="3">
        <v>174</v>
      </c>
      <c r="N177" s="3">
        <v>7.33331</v>
      </c>
      <c r="P177" s="3">
        <v>174</v>
      </c>
      <c r="Q177" s="3">
        <v>3.7373699999999999</v>
      </c>
      <c r="S177" s="3">
        <v>174</v>
      </c>
      <c r="T177" s="3">
        <v>1.06877</v>
      </c>
      <c r="V177" s="3">
        <v>174</v>
      </c>
      <c r="W177" s="3">
        <v>1.0323899999999999</v>
      </c>
      <c r="Y177" s="3">
        <v>174</v>
      </c>
      <c r="Z177" s="3">
        <v>1.69815</v>
      </c>
    </row>
    <row r="178" spans="1:26" ht="14.25" customHeight="1">
      <c r="A178" s="3">
        <v>175</v>
      </c>
      <c r="B178" s="3">
        <v>3.3595000000000002</v>
      </c>
      <c r="D178" s="3">
        <v>175</v>
      </c>
      <c r="E178" s="3">
        <v>3.43845</v>
      </c>
      <c r="G178" s="3">
        <v>175</v>
      </c>
      <c r="H178" s="3">
        <v>1.7067000000000001</v>
      </c>
      <c r="J178" s="3">
        <v>175</v>
      </c>
      <c r="K178" s="3">
        <v>2.3902999999999999</v>
      </c>
      <c r="M178" s="3">
        <v>175</v>
      </c>
      <c r="N178" s="3">
        <v>7.18912</v>
      </c>
      <c r="P178" s="3">
        <v>175</v>
      </c>
      <c r="Q178" s="3">
        <v>3.72559</v>
      </c>
      <c r="S178" s="3">
        <v>175</v>
      </c>
      <c r="T178" s="3">
        <v>1.3664099999999999</v>
      </c>
      <c r="V178" s="3">
        <v>175</v>
      </c>
      <c r="W178" s="3">
        <v>1.0213000000000001</v>
      </c>
      <c r="Y178" s="3">
        <v>175</v>
      </c>
      <c r="Z178" s="3">
        <v>1.6254500000000001</v>
      </c>
    </row>
    <row r="179" spans="1:26" ht="14.25" customHeight="1">
      <c r="A179" s="3">
        <v>176</v>
      </c>
      <c r="B179" s="3">
        <v>3.5105300000000002</v>
      </c>
      <c r="D179" s="3">
        <v>176</v>
      </c>
      <c r="E179" s="3">
        <v>3.3767800000000001</v>
      </c>
      <c r="G179" s="3">
        <v>176</v>
      </c>
      <c r="H179" s="3">
        <v>1.8552999999999999</v>
      </c>
      <c r="J179" s="3">
        <v>176</v>
      </c>
      <c r="K179" s="3">
        <v>2.5575399999999999</v>
      </c>
      <c r="M179" s="3">
        <v>176</v>
      </c>
      <c r="N179" s="3">
        <v>7.1318700000000002</v>
      </c>
      <c r="P179" s="3">
        <v>176</v>
      </c>
      <c r="Q179" s="3">
        <v>3.99844</v>
      </c>
      <c r="S179" s="3">
        <v>176</v>
      </c>
      <c r="T179" s="3">
        <v>1.0630500000000001</v>
      </c>
      <c r="V179" s="3">
        <v>176</v>
      </c>
      <c r="W179" s="3">
        <v>1.02173</v>
      </c>
      <c r="Y179" s="3">
        <v>176</v>
      </c>
      <c r="Z179" s="3">
        <v>1.25566</v>
      </c>
    </row>
    <row r="180" spans="1:26" ht="14.25" customHeight="1">
      <c r="A180" s="3">
        <v>177</v>
      </c>
      <c r="B180" s="3">
        <v>3.4604400000000002</v>
      </c>
      <c r="D180" s="3">
        <v>177</v>
      </c>
      <c r="E180" s="3">
        <v>3.282</v>
      </c>
      <c r="G180" s="3">
        <v>177</v>
      </c>
      <c r="H180" s="3">
        <v>1.53637</v>
      </c>
      <c r="J180" s="3">
        <v>177</v>
      </c>
      <c r="K180" s="3">
        <v>2.5752100000000002</v>
      </c>
      <c r="M180" s="3">
        <v>177</v>
      </c>
      <c r="N180" s="3">
        <v>7.2132399999999999</v>
      </c>
      <c r="P180" s="3">
        <v>177</v>
      </c>
      <c r="Q180" s="3">
        <v>3.9960399999999998</v>
      </c>
      <c r="S180" s="3">
        <v>177</v>
      </c>
      <c r="T180" s="3">
        <v>1.0210300000000001</v>
      </c>
      <c r="V180" s="3">
        <v>177</v>
      </c>
      <c r="W180" s="3">
        <v>1.0347</v>
      </c>
      <c r="Y180" s="3">
        <v>177</v>
      </c>
      <c r="Z180" s="3">
        <v>1.21533</v>
      </c>
    </row>
    <row r="181" spans="1:26" ht="14.25" customHeight="1">
      <c r="A181" s="3">
        <v>178</v>
      </c>
      <c r="B181" s="3">
        <v>3.6789700000000001</v>
      </c>
      <c r="D181" s="3">
        <v>178</v>
      </c>
      <c r="E181" s="3">
        <v>3.0671900000000001</v>
      </c>
      <c r="G181" s="3">
        <v>178</v>
      </c>
      <c r="H181" s="3">
        <v>1.6043400000000001</v>
      </c>
      <c r="J181" s="3">
        <v>178</v>
      </c>
      <c r="K181" s="3">
        <v>2.42231</v>
      </c>
      <c r="M181" s="3">
        <v>178</v>
      </c>
      <c r="N181" s="3">
        <v>7.1778500000000003</v>
      </c>
      <c r="P181" s="3">
        <v>178</v>
      </c>
      <c r="Q181" s="3">
        <v>4.3264100000000001</v>
      </c>
      <c r="S181" s="3">
        <v>178</v>
      </c>
      <c r="T181" s="3">
        <v>1.01752</v>
      </c>
      <c r="V181" s="3">
        <v>178</v>
      </c>
      <c r="W181" s="3">
        <v>1.10311</v>
      </c>
      <c r="Y181" s="3">
        <v>178</v>
      </c>
      <c r="Z181" s="3">
        <v>1.22282</v>
      </c>
    </row>
    <row r="182" spans="1:26" ht="14.25" customHeight="1">
      <c r="A182" s="3">
        <v>179</v>
      </c>
      <c r="B182" s="3">
        <v>3.7206899999999998</v>
      </c>
      <c r="D182" s="3">
        <v>179</v>
      </c>
      <c r="E182" s="3">
        <v>2.9868700000000001</v>
      </c>
      <c r="G182" s="3">
        <v>179</v>
      </c>
      <c r="H182" s="3">
        <v>1.23675</v>
      </c>
      <c r="J182" s="3">
        <v>179</v>
      </c>
      <c r="K182" s="3">
        <v>1.9453400000000001</v>
      </c>
      <c r="M182" s="3">
        <v>179</v>
      </c>
      <c r="N182" s="3">
        <v>7.3328800000000003</v>
      </c>
      <c r="P182" s="3">
        <v>179</v>
      </c>
      <c r="Q182" s="3">
        <v>4.44794</v>
      </c>
      <c r="S182" s="3">
        <v>179</v>
      </c>
      <c r="T182" s="3">
        <v>1.03234</v>
      </c>
      <c r="V182" s="3">
        <v>179</v>
      </c>
      <c r="W182" s="3">
        <v>1.46719</v>
      </c>
      <c r="Y182" s="3">
        <v>179</v>
      </c>
      <c r="Z182" s="3">
        <v>1.37025</v>
      </c>
    </row>
    <row r="183" spans="1:26" ht="14.25" customHeight="1">
      <c r="A183" s="3">
        <v>180</v>
      </c>
      <c r="B183" s="3">
        <v>4.0449999999999999</v>
      </c>
      <c r="D183" s="3">
        <v>180</v>
      </c>
      <c r="E183" s="3">
        <v>2.7927599999999999</v>
      </c>
      <c r="G183" s="3">
        <v>180</v>
      </c>
      <c r="H183" s="3">
        <v>1.18618</v>
      </c>
      <c r="J183" s="3">
        <v>180</v>
      </c>
      <c r="K183" s="3">
        <v>1.88049</v>
      </c>
      <c r="M183" s="3">
        <v>180</v>
      </c>
      <c r="N183" s="3">
        <v>7.3193599999999996</v>
      </c>
      <c r="P183" s="3">
        <v>180</v>
      </c>
      <c r="Q183" s="3">
        <v>4.4414400000000001</v>
      </c>
      <c r="S183" s="3">
        <v>180</v>
      </c>
      <c r="T183" s="3">
        <v>1.1231100000000001</v>
      </c>
      <c r="V183" s="3">
        <v>180</v>
      </c>
      <c r="W183" s="3">
        <v>1.1577299999999999</v>
      </c>
      <c r="Y183" s="3">
        <v>180</v>
      </c>
      <c r="Z183" s="3">
        <v>1.25542</v>
      </c>
    </row>
    <row r="184" spans="1:26" ht="14.25" customHeight="1">
      <c r="A184" s="3">
        <v>181</v>
      </c>
      <c r="B184" s="3">
        <v>4.1859099999999998</v>
      </c>
      <c r="D184" s="3">
        <v>181</v>
      </c>
      <c r="E184" s="3">
        <v>2.7860499999999999</v>
      </c>
      <c r="G184" s="3">
        <v>181</v>
      </c>
      <c r="H184" s="3">
        <v>1.20933</v>
      </c>
      <c r="J184" s="3">
        <v>181</v>
      </c>
      <c r="K184" s="3">
        <v>2.10337</v>
      </c>
      <c r="M184" s="3">
        <v>181</v>
      </c>
      <c r="N184" s="3">
        <v>7.1895100000000003</v>
      </c>
      <c r="P184" s="3">
        <v>181</v>
      </c>
      <c r="Q184" s="3">
        <v>4.3163900000000002</v>
      </c>
      <c r="S184" s="3">
        <v>181</v>
      </c>
      <c r="T184" s="3">
        <v>1.63849</v>
      </c>
      <c r="V184" s="3">
        <v>181</v>
      </c>
      <c r="W184" s="3">
        <v>1.1383000000000001</v>
      </c>
      <c r="Y184" s="3">
        <v>181</v>
      </c>
      <c r="Z184" s="3">
        <v>1.36991</v>
      </c>
    </row>
    <row r="185" spans="1:26" ht="14.25" customHeight="1">
      <c r="A185" s="3">
        <v>182</v>
      </c>
      <c r="B185" s="3">
        <v>4.1993999999999998</v>
      </c>
      <c r="D185" s="3">
        <v>182</v>
      </c>
      <c r="E185" s="3">
        <v>2.63259</v>
      </c>
      <c r="G185" s="3">
        <v>182</v>
      </c>
      <c r="H185" s="3">
        <v>1.43669</v>
      </c>
      <c r="J185" s="3">
        <v>182</v>
      </c>
      <c r="K185" s="3">
        <v>1.9043099999999999</v>
      </c>
      <c r="M185" s="3">
        <v>182</v>
      </c>
      <c r="N185" s="3">
        <v>7.1992700000000003</v>
      </c>
      <c r="P185" s="3">
        <v>182</v>
      </c>
      <c r="Q185" s="3">
        <v>3.9906899999999998</v>
      </c>
      <c r="S185" s="3">
        <v>182</v>
      </c>
      <c r="T185" s="3">
        <v>1.5337400000000001</v>
      </c>
      <c r="V185" s="3">
        <v>182</v>
      </c>
      <c r="W185" s="3">
        <v>1.2856099999999999</v>
      </c>
      <c r="Y185" s="3">
        <v>182</v>
      </c>
      <c r="Z185" s="3">
        <v>1.21743</v>
      </c>
    </row>
    <row r="186" spans="1:26" ht="14.25" customHeight="1">
      <c r="A186" s="3">
        <v>183</v>
      </c>
      <c r="B186" s="3">
        <v>4.0540399999999996</v>
      </c>
      <c r="D186" s="3">
        <v>183</v>
      </c>
      <c r="E186" s="3">
        <v>2.16276</v>
      </c>
      <c r="G186" s="3">
        <v>183</v>
      </c>
      <c r="H186" s="3">
        <v>1.2934600000000001</v>
      </c>
      <c r="J186" s="3">
        <v>183</v>
      </c>
      <c r="K186" s="3">
        <v>2.0379200000000002</v>
      </c>
      <c r="M186" s="3">
        <v>183</v>
      </c>
      <c r="N186" s="3">
        <v>7.14628</v>
      </c>
      <c r="P186" s="3">
        <v>183</v>
      </c>
      <c r="Q186" s="3">
        <v>3.9301699999999999</v>
      </c>
      <c r="S186" s="3">
        <v>183</v>
      </c>
      <c r="T186" s="3">
        <v>1.92299</v>
      </c>
      <c r="V186" s="3">
        <v>183</v>
      </c>
      <c r="W186" s="3">
        <v>1.9817499999999999</v>
      </c>
      <c r="Y186" s="3">
        <v>183</v>
      </c>
      <c r="Z186" s="3">
        <v>1.2060599999999999</v>
      </c>
    </row>
    <row r="187" spans="1:26" ht="14.25" customHeight="1">
      <c r="A187" s="3">
        <v>184</v>
      </c>
      <c r="B187" s="3">
        <v>4.1555200000000001</v>
      </c>
      <c r="D187" s="3">
        <v>184</v>
      </c>
      <c r="E187" s="3">
        <v>2.0499900000000002</v>
      </c>
      <c r="G187" s="3">
        <v>184</v>
      </c>
      <c r="H187" s="3">
        <v>1.36069</v>
      </c>
      <c r="J187" s="3">
        <v>184</v>
      </c>
      <c r="K187" s="3">
        <v>1.7502200000000001</v>
      </c>
      <c r="M187" s="3">
        <v>184</v>
      </c>
      <c r="N187" s="3">
        <v>7.2031999999999998</v>
      </c>
      <c r="P187" s="3">
        <v>184</v>
      </c>
      <c r="Q187" s="3">
        <v>4.0440800000000001</v>
      </c>
      <c r="S187" s="3">
        <v>184</v>
      </c>
      <c r="T187" s="3">
        <v>1.8438000000000001</v>
      </c>
      <c r="V187" s="3">
        <v>184</v>
      </c>
      <c r="W187" s="3">
        <v>2.10731</v>
      </c>
      <c r="Y187" s="3">
        <v>184</v>
      </c>
      <c r="Z187" s="3">
        <v>1.2417199999999999</v>
      </c>
    </row>
    <row r="188" spans="1:26" ht="14.25" customHeight="1">
      <c r="A188" s="3">
        <v>185</v>
      </c>
      <c r="B188" s="3">
        <v>4.1027800000000001</v>
      </c>
      <c r="D188" s="3">
        <v>185</v>
      </c>
      <c r="E188" s="3">
        <v>1.60042</v>
      </c>
      <c r="G188" s="3">
        <v>185</v>
      </c>
      <c r="H188" s="3">
        <v>1.7492099999999999</v>
      </c>
      <c r="J188" s="3">
        <v>185</v>
      </c>
      <c r="K188" s="3">
        <v>1.76006</v>
      </c>
      <c r="M188" s="3">
        <v>185</v>
      </c>
      <c r="N188" s="3">
        <v>7.1706700000000003</v>
      </c>
      <c r="P188" s="3">
        <v>185</v>
      </c>
      <c r="Q188" s="3">
        <v>3.9710000000000001</v>
      </c>
      <c r="S188" s="3">
        <v>185</v>
      </c>
      <c r="T188" s="3">
        <v>1.1713499999999999</v>
      </c>
      <c r="V188" s="3">
        <v>185</v>
      </c>
      <c r="W188" s="3">
        <v>1.9678800000000001</v>
      </c>
      <c r="Y188" s="3">
        <v>185</v>
      </c>
      <c r="Z188" s="3">
        <v>1.57575</v>
      </c>
    </row>
    <row r="189" spans="1:26" ht="14.25" customHeight="1">
      <c r="A189" s="3">
        <v>186</v>
      </c>
      <c r="B189" s="3">
        <v>4.28172</v>
      </c>
      <c r="D189" s="3">
        <v>186</v>
      </c>
      <c r="E189" s="3">
        <v>1.5239199999999999</v>
      </c>
      <c r="G189" s="3">
        <v>186</v>
      </c>
      <c r="H189" s="3">
        <v>1.7323500000000001</v>
      </c>
      <c r="J189" s="3">
        <v>186</v>
      </c>
      <c r="K189" s="3">
        <v>2.1044200000000002</v>
      </c>
      <c r="M189" s="3">
        <v>186</v>
      </c>
      <c r="N189" s="3">
        <v>7.2464300000000001</v>
      </c>
      <c r="P189" s="3">
        <v>186</v>
      </c>
      <c r="Q189" s="3">
        <v>4.1163800000000004</v>
      </c>
      <c r="S189" s="3">
        <v>186</v>
      </c>
      <c r="T189" s="3">
        <v>1.06412</v>
      </c>
      <c r="V189" s="3">
        <v>186</v>
      </c>
      <c r="W189" s="3">
        <v>1.2326600000000001</v>
      </c>
      <c r="Y189" s="3">
        <v>186</v>
      </c>
      <c r="Z189" s="3">
        <v>1.6136299999999999</v>
      </c>
    </row>
    <row r="190" spans="1:26" ht="14.25" customHeight="1">
      <c r="A190" s="3">
        <v>187</v>
      </c>
      <c r="B190" s="3">
        <v>4.2958699999999999</v>
      </c>
      <c r="D190" s="3">
        <v>187</v>
      </c>
      <c r="E190" s="3">
        <v>1.54809</v>
      </c>
      <c r="G190" s="3">
        <v>187</v>
      </c>
      <c r="H190" s="3">
        <v>2.06182</v>
      </c>
      <c r="J190" s="3">
        <v>187</v>
      </c>
      <c r="K190" s="3">
        <v>2.0401199999999999</v>
      </c>
      <c r="M190" s="3">
        <v>187</v>
      </c>
      <c r="N190" s="3">
        <v>7.2473000000000001</v>
      </c>
      <c r="P190" s="3">
        <v>187</v>
      </c>
      <c r="Q190" s="3">
        <v>4.0910500000000001</v>
      </c>
      <c r="S190" s="3">
        <v>187</v>
      </c>
      <c r="T190" s="3">
        <v>1.0831599999999999</v>
      </c>
      <c r="V190" s="3">
        <v>187</v>
      </c>
      <c r="W190" s="3">
        <v>1.0655399999999999</v>
      </c>
      <c r="Y190" s="3">
        <v>187</v>
      </c>
      <c r="Z190" s="3">
        <v>1.3601099999999999</v>
      </c>
    </row>
    <row r="191" spans="1:26" ht="14.25" customHeight="1">
      <c r="A191" s="3">
        <v>188</v>
      </c>
      <c r="B191" s="3">
        <v>4.1226099999999999</v>
      </c>
      <c r="D191" s="3">
        <v>188</v>
      </c>
      <c r="E191" s="3">
        <v>1.84232</v>
      </c>
      <c r="G191" s="3">
        <v>188</v>
      </c>
      <c r="H191" s="3">
        <v>1.95607</v>
      </c>
      <c r="J191" s="3">
        <v>188</v>
      </c>
      <c r="K191" s="3">
        <v>2.3487499999999999</v>
      </c>
      <c r="M191" s="3">
        <v>188</v>
      </c>
      <c r="N191" s="3">
        <v>7.1842199999999998</v>
      </c>
      <c r="P191" s="3">
        <v>188</v>
      </c>
      <c r="Q191" s="3">
        <v>3.9108900000000002</v>
      </c>
      <c r="S191" s="3">
        <v>188</v>
      </c>
      <c r="T191" s="3">
        <v>1.36077</v>
      </c>
      <c r="V191" s="3">
        <v>188</v>
      </c>
      <c r="W191" s="3">
        <v>1.0291600000000001</v>
      </c>
      <c r="Y191" s="3">
        <v>188</v>
      </c>
      <c r="Z191" s="3">
        <v>1.39029</v>
      </c>
    </row>
    <row r="192" spans="1:26" ht="14.25" customHeight="1">
      <c r="A192" s="3">
        <v>189</v>
      </c>
      <c r="B192" s="3">
        <v>4.2077999999999998</v>
      </c>
      <c r="D192" s="3">
        <v>189</v>
      </c>
      <c r="E192" s="3">
        <v>1.6883600000000001</v>
      </c>
      <c r="G192" s="3">
        <v>189</v>
      </c>
      <c r="H192" s="3">
        <v>2.1636000000000002</v>
      </c>
      <c r="J192" s="3">
        <v>189</v>
      </c>
      <c r="K192" s="3">
        <v>2.32185</v>
      </c>
      <c r="M192" s="3">
        <v>189</v>
      </c>
      <c r="N192" s="3">
        <v>7.1993</v>
      </c>
      <c r="P192" s="3">
        <v>189</v>
      </c>
      <c r="Q192" s="3">
        <v>3.9307599999999998</v>
      </c>
      <c r="S192" s="3">
        <v>189</v>
      </c>
      <c r="T192" s="3">
        <v>1.07151</v>
      </c>
      <c r="V192" s="3">
        <v>189</v>
      </c>
      <c r="W192" s="3">
        <v>1.0234000000000001</v>
      </c>
      <c r="Y192" s="3">
        <v>189</v>
      </c>
      <c r="Z192" s="3">
        <v>1.6959900000000001</v>
      </c>
    </row>
    <row r="193" spans="1:26" ht="14.25" customHeight="1">
      <c r="A193" s="3">
        <v>190</v>
      </c>
      <c r="B193" s="3">
        <v>4.1013400000000004</v>
      </c>
      <c r="D193" s="3">
        <v>190</v>
      </c>
      <c r="E193" s="3">
        <v>1.89581</v>
      </c>
      <c r="G193" s="3">
        <v>190</v>
      </c>
      <c r="H193" s="3">
        <v>2.0344099999999998</v>
      </c>
      <c r="J193" s="3">
        <v>190</v>
      </c>
      <c r="K193" s="3">
        <v>1.97827</v>
      </c>
      <c r="M193" s="3">
        <v>190</v>
      </c>
      <c r="N193" s="3">
        <v>7.1566799999999997</v>
      </c>
      <c r="P193" s="3">
        <v>190</v>
      </c>
      <c r="Q193" s="3">
        <v>3.78891</v>
      </c>
      <c r="S193" s="3">
        <v>190</v>
      </c>
      <c r="T193" s="3">
        <v>1.0399099999999999</v>
      </c>
      <c r="V193" s="3">
        <v>190</v>
      </c>
      <c r="W193" s="3">
        <v>1.0332600000000001</v>
      </c>
      <c r="Y193" s="3">
        <v>190</v>
      </c>
      <c r="Z193" s="3">
        <v>1.74516</v>
      </c>
    </row>
    <row r="194" spans="1:26" ht="14.25" customHeight="1">
      <c r="A194" s="3">
        <v>191</v>
      </c>
      <c r="B194" s="3">
        <v>4.2589399999999999</v>
      </c>
      <c r="D194" s="3">
        <v>191</v>
      </c>
      <c r="E194" s="3">
        <v>1.59124</v>
      </c>
      <c r="G194" s="3">
        <v>191</v>
      </c>
      <c r="H194" s="3">
        <v>2.1413500000000001</v>
      </c>
      <c r="J194" s="3">
        <v>191</v>
      </c>
      <c r="K194" s="3">
        <v>2.0100899999999999</v>
      </c>
      <c r="M194" s="3">
        <v>191</v>
      </c>
      <c r="N194" s="3">
        <v>7.0983000000000001</v>
      </c>
      <c r="P194" s="3">
        <v>191</v>
      </c>
      <c r="Q194" s="3">
        <v>3.44712</v>
      </c>
      <c r="S194" s="3">
        <v>191</v>
      </c>
      <c r="T194" s="3">
        <v>1.09188</v>
      </c>
      <c r="V194" s="3">
        <v>191</v>
      </c>
      <c r="W194" s="3">
        <v>1.09432</v>
      </c>
      <c r="Y194" s="3">
        <v>191</v>
      </c>
      <c r="Z194" s="3">
        <v>2.2580100000000001</v>
      </c>
    </row>
    <row r="195" spans="1:26" ht="14.25" customHeight="1">
      <c r="A195" s="3">
        <v>192</v>
      </c>
      <c r="B195" s="3">
        <v>4.2061900000000003</v>
      </c>
      <c r="D195" s="3">
        <v>192</v>
      </c>
      <c r="E195" s="3">
        <v>1.5878399999999999</v>
      </c>
      <c r="G195" s="3">
        <v>192</v>
      </c>
      <c r="H195" s="3">
        <v>2.6132900000000001</v>
      </c>
      <c r="J195" s="3">
        <v>192</v>
      </c>
      <c r="K195" s="3">
        <v>1.62198</v>
      </c>
      <c r="M195" s="3">
        <v>192</v>
      </c>
      <c r="N195" s="3">
        <v>7.1091499999999996</v>
      </c>
      <c r="P195" s="3">
        <v>192</v>
      </c>
      <c r="Q195" s="3">
        <v>3.34917</v>
      </c>
      <c r="S195" s="3">
        <v>192</v>
      </c>
      <c r="T195" s="3">
        <v>1.48085</v>
      </c>
      <c r="V195" s="3">
        <v>192</v>
      </c>
      <c r="W195" s="3">
        <v>1.4349099999999999</v>
      </c>
      <c r="Y195" s="3">
        <v>192</v>
      </c>
      <c r="Z195" s="3">
        <v>2.5639099999999999</v>
      </c>
    </row>
    <row r="196" spans="1:26" ht="14.25" customHeight="1">
      <c r="A196" s="3">
        <v>193</v>
      </c>
      <c r="B196" s="3">
        <v>3.9411399999999999</v>
      </c>
      <c r="D196" s="3">
        <v>193</v>
      </c>
      <c r="E196" s="3">
        <v>1.8600699999999999</v>
      </c>
      <c r="G196" s="3">
        <v>193</v>
      </c>
      <c r="H196" s="3">
        <v>2.88795</v>
      </c>
      <c r="J196" s="3">
        <v>193</v>
      </c>
      <c r="K196" s="3">
        <v>1.6485300000000001</v>
      </c>
      <c r="M196" s="3">
        <v>193</v>
      </c>
      <c r="N196" s="3">
        <v>7.0637699999999999</v>
      </c>
      <c r="P196" s="3">
        <v>193</v>
      </c>
      <c r="Q196" s="3">
        <v>3.4804400000000002</v>
      </c>
      <c r="S196" s="3">
        <v>193</v>
      </c>
      <c r="T196" s="3">
        <v>1.2673099999999999</v>
      </c>
      <c r="V196" s="3">
        <v>193</v>
      </c>
      <c r="W196" s="3">
        <v>1.0939700000000001</v>
      </c>
      <c r="Y196" s="3">
        <v>193</v>
      </c>
      <c r="Z196" s="3">
        <v>2.7391700000000001</v>
      </c>
    </row>
    <row r="197" spans="1:26" ht="14.25" customHeight="1">
      <c r="A197" s="3">
        <v>194</v>
      </c>
      <c r="B197" s="3">
        <v>3.9480900000000001</v>
      </c>
      <c r="D197" s="3">
        <v>194</v>
      </c>
      <c r="E197" s="3">
        <v>1.6255900000000001</v>
      </c>
      <c r="G197" s="3">
        <v>194</v>
      </c>
      <c r="H197" s="3">
        <v>2.95879</v>
      </c>
      <c r="J197" s="3">
        <v>194</v>
      </c>
      <c r="K197" s="3">
        <v>1.1625399999999999</v>
      </c>
      <c r="M197" s="3">
        <v>194</v>
      </c>
      <c r="N197" s="3">
        <v>7.0884600000000004</v>
      </c>
      <c r="P197" s="3">
        <v>194</v>
      </c>
      <c r="Q197" s="3">
        <v>3.39</v>
      </c>
      <c r="S197" s="3">
        <v>194</v>
      </c>
      <c r="T197" s="3">
        <v>1.4592799999999999</v>
      </c>
      <c r="V197" s="3">
        <v>194</v>
      </c>
      <c r="W197" s="3">
        <v>1.0325800000000001</v>
      </c>
      <c r="Y197" s="3">
        <v>194</v>
      </c>
      <c r="Z197" s="3">
        <v>2.8067000000000002</v>
      </c>
    </row>
    <row r="198" spans="1:26" ht="14.25" customHeight="1">
      <c r="A198" s="3">
        <v>195</v>
      </c>
      <c r="B198" s="3">
        <v>4.2543100000000003</v>
      </c>
      <c r="D198" s="3">
        <v>195</v>
      </c>
      <c r="E198" s="3">
        <v>1.66757</v>
      </c>
      <c r="G198" s="3">
        <v>195</v>
      </c>
      <c r="H198" s="3">
        <v>3.2045400000000002</v>
      </c>
      <c r="J198" s="3">
        <v>195</v>
      </c>
      <c r="K198" s="3">
        <v>1.0770299999999999</v>
      </c>
      <c r="M198" s="3">
        <v>195</v>
      </c>
      <c r="N198" s="3">
        <v>7.0589000000000004</v>
      </c>
      <c r="P198" s="3">
        <v>195</v>
      </c>
      <c r="Q198" s="3">
        <v>3.0857899999999998</v>
      </c>
      <c r="S198" s="3">
        <v>195</v>
      </c>
      <c r="T198" s="3">
        <v>1.0780799999999999</v>
      </c>
      <c r="V198" s="3">
        <v>195</v>
      </c>
      <c r="W198" s="3">
        <v>1.0214099999999999</v>
      </c>
      <c r="Y198" s="3">
        <v>195</v>
      </c>
      <c r="Z198" s="3">
        <v>2.7553100000000001</v>
      </c>
    </row>
    <row r="199" spans="1:26" ht="14.25" customHeight="1">
      <c r="A199" s="3">
        <v>196</v>
      </c>
      <c r="B199" s="3">
        <v>4.3251900000000001</v>
      </c>
      <c r="D199" s="3">
        <v>196</v>
      </c>
      <c r="E199" s="3">
        <v>2.1520899999999998</v>
      </c>
      <c r="G199" s="3">
        <v>196</v>
      </c>
      <c r="H199" s="3">
        <v>3.2905099999999998</v>
      </c>
      <c r="J199" s="3">
        <v>196</v>
      </c>
      <c r="K199" s="3">
        <v>1.0942499999999999</v>
      </c>
      <c r="M199" s="3">
        <v>196</v>
      </c>
      <c r="N199" s="3">
        <v>6.9871100000000004</v>
      </c>
      <c r="P199" s="3">
        <v>196</v>
      </c>
      <c r="Q199" s="3">
        <v>3.0455100000000002</v>
      </c>
      <c r="S199" s="3">
        <v>196</v>
      </c>
      <c r="T199" s="3">
        <v>1.02275</v>
      </c>
      <c r="V199" s="3">
        <v>196</v>
      </c>
      <c r="W199" s="3">
        <v>1.0209299999999999</v>
      </c>
      <c r="Y199" s="3">
        <v>196</v>
      </c>
      <c r="Z199" s="3">
        <v>2.9180600000000001</v>
      </c>
    </row>
    <row r="200" spans="1:26" ht="14.25" customHeight="1">
      <c r="A200" s="3">
        <v>197</v>
      </c>
      <c r="B200" s="3">
        <v>4.2120699999999998</v>
      </c>
      <c r="D200" s="3">
        <v>197</v>
      </c>
      <c r="E200" s="3">
        <v>2.2468499999999998</v>
      </c>
      <c r="G200" s="3">
        <v>197</v>
      </c>
      <c r="H200" s="3">
        <v>3.5114000000000001</v>
      </c>
      <c r="J200" s="3">
        <v>197</v>
      </c>
      <c r="K200" s="3">
        <v>1.3610199999999999</v>
      </c>
      <c r="M200" s="3">
        <v>197</v>
      </c>
      <c r="N200" s="3">
        <v>6.8662999999999998</v>
      </c>
      <c r="P200" s="3">
        <v>197</v>
      </c>
      <c r="Q200" s="3">
        <v>2.7730399999999999</v>
      </c>
      <c r="S200" s="3">
        <v>197</v>
      </c>
      <c r="T200" s="3">
        <v>1.0149699999999999</v>
      </c>
      <c r="V200" s="3">
        <v>197</v>
      </c>
      <c r="W200" s="3">
        <v>1.0275300000000001</v>
      </c>
      <c r="Y200" s="3">
        <v>197</v>
      </c>
      <c r="Z200" s="3">
        <v>2.9729000000000001</v>
      </c>
    </row>
    <row r="201" spans="1:26" ht="14.25" customHeight="1">
      <c r="A201" s="3">
        <v>198</v>
      </c>
      <c r="B201" s="3">
        <v>3.8441800000000002</v>
      </c>
      <c r="D201" s="3">
        <v>198</v>
      </c>
      <c r="E201" s="3">
        <v>1.9587000000000001</v>
      </c>
      <c r="G201" s="3">
        <v>198</v>
      </c>
      <c r="H201" s="3">
        <v>3.7071200000000002</v>
      </c>
      <c r="J201" s="3">
        <v>198</v>
      </c>
      <c r="K201" s="3">
        <v>1.07745</v>
      </c>
      <c r="M201" s="3">
        <v>198</v>
      </c>
      <c r="N201" s="3">
        <v>6.66587</v>
      </c>
      <c r="P201" s="3">
        <v>198</v>
      </c>
      <c r="Q201" s="3">
        <v>2.7082999999999999</v>
      </c>
      <c r="S201" s="3">
        <v>198</v>
      </c>
      <c r="T201" s="3">
        <v>1.01711</v>
      </c>
      <c r="V201" s="3">
        <v>198</v>
      </c>
      <c r="W201" s="3">
        <v>1.05609</v>
      </c>
      <c r="Y201" s="3">
        <v>198</v>
      </c>
      <c r="Z201" s="3">
        <v>2.9370099999999999</v>
      </c>
    </row>
    <row r="202" spans="1:26" ht="14.25" customHeight="1">
      <c r="A202" s="3">
        <v>199</v>
      </c>
      <c r="B202" s="3">
        <v>3.8221099999999999</v>
      </c>
      <c r="D202" s="3">
        <v>199</v>
      </c>
      <c r="E202" s="3">
        <v>2.0762900000000002</v>
      </c>
      <c r="G202" s="4"/>
      <c r="H202" s="4"/>
      <c r="J202" s="3">
        <v>199</v>
      </c>
      <c r="K202" s="3">
        <v>1.0441499999999999</v>
      </c>
      <c r="M202" s="3">
        <v>199</v>
      </c>
      <c r="N202" s="3">
        <v>6.6095199999999998</v>
      </c>
      <c r="P202" s="3">
        <v>199</v>
      </c>
      <c r="Q202" s="3">
        <v>2.97438</v>
      </c>
      <c r="S202" s="3">
        <v>199</v>
      </c>
      <c r="T202" s="3">
        <v>1.0361199999999999</v>
      </c>
      <c r="V202" s="3">
        <v>199</v>
      </c>
      <c r="W202" s="3">
        <v>1.17517</v>
      </c>
      <c r="Y202" s="3">
        <v>199</v>
      </c>
      <c r="Z202" s="3">
        <v>2.79718</v>
      </c>
    </row>
    <row r="203" spans="1:26" ht="14.25" customHeight="1">
      <c r="A203" s="3">
        <v>200</v>
      </c>
      <c r="B203" s="3">
        <v>3.8708800000000001</v>
      </c>
      <c r="D203" s="3">
        <v>200</v>
      </c>
      <c r="E203" s="3">
        <v>1.79173</v>
      </c>
      <c r="G203" s="5"/>
      <c r="H203" s="5"/>
      <c r="J203" s="3">
        <v>200</v>
      </c>
      <c r="K203" s="3">
        <v>1.0750200000000001</v>
      </c>
      <c r="M203" s="3">
        <v>200</v>
      </c>
      <c r="N203" s="3">
        <v>6.4065399999999997</v>
      </c>
      <c r="P203" s="3">
        <v>200</v>
      </c>
      <c r="Q203" s="3">
        <v>2.9817100000000001</v>
      </c>
      <c r="S203" s="3">
        <v>200</v>
      </c>
      <c r="T203" s="3">
        <v>1.1418200000000001</v>
      </c>
      <c r="V203" s="3">
        <v>200</v>
      </c>
      <c r="W203" s="3">
        <v>1.6852100000000001</v>
      </c>
      <c r="Y203" s="3">
        <v>200</v>
      </c>
      <c r="Z203" s="3">
        <v>2.8570799999999998</v>
      </c>
    </row>
    <row r="204" spans="1:26" ht="14.25" customHeight="1">
      <c r="A204" s="3">
        <v>201</v>
      </c>
      <c r="B204" s="3">
        <v>4.1925999999999997</v>
      </c>
      <c r="D204" s="3">
        <v>201</v>
      </c>
      <c r="E204" s="3">
        <v>1.8083</v>
      </c>
      <c r="G204" s="5"/>
      <c r="H204" s="5"/>
      <c r="J204" s="3">
        <v>201</v>
      </c>
      <c r="K204" s="3">
        <v>1.3493200000000001</v>
      </c>
      <c r="M204" s="3">
        <v>201</v>
      </c>
      <c r="N204" s="3">
        <v>6.3249399999999998</v>
      </c>
      <c r="P204" s="3">
        <v>201</v>
      </c>
      <c r="Q204" s="3">
        <v>2.8220499999999999</v>
      </c>
      <c r="S204" s="3">
        <v>201</v>
      </c>
      <c r="T204" s="3">
        <v>1.70442</v>
      </c>
      <c r="V204" s="3">
        <v>201</v>
      </c>
      <c r="W204" s="3">
        <v>1.5781700000000001</v>
      </c>
      <c r="Y204" s="3">
        <v>201</v>
      </c>
      <c r="Z204" s="3">
        <v>2.80722</v>
      </c>
    </row>
    <row r="205" spans="1:26" ht="14.25" customHeight="1">
      <c r="A205" s="3">
        <v>202</v>
      </c>
      <c r="B205" s="3">
        <v>4.2329800000000004</v>
      </c>
      <c r="D205" s="3">
        <v>202</v>
      </c>
      <c r="E205" s="3">
        <v>2.1543399999999999</v>
      </c>
      <c r="G205" s="5"/>
      <c r="H205" s="5"/>
      <c r="J205" s="3">
        <v>202</v>
      </c>
      <c r="K205" s="3">
        <v>1.0715600000000001</v>
      </c>
      <c r="M205" s="3">
        <v>202</v>
      </c>
      <c r="N205" s="3">
        <v>6.2670399999999997</v>
      </c>
      <c r="P205" s="3">
        <v>202</v>
      </c>
      <c r="Q205" s="3">
        <v>2.4806499999999998</v>
      </c>
      <c r="S205" s="3">
        <v>202</v>
      </c>
      <c r="T205" s="3">
        <v>1.7185600000000001</v>
      </c>
      <c r="V205" s="3">
        <v>202</v>
      </c>
      <c r="W205" s="3">
        <v>1.8300700000000001</v>
      </c>
      <c r="Y205" s="3">
        <v>202</v>
      </c>
      <c r="Z205" s="3">
        <v>2.7250899999999998</v>
      </c>
    </row>
    <row r="206" spans="1:26" ht="14.25" customHeight="1">
      <c r="A206" s="3">
        <v>203</v>
      </c>
      <c r="B206" s="3">
        <v>4.0063800000000001</v>
      </c>
      <c r="D206" s="3">
        <v>203</v>
      </c>
      <c r="E206" s="3">
        <v>2.1139700000000001</v>
      </c>
      <c r="G206" s="5"/>
      <c r="H206" s="5"/>
      <c r="J206" s="3">
        <v>203</v>
      </c>
      <c r="K206" s="3">
        <v>1.0357700000000001</v>
      </c>
      <c r="M206" s="3">
        <v>203</v>
      </c>
      <c r="N206" s="3">
        <v>6.2400500000000001</v>
      </c>
      <c r="P206" s="3">
        <v>203</v>
      </c>
      <c r="Q206" s="3">
        <v>1.8147800000000001</v>
      </c>
      <c r="S206" s="3">
        <v>203</v>
      </c>
      <c r="T206" s="3">
        <v>2.1809699999999999</v>
      </c>
      <c r="V206" s="3">
        <v>203</v>
      </c>
      <c r="W206" s="3">
        <v>1.5104500000000001</v>
      </c>
      <c r="Y206" s="3">
        <v>203</v>
      </c>
      <c r="Z206" s="3">
        <v>2.54548</v>
      </c>
    </row>
    <row r="207" spans="1:26" ht="14.25" customHeight="1">
      <c r="A207" s="3">
        <v>204</v>
      </c>
      <c r="B207" s="3">
        <v>4.0872400000000004</v>
      </c>
      <c r="D207" s="3">
        <v>204</v>
      </c>
      <c r="E207" s="3">
        <v>2.4759500000000001</v>
      </c>
      <c r="G207" s="5"/>
      <c r="H207" s="5"/>
      <c r="J207" s="3">
        <v>204</v>
      </c>
      <c r="K207" s="3">
        <v>1.0334700000000001</v>
      </c>
      <c r="M207" s="3">
        <v>204</v>
      </c>
      <c r="N207" s="3">
        <v>6.3806399999999996</v>
      </c>
      <c r="P207" s="3">
        <v>204</v>
      </c>
      <c r="Q207" s="3">
        <v>1.6669</v>
      </c>
      <c r="S207" s="3">
        <v>204</v>
      </c>
      <c r="T207" s="3">
        <v>2.3844099999999999</v>
      </c>
      <c r="V207" s="3">
        <v>204</v>
      </c>
      <c r="W207" s="3">
        <v>1.5180899999999999</v>
      </c>
      <c r="Y207" s="3">
        <v>204</v>
      </c>
      <c r="Z207" s="3">
        <v>2.2410700000000001</v>
      </c>
    </row>
    <row r="208" spans="1:26" ht="14.25" customHeight="1">
      <c r="A208" s="3">
        <v>205</v>
      </c>
      <c r="B208" s="3">
        <v>3.9456699999999998</v>
      </c>
      <c r="D208" s="3">
        <v>205</v>
      </c>
      <c r="E208" s="3">
        <v>2.4586100000000002</v>
      </c>
      <c r="G208" s="5"/>
      <c r="H208" s="5"/>
      <c r="J208" s="3">
        <v>205</v>
      </c>
      <c r="K208" s="3">
        <v>1.0437399999999999</v>
      </c>
      <c r="M208" s="3">
        <v>205</v>
      </c>
      <c r="N208" s="3">
        <v>6.3721300000000003</v>
      </c>
      <c r="P208" s="3">
        <v>205</v>
      </c>
      <c r="Q208" s="3">
        <v>1.7580899999999999</v>
      </c>
      <c r="S208" s="3">
        <v>205</v>
      </c>
      <c r="T208" s="3">
        <v>2.2263000000000002</v>
      </c>
      <c r="V208" s="3">
        <v>205</v>
      </c>
      <c r="W208" s="3">
        <v>1.66595</v>
      </c>
      <c r="Y208" s="3">
        <v>205</v>
      </c>
      <c r="Z208" s="3">
        <v>1.73638</v>
      </c>
    </row>
    <row r="209" spans="1:26" ht="14.25" customHeight="1">
      <c r="A209" s="3">
        <v>206</v>
      </c>
      <c r="B209" s="3">
        <v>3.9581300000000001</v>
      </c>
      <c r="D209" s="3">
        <v>206</v>
      </c>
      <c r="E209" s="3">
        <v>2.21408</v>
      </c>
      <c r="G209" s="5"/>
      <c r="H209" s="5"/>
      <c r="J209" s="3">
        <v>206</v>
      </c>
      <c r="K209" s="3">
        <v>1.0909800000000001</v>
      </c>
      <c r="M209" s="3">
        <v>206</v>
      </c>
      <c r="N209" s="3">
        <v>6.3199500000000004</v>
      </c>
      <c r="P209" s="3">
        <v>206</v>
      </c>
      <c r="Q209" s="3">
        <v>1.4806699999999999</v>
      </c>
      <c r="S209" s="3">
        <v>206</v>
      </c>
      <c r="T209" s="3">
        <v>2.3603700000000001</v>
      </c>
      <c r="V209" s="3">
        <v>206</v>
      </c>
      <c r="W209" s="3">
        <v>2.13008</v>
      </c>
      <c r="Y209" s="3">
        <v>206</v>
      </c>
      <c r="Z209" s="3">
        <v>1.6845300000000001</v>
      </c>
    </row>
    <row r="210" spans="1:26" ht="14.25" customHeight="1">
      <c r="A210" s="3">
        <v>207</v>
      </c>
      <c r="B210" s="3">
        <v>4.1007899999999999</v>
      </c>
      <c r="D210" s="3">
        <v>207</v>
      </c>
      <c r="E210" s="3">
        <v>1.5316099999999999</v>
      </c>
      <c r="G210" s="5"/>
      <c r="H210" s="5"/>
      <c r="J210" s="3">
        <v>207</v>
      </c>
      <c r="K210" s="3">
        <v>1.2902</v>
      </c>
      <c r="M210" s="3">
        <v>207</v>
      </c>
      <c r="N210" s="3">
        <v>6.36883</v>
      </c>
      <c r="P210" s="3">
        <v>207</v>
      </c>
      <c r="Q210" s="3">
        <v>1.4292899999999999</v>
      </c>
      <c r="S210" s="3">
        <v>207</v>
      </c>
      <c r="T210" s="3">
        <v>2.3467199999999999</v>
      </c>
      <c r="V210" s="3">
        <v>207</v>
      </c>
      <c r="W210" s="3">
        <v>2.1049500000000001</v>
      </c>
      <c r="Y210" s="3">
        <v>207</v>
      </c>
      <c r="Z210" s="3">
        <v>1.39673</v>
      </c>
    </row>
    <row r="211" spans="1:26" ht="14.25" customHeight="1">
      <c r="A211" s="3">
        <v>208</v>
      </c>
      <c r="B211" s="3">
        <v>4.02982</v>
      </c>
      <c r="D211" s="3">
        <v>208</v>
      </c>
      <c r="E211" s="3">
        <v>1.41255</v>
      </c>
      <c r="G211" s="5"/>
      <c r="H211" s="5"/>
      <c r="J211" s="3">
        <v>208</v>
      </c>
      <c r="K211" s="3">
        <v>2.0421999999999998</v>
      </c>
      <c r="M211" s="3">
        <v>208</v>
      </c>
      <c r="N211" s="3">
        <v>6.3111300000000004</v>
      </c>
      <c r="P211" s="3">
        <v>208</v>
      </c>
      <c r="Q211" s="3">
        <v>1.41215</v>
      </c>
      <c r="S211" s="3">
        <v>208</v>
      </c>
      <c r="T211" s="3">
        <v>2.0110600000000001</v>
      </c>
      <c r="V211" s="3">
        <v>208</v>
      </c>
      <c r="W211" s="3">
        <v>2.3235999999999999</v>
      </c>
      <c r="Y211" s="3">
        <v>208</v>
      </c>
      <c r="Z211" s="3">
        <v>1.4375</v>
      </c>
    </row>
    <row r="212" spans="1:26" ht="14.25" customHeight="1">
      <c r="A212" s="3">
        <v>209</v>
      </c>
      <c r="B212" s="3">
        <v>4.10175</v>
      </c>
      <c r="D212" s="3">
        <v>209</v>
      </c>
      <c r="E212" s="3">
        <v>1.3967799999999999</v>
      </c>
      <c r="G212" s="5"/>
      <c r="H212" s="5"/>
      <c r="J212" s="3">
        <v>209</v>
      </c>
      <c r="K212" s="3">
        <v>2.4201100000000002</v>
      </c>
      <c r="M212" s="3">
        <v>209</v>
      </c>
      <c r="N212" s="3">
        <v>6.1505999999999998</v>
      </c>
      <c r="P212" s="3">
        <v>209</v>
      </c>
      <c r="Q212" s="3">
        <v>1.4101900000000001</v>
      </c>
      <c r="S212" s="3">
        <v>209</v>
      </c>
      <c r="T212" s="3">
        <v>1.2304299999999999</v>
      </c>
      <c r="V212" s="3">
        <v>209</v>
      </c>
      <c r="W212" s="3">
        <v>2.8668499999999999</v>
      </c>
      <c r="Y212" s="3">
        <v>209</v>
      </c>
      <c r="Z212" s="3">
        <v>1.2267600000000001</v>
      </c>
    </row>
    <row r="213" spans="1:26" ht="14.25" customHeight="1">
      <c r="A213" s="3">
        <v>210</v>
      </c>
      <c r="B213" s="3">
        <v>4.5291199999999998</v>
      </c>
      <c r="D213" s="3">
        <v>210</v>
      </c>
      <c r="E213" s="3">
        <v>1.4220200000000001</v>
      </c>
      <c r="G213" s="5"/>
      <c r="H213" s="5"/>
      <c r="J213" s="3">
        <v>210</v>
      </c>
      <c r="K213" s="3">
        <v>2.5349400000000002</v>
      </c>
      <c r="M213" s="3">
        <v>210</v>
      </c>
      <c r="N213" s="3">
        <v>6.0713600000000003</v>
      </c>
      <c r="P213" s="3">
        <v>210</v>
      </c>
      <c r="Q213" s="3">
        <v>1.4772000000000001</v>
      </c>
      <c r="S213" s="3">
        <v>210</v>
      </c>
      <c r="T213" s="3">
        <v>1.0552699999999999</v>
      </c>
      <c r="V213" s="3">
        <v>210</v>
      </c>
      <c r="W213" s="3">
        <v>3.11598</v>
      </c>
      <c r="Y213" s="3">
        <v>210</v>
      </c>
      <c r="Z213" s="3">
        <v>1.2279800000000001</v>
      </c>
    </row>
    <row r="214" spans="1:26" ht="14.25" customHeight="1">
      <c r="A214" s="3">
        <v>211</v>
      </c>
      <c r="B214" s="3">
        <v>4.7260099999999996</v>
      </c>
      <c r="D214" s="3">
        <v>211</v>
      </c>
      <c r="E214" s="3">
        <v>1.5750900000000001</v>
      </c>
      <c r="G214" s="5"/>
      <c r="H214" s="5"/>
      <c r="J214" s="3">
        <v>211</v>
      </c>
      <c r="K214" s="3">
        <v>2.8724099999999999</v>
      </c>
      <c r="M214" s="3">
        <v>211</v>
      </c>
      <c r="N214" s="3">
        <v>5.97011</v>
      </c>
      <c r="P214" s="3">
        <v>211</v>
      </c>
      <c r="Q214" s="3">
        <v>2.0099100000000001</v>
      </c>
      <c r="S214" s="3">
        <v>211</v>
      </c>
      <c r="T214" s="3">
        <v>1.02044</v>
      </c>
      <c r="V214" s="3">
        <v>211</v>
      </c>
      <c r="W214" s="3">
        <v>3.2101500000000001</v>
      </c>
      <c r="Y214" s="3">
        <v>211</v>
      </c>
      <c r="Z214" s="3">
        <v>1.55233</v>
      </c>
    </row>
    <row r="215" spans="1:26" ht="14.25" customHeight="1">
      <c r="A215" s="3">
        <v>212</v>
      </c>
      <c r="B215" s="3">
        <v>4.7446000000000002</v>
      </c>
      <c r="D215" s="3">
        <v>212</v>
      </c>
      <c r="E215" s="3">
        <v>2.28945</v>
      </c>
      <c r="G215" s="5"/>
      <c r="H215" s="5"/>
      <c r="J215" s="3">
        <v>212</v>
      </c>
      <c r="K215" s="3">
        <v>2.9918300000000002</v>
      </c>
      <c r="M215" s="3">
        <v>212</v>
      </c>
      <c r="N215" s="3">
        <v>5.7954800000000004</v>
      </c>
      <c r="P215" s="3">
        <v>212</v>
      </c>
      <c r="Q215" s="3">
        <v>2.1291099999999998</v>
      </c>
      <c r="S215" s="3">
        <v>212</v>
      </c>
      <c r="T215" s="3">
        <v>1.0138799999999999</v>
      </c>
      <c r="V215" s="3">
        <v>212</v>
      </c>
      <c r="W215" s="3">
        <v>3.0928100000000001</v>
      </c>
      <c r="Y215" s="3">
        <v>212</v>
      </c>
      <c r="Z215" s="3">
        <v>1.59127</v>
      </c>
    </row>
    <row r="216" spans="1:26" ht="14.25" customHeight="1">
      <c r="A216" s="3">
        <v>213</v>
      </c>
      <c r="B216" s="3">
        <v>4.5916499999999996</v>
      </c>
      <c r="D216" s="3">
        <v>213</v>
      </c>
      <c r="E216" s="3">
        <v>2.6566999999999998</v>
      </c>
      <c r="G216" s="5"/>
      <c r="H216" s="5"/>
      <c r="J216" s="3">
        <v>213</v>
      </c>
      <c r="K216" s="3">
        <v>3.2777099999999999</v>
      </c>
      <c r="M216" s="3">
        <v>213</v>
      </c>
      <c r="N216" s="3">
        <v>5.70329</v>
      </c>
      <c r="P216" s="3">
        <v>213</v>
      </c>
      <c r="Q216" s="3">
        <v>1.9027700000000001</v>
      </c>
      <c r="S216" s="3">
        <v>213</v>
      </c>
      <c r="T216" s="3">
        <v>1.01275</v>
      </c>
      <c r="V216" s="3">
        <v>213</v>
      </c>
      <c r="W216" s="3">
        <v>3.1855500000000001</v>
      </c>
      <c r="Y216" s="3">
        <v>213</v>
      </c>
      <c r="Z216" s="3">
        <v>1.3498699999999999</v>
      </c>
    </row>
    <row r="217" spans="1:26" ht="14.25" customHeight="1">
      <c r="A217" s="3">
        <v>214</v>
      </c>
      <c r="B217" s="3">
        <v>4.7050799999999997</v>
      </c>
      <c r="D217" s="3">
        <v>214</v>
      </c>
      <c r="E217" s="3">
        <v>2.9038599999999999</v>
      </c>
      <c r="G217" s="5"/>
      <c r="H217" s="5"/>
      <c r="J217" s="3">
        <v>214</v>
      </c>
      <c r="K217" s="3">
        <v>3.3637899999999998</v>
      </c>
      <c r="M217" s="3">
        <v>214</v>
      </c>
      <c r="N217" s="3">
        <v>5.6698199999999996</v>
      </c>
      <c r="P217" s="3">
        <v>214</v>
      </c>
      <c r="Q217" s="3">
        <v>2.0835599999999999</v>
      </c>
      <c r="S217" s="3">
        <v>214</v>
      </c>
      <c r="T217" s="3">
        <v>1.01305</v>
      </c>
      <c r="V217" s="3">
        <v>214</v>
      </c>
      <c r="W217" s="3">
        <v>2.9436</v>
      </c>
      <c r="Y217" s="3">
        <v>214</v>
      </c>
      <c r="Z217" s="3">
        <v>1.5430699999999999</v>
      </c>
    </row>
    <row r="218" spans="1:26" ht="14.25" customHeight="1">
      <c r="A218" s="3">
        <v>215</v>
      </c>
      <c r="B218" s="3">
        <v>4.6486200000000002</v>
      </c>
      <c r="D218" s="3">
        <v>215</v>
      </c>
      <c r="E218" s="3">
        <v>2.9892699999999999</v>
      </c>
      <c r="G218" s="5"/>
      <c r="H218" s="5"/>
      <c r="J218" s="3">
        <v>215</v>
      </c>
      <c r="K218" s="3">
        <v>3.5771500000000001</v>
      </c>
      <c r="M218" s="3">
        <v>215</v>
      </c>
      <c r="N218" s="3">
        <v>5.5324</v>
      </c>
      <c r="P218" s="3">
        <v>215</v>
      </c>
      <c r="Q218" s="3">
        <v>1.94221</v>
      </c>
      <c r="S218" s="3">
        <v>215</v>
      </c>
      <c r="T218" s="3">
        <v>1.0160899999999999</v>
      </c>
      <c r="V218" s="3">
        <v>215</v>
      </c>
      <c r="W218" s="3">
        <v>2.9535999999999998</v>
      </c>
      <c r="Y218" s="3">
        <v>215</v>
      </c>
      <c r="Z218" s="3">
        <v>1.4665999999999999</v>
      </c>
    </row>
    <row r="219" spans="1:26" ht="14.25" customHeight="1">
      <c r="A219" s="3">
        <v>216</v>
      </c>
      <c r="B219" s="3">
        <v>4.73102</v>
      </c>
      <c r="D219" s="3">
        <v>216</v>
      </c>
      <c r="E219" s="3">
        <v>3.2055199999999999</v>
      </c>
      <c r="G219" s="5"/>
      <c r="H219" s="5"/>
      <c r="J219" s="3">
        <v>216</v>
      </c>
      <c r="K219" s="3">
        <v>3.91615</v>
      </c>
      <c r="M219" s="3">
        <v>216</v>
      </c>
      <c r="N219" s="3">
        <v>5.4616400000000001</v>
      </c>
      <c r="P219" s="3">
        <v>216</v>
      </c>
      <c r="Q219" s="3">
        <v>2.1969799999999999</v>
      </c>
      <c r="S219" s="3">
        <v>216</v>
      </c>
      <c r="T219" s="3">
        <v>1.0346599999999999</v>
      </c>
      <c r="V219" s="3">
        <v>216</v>
      </c>
      <c r="W219" s="3">
        <v>3.0488499999999998</v>
      </c>
      <c r="Y219" s="3">
        <v>216</v>
      </c>
      <c r="Z219" s="3">
        <v>1.09375</v>
      </c>
    </row>
    <row r="220" spans="1:26" ht="14.25" customHeight="1">
      <c r="A220" s="3">
        <v>217</v>
      </c>
      <c r="B220" s="3">
        <v>4.99247</v>
      </c>
      <c r="D220" s="3">
        <v>217</v>
      </c>
      <c r="E220" s="3">
        <v>3.2978399999999999</v>
      </c>
      <c r="G220" s="5"/>
      <c r="H220" s="5"/>
      <c r="J220" s="3">
        <v>217</v>
      </c>
      <c r="K220" s="3">
        <v>4.09117</v>
      </c>
      <c r="M220" s="3">
        <v>217</v>
      </c>
      <c r="N220" s="3">
        <v>5.37622</v>
      </c>
      <c r="P220" s="3">
        <v>217</v>
      </c>
      <c r="Q220" s="3">
        <v>2.12521</v>
      </c>
      <c r="S220" s="3">
        <v>217</v>
      </c>
      <c r="T220" s="3">
        <v>1.14714</v>
      </c>
      <c r="V220" s="3">
        <v>217</v>
      </c>
      <c r="W220" s="3">
        <v>3.2477100000000001</v>
      </c>
      <c r="Y220" s="3">
        <v>217</v>
      </c>
      <c r="Z220" s="3">
        <v>1.0610299999999999</v>
      </c>
    </row>
    <row r="221" spans="1:26" ht="14.25" customHeight="1">
      <c r="A221" s="3">
        <v>218</v>
      </c>
      <c r="B221" s="3">
        <v>5.1226799999999999</v>
      </c>
      <c r="D221" s="3">
        <v>218</v>
      </c>
      <c r="E221" s="3">
        <v>3.2725399999999998</v>
      </c>
      <c r="G221" s="5"/>
      <c r="H221" s="5"/>
      <c r="J221" s="3">
        <v>218</v>
      </c>
      <c r="K221" s="3">
        <v>4.3533299999999997</v>
      </c>
      <c r="M221" s="3">
        <v>218</v>
      </c>
      <c r="N221" s="3">
        <v>5.3451199999999996</v>
      </c>
      <c r="P221" s="3">
        <v>218</v>
      </c>
      <c r="Q221" s="3">
        <v>1.6787300000000001</v>
      </c>
      <c r="S221" s="3">
        <v>218</v>
      </c>
      <c r="T221" s="3">
        <v>1.82877</v>
      </c>
      <c r="V221" s="3">
        <v>218</v>
      </c>
      <c r="W221" s="3">
        <v>3.7252299999999998</v>
      </c>
      <c r="Y221" s="3">
        <v>218</v>
      </c>
      <c r="Z221" s="3">
        <v>1.1804600000000001</v>
      </c>
    </row>
    <row r="222" spans="1:26" ht="14.25" customHeight="1">
      <c r="A222" s="3">
        <v>219</v>
      </c>
      <c r="B222" s="3">
        <v>5.48583</v>
      </c>
      <c r="D222" s="3">
        <v>219</v>
      </c>
      <c r="E222" s="3">
        <v>3.3545600000000002</v>
      </c>
      <c r="G222" s="5"/>
      <c r="H222" s="5"/>
      <c r="J222" s="3">
        <v>219</v>
      </c>
      <c r="K222" s="3">
        <v>4.7244200000000003</v>
      </c>
      <c r="M222" s="3">
        <v>219</v>
      </c>
      <c r="N222" s="3">
        <v>5.2365899999999996</v>
      </c>
      <c r="P222" s="3">
        <v>219</v>
      </c>
      <c r="Q222" s="3">
        <v>1.6324099999999999</v>
      </c>
      <c r="S222" s="3">
        <v>219</v>
      </c>
      <c r="T222" s="3">
        <v>1.9063600000000001</v>
      </c>
      <c r="V222" s="3">
        <v>219</v>
      </c>
      <c r="W222" s="3">
        <v>3.94984</v>
      </c>
      <c r="Y222" s="3">
        <v>219</v>
      </c>
      <c r="Z222" s="3">
        <v>1.0413399999999999</v>
      </c>
    </row>
    <row r="223" spans="1:26" ht="14.25" customHeight="1">
      <c r="A223" s="3">
        <v>220</v>
      </c>
      <c r="B223" s="3">
        <v>5.7392599999999998</v>
      </c>
      <c r="D223" s="3">
        <v>220</v>
      </c>
      <c r="E223" s="3">
        <v>3.2566799999999998</v>
      </c>
      <c r="G223" s="5"/>
      <c r="H223" s="5"/>
      <c r="J223" s="3">
        <v>220</v>
      </c>
      <c r="K223" s="3">
        <v>5.02982</v>
      </c>
      <c r="M223" s="3">
        <v>220</v>
      </c>
      <c r="N223" s="3">
        <v>5.1016500000000002</v>
      </c>
      <c r="P223" s="3">
        <v>220</v>
      </c>
      <c r="Q223" s="3">
        <v>1.7202</v>
      </c>
      <c r="S223" s="3">
        <v>220</v>
      </c>
      <c r="T223" s="3">
        <v>1.50481</v>
      </c>
      <c r="V223" s="3">
        <v>220</v>
      </c>
      <c r="W223" s="3">
        <v>3.9881000000000002</v>
      </c>
      <c r="Y223" s="3">
        <v>220</v>
      </c>
      <c r="Z223" s="3">
        <v>1.0327</v>
      </c>
    </row>
    <row r="224" spans="1:26" ht="14.25" customHeight="1">
      <c r="A224" s="3">
        <v>221</v>
      </c>
      <c r="B224" s="3">
        <v>5.9227499999999997</v>
      </c>
      <c r="D224" s="3">
        <v>221</v>
      </c>
      <c r="E224" s="3">
        <v>2.9937900000000002</v>
      </c>
      <c r="G224" s="5"/>
      <c r="H224" s="5"/>
      <c r="J224" s="3">
        <v>221</v>
      </c>
      <c r="K224" s="3">
        <v>5.2948399999999998</v>
      </c>
      <c r="M224" s="3">
        <v>221</v>
      </c>
      <c r="N224" s="3">
        <v>4.9005900000000002</v>
      </c>
      <c r="P224" s="3">
        <v>221</v>
      </c>
      <c r="Q224" s="3">
        <v>2.26905</v>
      </c>
      <c r="S224" s="3">
        <v>221</v>
      </c>
      <c r="T224" s="3">
        <v>1.6037399999999999</v>
      </c>
      <c r="V224" s="3">
        <v>221</v>
      </c>
      <c r="W224" s="3">
        <v>4.1583899999999998</v>
      </c>
      <c r="Y224" s="3">
        <v>221</v>
      </c>
      <c r="Z224" s="3">
        <v>1.07691</v>
      </c>
    </row>
    <row r="225" spans="1:26" ht="14.25" customHeight="1">
      <c r="A225" s="3">
        <v>222</v>
      </c>
      <c r="B225" s="3">
        <v>6.0499900000000002</v>
      </c>
      <c r="D225" s="3">
        <v>222</v>
      </c>
      <c r="E225" s="3">
        <v>2.9297499999999999</v>
      </c>
      <c r="G225" s="5"/>
      <c r="H225" s="5"/>
      <c r="J225" s="3">
        <v>222</v>
      </c>
      <c r="K225" s="3">
        <v>5.5264899999999999</v>
      </c>
      <c r="M225" s="3">
        <v>222</v>
      </c>
      <c r="N225" s="3">
        <v>4.6761499999999998</v>
      </c>
      <c r="P225" s="3">
        <v>222</v>
      </c>
      <c r="Q225" s="3">
        <v>2.5044599999999999</v>
      </c>
      <c r="S225" s="3">
        <v>222</v>
      </c>
      <c r="T225" s="3">
        <v>1.1113599999999999</v>
      </c>
      <c r="V225" s="3">
        <v>222</v>
      </c>
      <c r="W225" s="3">
        <v>4.4474900000000002</v>
      </c>
      <c r="Y225" s="3">
        <v>222</v>
      </c>
      <c r="Z225" s="3">
        <v>1.52416</v>
      </c>
    </row>
    <row r="226" spans="1:26" ht="14.25" customHeight="1">
      <c r="A226" s="3">
        <v>223</v>
      </c>
      <c r="B226" s="3">
        <v>6.1156800000000002</v>
      </c>
      <c r="D226" s="3">
        <v>223</v>
      </c>
      <c r="E226" s="3">
        <v>3.0181900000000002</v>
      </c>
      <c r="G226" s="5"/>
      <c r="H226" s="5"/>
      <c r="J226" s="3">
        <v>223</v>
      </c>
      <c r="K226" s="3">
        <v>5.72689</v>
      </c>
      <c r="M226" s="3">
        <v>223</v>
      </c>
      <c r="N226" s="3">
        <v>4.4254199999999999</v>
      </c>
      <c r="P226" s="3">
        <v>223</v>
      </c>
      <c r="Q226" s="3">
        <v>2.5180600000000002</v>
      </c>
      <c r="S226" s="3">
        <v>223</v>
      </c>
      <c r="T226" s="3">
        <v>1.0321499999999999</v>
      </c>
      <c r="V226" s="3">
        <v>223</v>
      </c>
      <c r="W226" s="3">
        <v>4.6181000000000001</v>
      </c>
      <c r="Y226" s="3">
        <v>223</v>
      </c>
      <c r="Z226" s="3">
        <v>1.65852</v>
      </c>
    </row>
    <row r="227" spans="1:26" ht="14.25" customHeight="1">
      <c r="A227" s="3">
        <v>224</v>
      </c>
      <c r="B227" s="3">
        <v>6.26363</v>
      </c>
      <c r="D227" s="3">
        <v>224</v>
      </c>
      <c r="E227" s="3">
        <v>2.9072200000000001</v>
      </c>
      <c r="G227" s="5"/>
      <c r="H227" s="5"/>
      <c r="J227" s="3">
        <v>224</v>
      </c>
      <c r="K227" s="3">
        <v>5.9359900000000003</v>
      </c>
      <c r="M227" s="3">
        <v>224</v>
      </c>
      <c r="N227" s="3">
        <v>4.09762</v>
      </c>
      <c r="P227" s="3">
        <v>224</v>
      </c>
      <c r="Q227" s="3">
        <v>2.7797299999999998</v>
      </c>
      <c r="S227" s="3">
        <v>224</v>
      </c>
      <c r="T227" s="3">
        <v>1.02502</v>
      </c>
      <c r="V227" s="3">
        <v>224</v>
      </c>
      <c r="W227" s="3">
        <v>4.70688</v>
      </c>
      <c r="Y227" s="3">
        <v>224</v>
      </c>
      <c r="Z227" s="3">
        <v>1.56026</v>
      </c>
    </row>
    <row r="228" spans="1:26" ht="14.25" customHeight="1">
      <c r="A228" s="3">
        <v>225</v>
      </c>
      <c r="B228" s="3">
        <v>6.3545199999999999</v>
      </c>
      <c r="D228" s="3">
        <v>225</v>
      </c>
      <c r="E228" s="3">
        <v>2.98238</v>
      </c>
      <c r="G228" s="5"/>
      <c r="H228" s="5"/>
      <c r="J228" s="3">
        <v>225</v>
      </c>
      <c r="K228" s="3">
        <v>6.1520200000000003</v>
      </c>
      <c r="M228" s="3">
        <v>225</v>
      </c>
      <c r="N228" s="3">
        <v>3.7233800000000001</v>
      </c>
      <c r="P228" s="3">
        <v>225</v>
      </c>
      <c r="Q228" s="3">
        <v>2.87717</v>
      </c>
      <c r="S228" s="3">
        <v>225</v>
      </c>
      <c r="T228" s="3">
        <v>1.0644800000000001</v>
      </c>
      <c r="V228" s="3">
        <v>225</v>
      </c>
      <c r="W228" s="3">
        <v>4.85433</v>
      </c>
      <c r="Y228" s="3">
        <v>225</v>
      </c>
      <c r="Z228" s="3">
        <v>1.1501300000000001</v>
      </c>
    </row>
    <row r="229" spans="1:26" ht="14.25" customHeight="1">
      <c r="A229" s="3">
        <v>226</v>
      </c>
      <c r="B229" s="3">
        <v>6.3839300000000003</v>
      </c>
      <c r="D229" s="3">
        <v>226</v>
      </c>
      <c r="E229" s="3">
        <v>2.9295</v>
      </c>
      <c r="G229" s="5"/>
      <c r="H229" s="5"/>
      <c r="J229" s="3">
        <v>226</v>
      </c>
      <c r="K229" s="3">
        <v>6.3526400000000001</v>
      </c>
      <c r="M229" s="3">
        <v>226</v>
      </c>
      <c r="N229" s="3">
        <v>3.3205900000000002</v>
      </c>
      <c r="P229" s="3">
        <v>226</v>
      </c>
      <c r="Q229" s="3">
        <v>2.8570500000000001</v>
      </c>
      <c r="S229" s="3">
        <v>226</v>
      </c>
      <c r="T229" s="3">
        <v>1.3637999999999999</v>
      </c>
      <c r="V229" s="3">
        <v>226</v>
      </c>
      <c r="W229" s="3">
        <v>5.0526299999999997</v>
      </c>
      <c r="Y229" s="3">
        <v>226</v>
      </c>
      <c r="Z229" s="3">
        <v>1.1353500000000001</v>
      </c>
    </row>
    <row r="230" spans="1:26" ht="14.25" customHeight="1">
      <c r="A230" s="3">
        <v>227</v>
      </c>
      <c r="B230" s="3">
        <v>6.4949300000000001</v>
      </c>
      <c r="D230" s="3">
        <v>227</v>
      </c>
      <c r="E230" s="3">
        <v>2.6993999999999998</v>
      </c>
      <c r="G230" s="5"/>
      <c r="H230" s="5"/>
      <c r="J230" s="3">
        <v>227</v>
      </c>
      <c r="K230" s="3">
        <v>6.5467000000000004</v>
      </c>
      <c r="M230" s="3">
        <v>227</v>
      </c>
      <c r="N230" s="3">
        <v>2.7923300000000002</v>
      </c>
      <c r="P230" s="3">
        <v>227</v>
      </c>
      <c r="Q230" s="3">
        <v>2.7263600000000001</v>
      </c>
      <c r="S230" s="3">
        <v>227</v>
      </c>
      <c r="T230" s="3">
        <v>1.0620499999999999</v>
      </c>
      <c r="V230" s="3">
        <v>227</v>
      </c>
      <c r="W230" s="3">
        <v>5.1914100000000003</v>
      </c>
      <c r="Y230" s="3">
        <v>227</v>
      </c>
      <c r="Z230" s="3">
        <v>1.3375999999999999</v>
      </c>
    </row>
    <row r="231" spans="1:26" ht="14.25" customHeight="1">
      <c r="A231" s="3">
        <v>228</v>
      </c>
      <c r="B231" s="3">
        <v>6.5452399999999997</v>
      </c>
      <c r="D231" s="3">
        <v>228</v>
      </c>
      <c r="E231" s="3">
        <v>2.6734900000000001</v>
      </c>
      <c r="G231" s="5"/>
      <c r="H231" s="5"/>
      <c r="J231" s="3">
        <v>228</v>
      </c>
      <c r="K231" s="3">
        <v>6.7304700000000004</v>
      </c>
      <c r="M231" s="3">
        <v>228</v>
      </c>
      <c r="N231" s="3">
        <v>2.5440800000000001</v>
      </c>
      <c r="P231" s="3">
        <v>228</v>
      </c>
      <c r="Q231" s="3">
        <v>2.46814</v>
      </c>
      <c r="S231" s="3">
        <v>228</v>
      </c>
      <c r="T231" s="3">
        <v>1.0199400000000001</v>
      </c>
      <c r="V231" s="3">
        <v>228</v>
      </c>
      <c r="W231" s="3">
        <v>5.3040700000000003</v>
      </c>
      <c r="Y231" s="3">
        <v>228</v>
      </c>
      <c r="Z231" s="3">
        <v>1.2889600000000001</v>
      </c>
    </row>
    <row r="232" spans="1:26" ht="14.25" customHeight="1">
      <c r="A232" s="3">
        <v>229</v>
      </c>
      <c r="B232" s="3">
        <v>6.6631900000000002</v>
      </c>
      <c r="D232" s="3">
        <v>229</v>
      </c>
      <c r="E232" s="3">
        <v>2.4965099999999998</v>
      </c>
      <c r="G232" s="5"/>
      <c r="H232" s="5"/>
      <c r="J232" s="3">
        <v>229</v>
      </c>
      <c r="K232" s="3">
        <v>6.91174</v>
      </c>
      <c r="M232" s="3">
        <v>229</v>
      </c>
      <c r="N232" s="3">
        <v>2.5162499999999999</v>
      </c>
      <c r="P232" s="3">
        <v>229</v>
      </c>
      <c r="Q232" s="3">
        <v>2.0305800000000001</v>
      </c>
      <c r="S232" s="3">
        <v>229</v>
      </c>
      <c r="T232" s="3">
        <v>1.0142100000000001</v>
      </c>
      <c r="V232" s="3">
        <v>229</v>
      </c>
      <c r="W232" s="3">
        <v>5.3970000000000002</v>
      </c>
      <c r="Y232" s="3">
        <v>229</v>
      </c>
      <c r="Z232" s="3">
        <v>1.5735300000000001</v>
      </c>
    </row>
    <row r="233" spans="1:26" ht="14.25" customHeight="1">
      <c r="A233" s="3">
        <v>230</v>
      </c>
      <c r="B233" s="3">
        <v>6.7076099999999999</v>
      </c>
      <c r="D233" s="3">
        <v>230</v>
      </c>
      <c r="E233" s="3">
        <v>1.97655</v>
      </c>
      <c r="G233" s="5"/>
      <c r="H233" s="5"/>
      <c r="J233" s="3">
        <v>230</v>
      </c>
      <c r="K233" s="3">
        <v>7.0849000000000002</v>
      </c>
      <c r="M233" s="3">
        <v>230</v>
      </c>
      <c r="N233" s="3">
        <v>2.28647</v>
      </c>
      <c r="P233" s="3">
        <v>230</v>
      </c>
      <c r="Q233" s="3">
        <v>1.2740899999999999</v>
      </c>
      <c r="S233" s="3">
        <v>230</v>
      </c>
      <c r="T233" s="3">
        <v>1.01607</v>
      </c>
      <c r="V233" s="3">
        <v>230</v>
      </c>
      <c r="W233" s="3">
        <v>5.4710000000000001</v>
      </c>
      <c r="Y233" s="3">
        <v>230</v>
      </c>
      <c r="Z233" s="3">
        <v>1.6305400000000001</v>
      </c>
    </row>
    <row r="234" spans="1:26" ht="14.25" customHeight="1">
      <c r="A234" s="3">
        <v>231</v>
      </c>
      <c r="B234" s="3">
        <v>6.8177500000000002</v>
      </c>
      <c r="D234" s="3">
        <v>231</v>
      </c>
      <c r="E234" s="3">
        <v>1.82989</v>
      </c>
      <c r="G234" s="5"/>
      <c r="H234" s="5"/>
      <c r="J234" s="3">
        <v>231</v>
      </c>
      <c r="K234" s="3">
        <v>7.2505600000000001</v>
      </c>
      <c r="M234" s="3">
        <v>231</v>
      </c>
      <c r="N234" s="3">
        <v>1.78139</v>
      </c>
      <c r="P234" s="3">
        <v>231</v>
      </c>
      <c r="Q234" s="3">
        <v>1.11856</v>
      </c>
      <c r="S234" s="3">
        <v>231</v>
      </c>
      <c r="T234" s="3">
        <v>1.03268</v>
      </c>
      <c r="V234" s="3">
        <v>231</v>
      </c>
      <c r="W234" s="3">
        <v>5.5209700000000002</v>
      </c>
      <c r="Y234" s="3">
        <v>231</v>
      </c>
      <c r="Z234" s="3">
        <v>2.1278899999999998</v>
      </c>
    </row>
    <row r="235" spans="1:26" ht="14.25" customHeight="1">
      <c r="A235" s="3">
        <v>232</v>
      </c>
      <c r="B235" s="3">
        <v>6.8707000000000003</v>
      </c>
      <c r="D235" s="3">
        <v>232</v>
      </c>
      <c r="E235" s="3">
        <v>2.0316800000000002</v>
      </c>
      <c r="G235" s="5"/>
      <c r="H235" s="5"/>
      <c r="J235" s="3">
        <v>232</v>
      </c>
      <c r="K235" s="3">
        <v>7.4090699999999998</v>
      </c>
      <c r="M235" s="3">
        <v>232</v>
      </c>
      <c r="N235" s="3">
        <v>1.6513599999999999</v>
      </c>
      <c r="P235" s="3">
        <v>232</v>
      </c>
      <c r="Q235" s="3">
        <v>1.1055600000000001</v>
      </c>
      <c r="S235" s="3">
        <v>232</v>
      </c>
      <c r="T235" s="3">
        <v>1.1349800000000001</v>
      </c>
      <c r="V235" s="3">
        <v>232</v>
      </c>
      <c r="W235" s="3">
        <v>5.5951399999999998</v>
      </c>
      <c r="Y235" s="3">
        <v>232</v>
      </c>
      <c r="Z235" s="3">
        <v>2.45235</v>
      </c>
    </row>
    <row r="236" spans="1:26" ht="14.25" customHeight="1">
      <c r="A236" s="3">
        <v>233</v>
      </c>
      <c r="B236" s="3">
        <v>6.99946</v>
      </c>
      <c r="D236" s="3">
        <v>233</v>
      </c>
      <c r="E236" s="3">
        <v>1.8355699999999999</v>
      </c>
      <c r="G236" s="5"/>
      <c r="H236" s="5"/>
      <c r="J236" s="3">
        <v>233</v>
      </c>
      <c r="K236" s="3">
        <v>7.5685700000000002</v>
      </c>
      <c r="M236" s="3">
        <v>233</v>
      </c>
      <c r="N236" s="3">
        <v>1.86544</v>
      </c>
      <c r="P236" s="3">
        <v>233</v>
      </c>
      <c r="Q236" s="3">
        <v>1.29138</v>
      </c>
      <c r="S236" s="3">
        <v>233</v>
      </c>
      <c r="T236" s="3">
        <v>1.7772399999999999</v>
      </c>
      <c r="V236" s="3">
        <v>233</v>
      </c>
      <c r="W236" s="3">
        <v>5.6950599999999998</v>
      </c>
      <c r="Y236" s="3">
        <v>233</v>
      </c>
      <c r="Z236" s="3">
        <v>2.5862099999999999</v>
      </c>
    </row>
    <row r="237" spans="1:26" ht="14.25" customHeight="1">
      <c r="A237" s="3">
        <v>234</v>
      </c>
      <c r="B237" s="3">
        <v>7.05945</v>
      </c>
      <c r="D237" s="3">
        <v>234</v>
      </c>
      <c r="E237" s="3">
        <v>1.16998</v>
      </c>
      <c r="G237" s="5"/>
      <c r="H237" s="5"/>
      <c r="J237" s="3">
        <v>234</v>
      </c>
      <c r="K237" s="3">
        <v>7.7292800000000002</v>
      </c>
      <c r="M237" s="3">
        <v>234</v>
      </c>
      <c r="N237" s="3">
        <v>1.70058</v>
      </c>
      <c r="P237" s="3">
        <v>234</v>
      </c>
      <c r="Q237" s="3">
        <v>1.0845499999999999</v>
      </c>
      <c r="S237" s="3">
        <v>234</v>
      </c>
      <c r="T237" s="3">
        <v>1.79874</v>
      </c>
      <c r="V237" s="3">
        <v>234</v>
      </c>
      <c r="W237" s="3">
        <v>5.7478100000000003</v>
      </c>
      <c r="Y237" s="3">
        <v>234</v>
      </c>
      <c r="Z237" s="3">
        <v>2.57084</v>
      </c>
    </row>
    <row r="238" spans="1:26" ht="14.25" customHeight="1">
      <c r="A238" s="3">
        <v>235</v>
      </c>
      <c r="B238" s="3">
        <v>7.0678900000000002</v>
      </c>
      <c r="D238" s="3">
        <v>235</v>
      </c>
      <c r="E238" s="3">
        <v>1.0478700000000001</v>
      </c>
      <c r="G238" s="5"/>
      <c r="H238" s="5"/>
      <c r="J238" s="3">
        <v>235</v>
      </c>
      <c r="K238" s="3">
        <v>7.8818700000000002</v>
      </c>
      <c r="M238" s="3">
        <v>235</v>
      </c>
      <c r="N238" s="3">
        <v>1.1301000000000001</v>
      </c>
      <c r="P238" s="3">
        <v>235</v>
      </c>
      <c r="Q238" s="3">
        <v>1.0850900000000001</v>
      </c>
      <c r="S238" s="3">
        <v>235</v>
      </c>
      <c r="T238" s="3">
        <v>1.2109399999999999</v>
      </c>
      <c r="V238" s="3">
        <v>235</v>
      </c>
      <c r="W238" s="3">
        <v>5.7586500000000003</v>
      </c>
      <c r="Y238" s="3">
        <v>235</v>
      </c>
      <c r="Z238" s="3">
        <v>2.7852100000000002</v>
      </c>
    </row>
    <row r="239" spans="1:26" ht="14.25" customHeight="1">
      <c r="A239" s="3">
        <v>236</v>
      </c>
      <c r="B239" s="3">
        <v>7.1421200000000002</v>
      </c>
      <c r="D239" s="3">
        <v>236</v>
      </c>
      <c r="E239" s="3">
        <v>1.0285200000000001</v>
      </c>
      <c r="G239" s="5"/>
      <c r="H239" s="5"/>
      <c r="J239" s="3">
        <v>236</v>
      </c>
      <c r="K239" s="3">
        <v>8.0371100000000002</v>
      </c>
      <c r="M239" s="3">
        <v>236</v>
      </c>
      <c r="N239" s="3">
        <v>1.03596</v>
      </c>
      <c r="P239" s="3">
        <v>236</v>
      </c>
      <c r="Q239" s="3">
        <v>1.3156399999999999</v>
      </c>
      <c r="S239" s="3">
        <v>236</v>
      </c>
      <c r="T239" s="3">
        <v>1.1418999999999999</v>
      </c>
      <c r="V239" s="3">
        <v>236</v>
      </c>
      <c r="W239" s="3">
        <v>5.7018899999999997</v>
      </c>
      <c r="Y239" s="3">
        <v>236</v>
      </c>
      <c r="Z239" s="3">
        <v>2.82403</v>
      </c>
    </row>
    <row r="240" spans="1:26" ht="14.25" customHeight="1">
      <c r="A240" s="3">
        <v>237</v>
      </c>
      <c r="B240" s="3">
        <v>7.1543400000000004</v>
      </c>
      <c r="D240" s="3">
        <v>237</v>
      </c>
      <c r="E240" s="3">
        <v>1.05305</v>
      </c>
      <c r="G240" s="5"/>
      <c r="H240" s="5"/>
      <c r="J240" s="3">
        <v>237</v>
      </c>
      <c r="K240" s="3">
        <v>8.1934900000000006</v>
      </c>
      <c r="M240" s="3">
        <v>237</v>
      </c>
      <c r="N240" s="3">
        <v>1.0196099999999999</v>
      </c>
      <c r="P240" s="3">
        <v>237</v>
      </c>
      <c r="Q240" s="3">
        <v>1.14737</v>
      </c>
      <c r="S240" s="3">
        <v>237</v>
      </c>
      <c r="T240" s="3">
        <v>1.20113</v>
      </c>
      <c r="V240" s="3">
        <v>237</v>
      </c>
      <c r="W240" s="3">
        <v>5.6885700000000003</v>
      </c>
      <c r="Y240" s="3">
        <v>237</v>
      </c>
      <c r="Z240" s="3">
        <v>3.08175</v>
      </c>
    </row>
    <row r="241" spans="1:26" ht="14.25" customHeight="1">
      <c r="A241" s="3">
        <v>238</v>
      </c>
      <c r="B241" s="3">
        <v>7.2371699999999999</v>
      </c>
      <c r="D241" s="3">
        <v>238</v>
      </c>
      <c r="E241" s="3">
        <v>1.3027899999999999</v>
      </c>
      <c r="G241" s="5"/>
      <c r="H241" s="5"/>
      <c r="J241" s="3">
        <v>238</v>
      </c>
      <c r="K241" s="3">
        <v>8.3529300000000006</v>
      </c>
      <c r="M241" s="3">
        <v>238</v>
      </c>
      <c r="N241" s="3">
        <v>1.01671</v>
      </c>
      <c r="P241" s="3">
        <v>238</v>
      </c>
      <c r="Q241" s="3">
        <v>1.3014300000000001</v>
      </c>
      <c r="S241" s="3">
        <v>238</v>
      </c>
      <c r="T241" s="3">
        <v>1.5642100000000001</v>
      </c>
      <c r="V241" s="3">
        <v>238</v>
      </c>
      <c r="W241" s="3">
        <v>5.5952400000000004</v>
      </c>
      <c r="Y241" s="3">
        <v>238</v>
      </c>
      <c r="Z241" s="3">
        <v>3.2290899999999998</v>
      </c>
    </row>
    <row r="242" spans="1:26" ht="14.25" customHeight="1">
      <c r="A242" s="3">
        <v>239</v>
      </c>
      <c r="B242" s="3">
        <v>7.25807</v>
      </c>
      <c r="D242" s="3">
        <v>239</v>
      </c>
      <c r="E242" s="3">
        <v>1.0540499999999999</v>
      </c>
      <c r="G242" s="5"/>
      <c r="H242" s="5"/>
      <c r="J242" s="3">
        <v>239</v>
      </c>
      <c r="K242" s="3">
        <v>8.5059400000000007</v>
      </c>
      <c r="M242" s="3">
        <v>239</v>
      </c>
      <c r="N242" s="3">
        <v>1.0179400000000001</v>
      </c>
      <c r="P242" s="3">
        <v>239</v>
      </c>
      <c r="Q242" s="3">
        <v>1.0553900000000001</v>
      </c>
      <c r="S242" s="3">
        <v>239</v>
      </c>
      <c r="T242" s="3">
        <v>1.37673</v>
      </c>
      <c r="V242" s="3">
        <v>239</v>
      </c>
      <c r="W242" s="3">
        <v>5.5799200000000004</v>
      </c>
      <c r="Y242" s="3">
        <v>239</v>
      </c>
      <c r="Z242" s="3">
        <v>3.2990300000000001</v>
      </c>
    </row>
    <row r="243" spans="1:26" ht="14.25" customHeight="1">
      <c r="A243" s="3">
        <v>240</v>
      </c>
      <c r="B243" s="3">
        <v>7.2542</v>
      </c>
      <c r="D243" s="3">
        <v>240</v>
      </c>
      <c r="E243" s="3">
        <v>1.03329</v>
      </c>
      <c r="G243" s="5"/>
      <c r="H243" s="5"/>
      <c r="J243" s="3">
        <v>240</v>
      </c>
      <c r="K243" s="3">
        <v>8.6429200000000002</v>
      </c>
      <c r="M243" s="3">
        <v>240</v>
      </c>
      <c r="N243" s="3">
        <v>1.03714</v>
      </c>
      <c r="P243" s="3">
        <v>240</v>
      </c>
      <c r="Q243" s="3">
        <v>1.02677</v>
      </c>
      <c r="S243" s="3">
        <v>240</v>
      </c>
      <c r="T243" s="3">
        <v>1.46102</v>
      </c>
      <c r="V243" s="3">
        <v>240</v>
      </c>
      <c r="W243" s="3">
        <v>5.6079999999999997</v>
      </c>
      <c r="Y243" s="3">
        <v>240</v>
      </c>
      <c r="Z243" s="3">
        <v>3.2991700000000002</v>
      </c>
    </row>
    <row r="244" spans="1:26" ht="14.25" customHeight="1">
      <c r="A244" s="3">
        <v>241</v>
      </c>
      <c r="B244" s="3">
        <v>7.2082699999999997</v>
      </c>
      <c r="D244" s="3">
        <v>241</v>
      </c>
      <c r="E244" s="3">
        <v>1.0952200000000001</v>
      </c>
      <c r="G244" s="5"/>
      <c r="H244" s="5"/>
      <c r="J244" s="3">
        <v>241</v>
      </c>
      <c r="K244" s="3">
        <v>8.7748100000000004</v>
      </c>
      <c r="M244" s="3">
        <v>241</v>
      </c>
      <c r="N244" s="3">
        <v>1.2353000000000001</v>
      </c>
      <c r="P244" s="3">
        <v>241</v>
      </c>
      <c r="Q244" s="3">
        <v>1.02457</v>
      </c>
      <c r="S244" s="3">
        <v>241</v>
      </c>
      <c r="T244" s="3">
        <v>1.76173</v>
      </c>
      <c r="V244" s="3">
        <v>241</v>
      </c>
      <c r="W244" s="3">
        <v>5.7132399999999999</v>
      </c>
      <c r="Y244" s="3">
        <v>241</v>
      </c>
      <c r="Z244" s="3">
        <v>3.21848</v>
      </c>
    </row>
    <row r="245" spans="1:26" ht="14.25" customHeight="1">
      <c r="A245" s="3">
        <v>242</v>
      </c>
      <c r="B245" s="3">
        <v>7.08019</v>
      </c>
      <c r="D245" s="3">
        <v>242</v>
      </c>
      <c r="E245" s="3">
        <v>1.6170199999999999</v>
      </c>
      <c r="G245" s="5"/>
      <c r="H245" s="5"/>
      <c r="J245" s="3">
        <v>242</v>
      </c>
      <c r="K245" s="3">
        <v>8.9069699999999994</v>
      </c>
      <c r="M245" s="3">
        <v>242</v>
      </c>
      <c r="N245" s="3">
        <v>1.0621700000000001</v>
      </c>
      <c r="P245" s="3">
        <v>242</v>
      </c>
      <c r="Q245" s="3">
        <v>1.0351600000000001</v>
      </c>
      <c r="S245" s="3">
        <v>242</v>
      </c>
      <c r="T245" s="3">
        <v>2.5033699999999999</v>
      </c>
      <c r="V245" s="4"/>
      <c r="W245" s="4"/>
      <c r="Y245" s="3">
        <v>242</v>
      </c>
      <c r="Z245" s="3">
        <v>3.2825700000000002</v>
      </c>
    </row>
    <row r="246" spans="1:26" ht="14.25" customHeight="1">
      <c r="A246" s="3">
        <v>243</v>
      </c>
      <c r="B246" s="3">
        <v>7.0662500000000001</v>
      </c>
      <c r="D246" s="3">
        <v>243</v>
      </c>
      <c r="E246" s="3">
        <v>1.6374200000000001</v>
      </c>
      <c r="G246" s="5"/>
      <c r="H246" s="5"/>
      <c r="J246" s="3">
        <v>243</v>
      </c>
      <c r="K246" s="3">
        <v>9.0342800000000008</v>
      </c>
      <c r="M246" s="3">
        <v>243</v>
      </c>
      <c r="N246" s="3">
        <v>1.0871200000000001</v>
      </c>
      <c r="P246" s="3">
        <v>243</v>
      </c>
      <c r="Q246" s="3">
        <v>1.11331</v>
      </c>
      <c r="S246" s="3">
        <v>243</v>
      </c>
      <c r="T246" s="3">
        <v>2.9452099999999999</v>
      </c>
      <c r="V246" s="5"/>
      <c r="W246" s="5"/>
      <c r="Y246" s="3">
        <v>243</v>
      </c>
      <c r="Z246" s="3">
        <v>3.2637</v>
      </c>
    </row>
    <row r="247" spans="1:26" ht="14.25" customHeight="1">
      <c r="A247" s="3">
        <v>244</v>
      </c>
      <c r="B247" s="3">
        <v>7.0779100000000001</v>
      </c>
      <c r="D247" s="3">
        <v>244</v>
      </c>
      <c r="E247" s="3">
        <v>1.0977699999999999</v>
      </c>
      <c r="G247" s="5"/>
      <c r="H247" s="5"/>
      <c r="J247" s="3">
        <v>244</v>
      </c>
      <c r="K247" s="3">
        <v>9.1618499999999994</v>
      </c>
      <c r="M247" s="3">
        <v>244</v>
      </c>
      <c r="N247" s="3">
        <v>1.4232199999999999</v>
      </c>
      <c r="P247" s="3">
        <v>244</v>
      </c>
      <c r="Q247" s="3">
        <v>1.6657500000000001</v>
      </c>
      <c r="S247" s="3">
        <v>244</v>
      </c>
      <c r="T247" s="3">
        <v>3.1291799999999999</v>
      </c>
      <c r="V247" s="5"/>
      <c r="W247" s="5"/>
      <c r="Y247" s="3">
        <v>244</v>
      </c>
      <c r="Z247" s="3">
        <v>3.17272</v>
      </c>
    </row>
    <row r="248" spans="1:26" ht="14.25" customHeight="1">
      <c r="A248" s="3">
        <v>245</v>
      </c>
      <c r="B248" s="3">
        <v>7.1520999999999999</v>
      </c>
      <c r="D248" s="3">
        <v>245</v>
      </c>
      <c r="E248" s="3">
        <v>1.0314700000000001</v>
      </c>
      <c r="G248" s="5"/>
      <c r="H248" s="5"/>
      <c r="J248" s="3">
        <v>245</v>
      </c>
      <c r="K248" s="3">
        <v>9.2725899999999992</v>
      </c>
      <c r="M248" s="3">
        <v>245</v>
      </c>
      <c r="N248" s="3">
        <v>1.35442</v>
      </c>
      <c r="P248" s="3">
        <v>245</v>
      </c>
      <c r="Q248" s="3">
        <v>1.7773099999999999</v>
      </c>
      <c r="S248" s="3">
        <v>245</v>
      </c>
      <c r="T248" s="3">
        <v>3.2193299999999998</v>
      </c>
      <c r="V248" s="5"/>
      <c r="W248" s="5"/>
      <c r="Y248" s="3">
        <v>245</v>
      </c>
      <c r="Z248" s="3">
        <v>3.0030000000000001</v>
      </c>
    </row>
    <row r="249" spans="1:26" ht="14.25" customHeight="1">
      <c r="A249" s="3">
        <v>246</v>
      </c>
      <c r="B249" s="3">
        <v>7.1478999999999999</v>
      </c>
      <c r="D249" s="3">
        <v>246</v>
      </c>
      <c r="E249" s="3">
        <v>1.0370999999999999</v>
      </c>
      <c r="G249" s="5"/>
      <c r="H249" s="5"/>
      <c r="J249" s="3">
        <v>246</v>
      </c>
      <c r="K249" s="3">
        <v>9.3835999999999995</v>
      </c>
      <c r="M249" s="3">
        <v>246</v>
      </c>
      <c r="N249" s="3">
        <v>1.83355</v>
      </c>
      <c r="P249" s="3">
        <v>246</v>
      </c>
      <c r="Q249" s="3">
        <v>1.50614</v>
      </c>
      <c r="S249" s="3">
        <v>246</v>
      </c>
      <c r="T249" s="3">
        <v>3.3443999999999998</v>
      </c>
      <c r="V249" s="5"/>
      <c r="W249" s="5"/>
      <c r="Y249" s="3">
        <v>246</v>
      </c>
      <c r="Z249" s="3">
        <v>2.66791</v>
      </c>
    </row>
    <row r="250" spans="1:26" ht="14.25" customHeight="1">
      <c r="A250" s="3">
        <v>247</v>
      </c>
      <c r="B250" s="3">
        <v>7.2274000000000003</v>
      </c>
      <c r="D250" s="3">
        <v>247</v>
      </c>
      <c r="E250" s="3">
        <v>1.13635</v>
      </c>
      <c r="G250" s="5"/>
      <c r="H250" s="5"/>
      <c r="J250" s="3">
        <v>247</v>
      </c>
      <c r="K250" s="3">
        <v>9.49498</v>
      </c>
      <c r="M250" s="3">
        <v>247</v>
      </c>
      <c r="N250" s="3">
        <v>1.9227099999999999</v>
      </c>
      <c r="P250" s="3">
        <v>247</v>
      </c>
      <c r="Q250" s="3">
        <v>1.6655500000000001</v>
      </c>
      <c r="S250" s="3">
        <v>247</v>
      </c>
      <c r="T250" s="3">
        <v>3.38144</v>
      </c>
      <c r="V250" s="5"/>
      <c r="W250" s="5"/>
      <c r="Y250" s="3">
        <v>247</v>
      </c>
      <c r="Z250" s="3">
        <v>2.1579899999999999</v>
      </c>
    </row>
    <row r="251" spans="1:26" ht="14.25" customHeight="1">
      <c r="A251" s="3">
        <v>248</v>
      </c>
      <c r="B251" s="3">
        <v>7.2543300000000004</v>
      </c>
      <c r="D251" s="3">
        <v>248</v>
      </c>
      <c r="E251" s="3">
        <v>1.83914</v>
      </c>
      <c r="G251" s="5"/>
      <c r="H251" s="5"/>
      <c r="J251" s="3">
        <v>248</v>
      </c>
      <c r="K251" s="3">
        <v>9.5895100000000006</v>
      </c>
      <c r="M251" s="3">
        <v>248</v>
      </c>
      <c r="N251" s="3">
        <v>1.73062</v>
      </c>
      <c r="P251" s="3">
        <v>248</v>
      </c>
      <c r="Q251" s="3">
        <v>1.4658100000000001</v>
      </c>
      <c r="S251" s="3">
        <v>248</v>
      </c>
      <c r="T251" s="3">
        <v>3.4772699999999999</v>
      </c>
      <c r="V251" s="5"/>
      <c r="W251" s="5"/>
      <c r="Y251" s="3">
        <v>248</v>
      </c>
      <c r="Z251" s="3">
        <v>2.0601600000000002</v>
      </c>
    </row>
    <row r="252" spans="1:26" ht="14.25" customHeight="1">
      <c r="A252" s="3">
        <v>249</v>
      </c>
      <c r="B252" s="3">
        <v>7.25101</v>
      </c>
      <c r="D252" s="3">
        <v>249</v>
      </c>
      <c r="E252" s="3">
        <v>1.9902299999999999</v>
      </c>
      <c r="G252" s="5"/>
      <c r="H252" s="5"/>
      <c r="J252" s="3">
        <v>249</v>
      </c>
      <c r="K252" s="3">
        <v>9.6672899999999995</v>
      </c>
      <c r="M252" s="3">
        <v>249</v>
      </c>
      <c r="N252" s="3">
        <v>1.1158699999999999</v>
      </c>
      <c r="P252" s="3">
        <v>249</v>
      </c>
      <c r="Q252" s="3">
        <v>1.5482199999999999</v>
      </c>
      <c r="S252" s="3">
        <v>249</v>
      </c>
      <c r="T252" s="3">
        <v>3.6094300000000001</v>
      </c>
      <c r="V252" s="5"/>
      <c r="W252" s="5"/>
      <c r="Y252" s="3">
        <v>249</v>
      </c>
      <c r="Z252" s="3">
        <v>2.1448299999999998</v>
      </c>
    </row>
    <row r="253" spans="1:26" ht="14.25" customHeight="1">
      <c r="A253" s="3">
        <v>250</v>
      </c>
      <c r="B253" s="3">
        <v>7.3025099999999998</v>
      </c>
      <c r="D253" s="3">
        <v>250</v>
      </c>
      <c r="E253" s="3">
        <v>1.8401000000000001</v>
      </c>
      <c r="G253" s="5"/>
      <c r="H253" s="5"/>
      <c r="J253" s="3">
        <v>250</v>
      </c>
      <c r="K253" s="3">
        <v>9.7412700000000001</v>
      </c>
      <c r="M253" s="3">
        <v>250</v>
      </c>
      <c r="N253" s="3">
        <v>1.0491699999999999</v>
      </c>
      <c r="P253" s="3">
        <v>250</v>
      </c>
      <c r="Q253" s="3">
        <v>2.0877599999999998</v>
      </c>
      <c r="S253" s="3">
        <v>250</v>
      </c>
      <c r="T253" s="3">
        <v>3.67808</v>
      </c>
      <c r="V253" s="5"/>
      <c r="W253" s="5"/>
      <c r="Y253" s="3">
        <v>250</v>
      </c>
      <c r="Z253" s="3">
        <v>2.0019999999999998</v>
      </c>
    </row>
    <row r="254" spans="1:26" ht="14.25" customHeight="1">
      <c r="A254" s="3">
        <v>251</v>
      </c>
      <c r="B254" s="3">
        <v>7.3304900000000002</v>
      </c>
      <c r="D254" s="3">
        <v>251</v>
      </c>
      <c r="E254" s="3">
        <v>1.1385799999999999</v>
      </c>
      <c r="G254" s="5"/>
      <c r="H254" s="5"/>
      <c r="J254" s="3">
        <v>251</v>
      </c>
      <c r="K254" s="3">
        <v>9.8149800000000003</v>
      </c>
      <c r="M254" s="3">
        <v>251</v>
      </c>
      <c r="N254" s="3">
        <v>1.08555</v>
      </c>
      <c r="P254" s="3">
        <v>251</v>
      </c>
      <c r="Q254" s="3">
        <v>2.2955700000000001</v>
      </c>
      <c r="S254" s="3">
        <v>251</v>
      </c>
      <c r="T254" s="3">
        <v>3.68289</v>
      </c>
      <c r="V254" s="5"/>
      <c r="W254" s="5"/>
      <c r="Y254" s="3">
        <v>251</v>
      </c>
      <c r="Z254" s="3">
        <v>2.1583399999999999</v>
      </c>
    </row>
    <row r="255" spans="1:26" ht="14.25" customHeight="1">
      <c r="A255" s="3">
        <v>252</v>
      </c>
      <c r="B255" s="3">
        <v>7.3232600000000003</v>
      </c>
      <c r="D255" s="3">
        <v>252</v>
      </c>
      <c r="E255" s="3">
        <v>1.03992</v>
      </c>
      <c r="G255" s="5"/>
      <c r="H255" s="5"/>
      <c r="J255" s="3">
        <v>252</v>
      </c>
      <c r="K255" s="3">
        <v>9.8848699999999994</v>
      </c>
      <c r="M255" s="3">
        <v>252</v>
      </c>
      <c r="N255" s="3">
        <v>1.5245599999999999</v>
      </c>
      <c r="P255" s="3">
        <v>252</v>
      </c>
      <c r="Q255" s="3">
        <v>2.2555000000000001</v>
      </c>
      <c r="S255" s="3">
        <v>252</v>
      </c>
      <c r="T255" s="3">
        <v>3.7205699999999999</v>
      </c>
      <c r="V255" s="5"/>
      <c r="W255" s="5"/>
      <c r="Y255" s="3">
        <v>252</v>
      </c>
      <c r="Z255" s="3">
        <v>2.0905200000000002</v>
      </c>
    </row>
    <row r="256" spans="1:26" ht="14.25" customHeight="1">
      <c r="A256" s="3">
        <v>253</v>
      </c>
      <c r="B256" s="3">
        <v>7.3545800000000003</v>
      </c>
      <c r="D256" s="3">
        <v>253</v>
      </c>
      <c r="E256" s="3">
        <v>1.0357700000000001</v>
      </c>
      <c r="G256" s="5"/>
      <c r="H256" s="5"/>
      <c r="J256" s="3">
        <v>253</v>
      </c>
      <c r="K256" s="3">
        <v>9.9374199999999995</v>
      </c>
      <c r="M256" s="3">
        <v>253</v>
      </c>
      <c r="N256" s="3">
        <v>1.52813</v>
      </c>
      <c r="P256" s="3">
        <v>253</v>
      </c>
      <c r="Q256" s="3">
        <v>2.5181800000000001</v>
      </c>
      <c r="S256" s="3">
        <v>253</v>
      </c>
      <c r="T256" s="3">
        <v>3.6966399999999999</v>
      </c>
      <c r="V256" s="5"/>
      <c r="W256" s="5"/>
      <c r="Y256" s="3">
        <v>253</v>
      </c>
      <c r="Z256" s="3">
        <v>1.8143100000000001</v>
      </c>
    </row>
    <row r="257" spans="1:26" ht="14.25" customHeight="1">
      <c r="A257" s="3">
        <v>254</v>
      </c>
      <c r="B257" s="3">
        <v>7.35494</v>
      </c>
      <c r="D257" s="3">
        <v>254</v>
      </c>
      <c r="E257" s="3">
        <v>1.1101000000000001</v>
      </c>
      <c r="G257" s="5"/>
      <c r="H257" s="5"/>
      <c r="J257" s="3">
        <v>254</v>
      </c>
      <c r="K257" s="3">
        <v>9.9899900000000006</v>
      </c>
      <c r="M257" s="3">
        <v>254</v>
      </c>
      <c r="N257" s="3">
        <v>1.0991200000000001</v>
      </c>
      <c r="P257" s="3">
        <v>254</v>
      </c>
      <c r="Q257" s="3">
        <v>2.5746600000000002</v>
      </c>
      <c r="S257" s="3">
        <v>254</v>
      </c>
      <c r="T257" s="3">
        <v>3.6136400000000002</v>
      </c>
      <c r="V257" s="5"/>
      <c r="W257" s="5"/>
      <c r="Y257" s="3">
        <v>254</v>
      </c>
      <c r="Z257" s="3">
        <v>1.8755500000000001</v>
      </c>
    </row>
    <row r="258" spans="1:26" ht="14.25" customHeight="1">
      <c r="A258" s="3">
        <v>255</v>
      </c>
      <c r="B258" s="3">
        <v>7.3872299999999997</v>
      </c>
      <c r="D258" s="3">
        <v>255</v>
      </c>
      <c r="E258" s="3">
        <v>1.6930000000000001</v>
      </c>
      <c r="G258" s="5"/>
      <c r="H258" s="5"/>
      <c r="J258" s="3">
        <v>255</v>
      </c>
      <c r="K258" s="3">
        <v>10.0519</v>
      </c>
      <c r="M258" s="3">
        <v>255</v>
      </c>
      <c r="N258" s="3">
        <v>1.0759399999999999</v>
      </c>
      <c r="P258" s="3">
        <v>255</v>
      </c>
      <c r="Q258" s="3">
        <v>2.4742700000000002</v>
      </c>
      <c r="S258" s="3">
        <v>255</v>
      </c>
      <c r="T258" s="3">
        <v>3.4597899999999999</v>
      </c>
      <c r="V258" s="5"/>
      <c r="W258" s="5"/>
      <c r="Y258" s="3">
        <v>255</v>
      </c>
      <c r="Z258" s="3">
        <v>1.6919900000000001</v>
      </c>
    </row>
    <row r="259" spans="1:26" ht="14.25" customHeight="1">
      <c r="A259" s="3">
        <v>256</v>
      </c>
      <c r="B259" s="3">
        <v>7.3792099999999996</v>
      </c>
      <c r="D259" s="3">
        <v>256</v>
      </c>
      <c r="E259" s="3">
        <v>1.6576900000000001</v>
      </c>
      <c r="G259" s="5"/>
      <c r="H259" s="5"/>
      <c r="J259" s="3">
        <v>256</v>
      </c>
      <c r="K259" s="3">
        <v>10.109030000000001</v>
      </c>
      <c r="M259" s="3">
        <v>256</v>
      </c>
      <c r="N259" s="3">
        <v>1.2845299999999999</v>
      </c>
      <c r="P259" s="3">
        <v>256</v>
      </c>
      <c r="Q259" s="3">
        <v>2.20723</v>
      </c>
      <c r="S259" s="3">
        <v>256</v>
      </c>
      <c r="T259" s="3">
        <v>3.3614299999999999</v>
      </c>
      <c r="V259" s="5"/>
      <c r="W259" s="5"/>
      <c r="Y259" s="3">
        <v>256</v>
      </c>
      <c r="Z259" s="3">
        <v>1.7596799999999999</v>
      </c>
    </row>
    <row r="260" spans="1:26" ht="14.25" customHeight="1">
      <c r="A260" s="3">
        <v>257</v>
      </c>
      <c r="B260" s="3">
        <v>7.4009499999999999</v>
      </c>
      <c r="D260" s="3">
        <v>257</v>
      </c>
      <c r="E260" s="3">
        <v>1.12233</v>
      </c>
      <c r="G260" s="5"/>
      <c r="H260" s="5"/>
      <c r="J260" s="3">
        <v>257</v>
      </c>
      <c r="K260" s="3">
        <v>10.16774</v>
      </c>
      <c r="M260" s="3">
        <v>257</v>
      </c>
      <c r="N260" s="3">
        <v>1.13625</v>
      </c>
      <c r="P260" s="3">
        <v>257</v>
      </c>
      <c r="Q260" s="3">
        <v>1.65672</v>
      </c>
      <c r="S260" s="3">
        <v>257</v>
      </c>
      <c r="T260" s="3">
        <v>3.1683500000000002</v>
      </c>
      <c r="V260" s="5"/>
      <c r="W260" s="5"/>
      <c r="Y260" s="3">
        <v>257</v>
      </c>
      <c r="Z260" s="3">
        <v>1.59863</v>
      </c>
    </row>
    <row r="261" spans="1:26" ht="14.25" customHeight="1">
      <c r="A261" s="3">
        <v>258</v>
      </c>
      <c r="B261" s="3">
        <v>7.3896499999999996</v>
      </c>
      <c r="D261" s="3">
        <v>258</v>
      </c>
      <c r="E261" s="3">
        <v>1.0648500000000001</v>
      </c>
      <c r="G261" s="5"/>
      <c r="H261" s="5"/>
      <c r="J261" s="3">
        <v>258</v>
      </c>
      <c r="K261" s="3">
        <v>10.22709</v>
      </c>
      <c r="M261" s="3">
        <v>258</v>
      </c>
      <c r="N261" s="3">
        <v>1.3146199999999999</v>
      </c>
      <c r="P261" s="3">
        <v>258</v>
      </c>
      <c r="Q261" s="3">
        <v>1.5752600000000001</v>
      </c>
      <c r="S261" s="3">
        <v>258</v>
      </c>
      <c r="T261" s="3">
        <v>2.8548800000000001</v>
      </c>
      <c r="V261" s="5"/>
      <c r="W261" s="5"/>
      <c r="Y261" s="3">
        <v>258</v>
      </c>
      <c r="Z261" s="3">
        <v>1.6130100000000001</v>
      </c>
    </row>
    <row r="262" spans="1:26" ht="14.25" customHeight="1">
      <c r="A262" s="3">
        <v>259</v>
      </c>
      <c r="B262" s="3">
        <v>7.3628200000000001</v>
      </c>
      <c r="D262" s="3">
        <v>259</v>
      </c>
      <c r="E262" s="3">
        <v>1.1192200000000001</v>
      </c>
      <c r="G262" s="5"/>
      <c r="H262" s="5"/>
      <c r="J262" s="3">
        <v>259</v>
      </c>
      <c r="K262" s="3">
        <v>10.288080000000001</v>
      </c>
      <c r="M262" s="3">
        <v>259</v>
      </c>
      <c r="N262" s="3">
        <v>1.0974200000000001</v>
      </c>
      <c r="P262" s="3">
        <v>259</v>
      </c>
      <c r="Q262" s="3">
        <v>1.10937</v>
      </c>
      <c r="S262" s="3">
        <v>259</v>
      </c>
      <c r="T262" s="3">
        <v>2.6898399999999998</v>
      </c>
      <c r="V262" s="5"/>
      <c r="W262" s="5"/>
      <c r="Y262" s="3">
        <v>259</v>
      </c>
      <c r="Z262" s="3">
        <v>1.97845</v>
      </c>
    </row>
    <row r="263" spans="1:26" ht="14.25" customHeight="1">
      <c r="A263" s="3">
        <v>260</v>
      </c>
      <c r="B263" s="3">
        <v>7.3225199999999999</v>
      </c>
      <c r="D263" s="3">
        <v>260</v>
      </c>
      <c r="E263" s="3">
        <v>1.5610200000000001</v>
      </c>
      <c r="G263" s="5"/>
      <c r="H263" s="5"/>
      <c r="J263" s="3">
        <v>260</v>
      </c>
      <c r="K263" s="3">
        <v>10.344060000000001</v>
      </c>
      <c r="M263" s="3">
        <v>260</v>
      </c>
      <c r="N263" s="3">
        <v>1.1202099999999999</v>
      </c>
      <c r="P263" s="3">
        <v>260</v>
      </c>
      <c r="Q263" s="3">
        <v>1.0324599999999999</v>
      </c>
      <c r="S263" s="3">
        <v>260</v>
      </c>
      <c r="T263" s="3">
        <v>2.3243399999999999</v>
      </c>
      <c r="V263" s="5"/>
      <c r="W263" s="5"/>
      <c r="Y263" s="3">
        <v>260</v>
      </c>
      <c r="Z263" s="3">
        <v>2.0933600000000001</v>
      </c>
    </row>
    <row r="264" spans="1:26" ht="14.25" customHeight="1">
      <c r="A264" s="3">
        <v>261</v>
      </c>
      <c r="B264" s="3">
        <v>7.258</v>
      </c>
      <c r="D264" s="3">
        <v>261</v>
      </c>
      <c r="E264" s="3">
        <v>1.4326099999999999</v>
      </c>
      <c r="G264" s="5"/>
      <c r="H264" s="5"/>
      <c r="J264" s="3">
        <v>261</v>
      </c>
      <c r="K264" s="3">
        <v>10.40959</v>
      </c>
      <c r="M264" s="3">
        <v>261</v>
      </c>
      <c r="N264" s="3">
        <v>1.4662900000000001</v>
      </c>
      <c r="P264" s="3">
        <v>261</v>
      </c>
      <c r="Q264" s="3">
        <v>1.0230600000000001</v>
      </c>
      <c r="S264" s="3">
        <v>261</v>
      </c>
      <c r="T264" s="3">
        <v>1.6108499999999999</v>
      </c>
      <c r="V264" s="5"/>
      <c r="W264" s="5"/>
      <c r="Y264" s="3">
        <v>261</v>
      </c>
      <c r="Z264" s="3">
        <v>2.0345499999999999</v>
      </c>
    </row>
    <row r="265" spans="1:26" ht="14.25" customHeight="1">
      <c r="A265" s="3">
        <v>262</v>
      </c>
      <c r="B265" s="3">
        <v>7.1806099999999997</v>
      </c>
      <c r="D265" s="3">
        <v>262</v>
      </c>
      <c r="E265" s="3">
        <v>1.8156099999999999</v>
      </c>
      <c r="G265" s="5"/>
      <c r="H265" s="5"/>
      <c r="J265" s="3">
        <v>262</v>
      </c>
      <c r="K265" s="3">
        <v>10.47052</v>
      </c>
      <c r="M265" s="3">
        <v>262</v>
      </c>
      <c r="N265" s="3">
        <v>1.4590700000000001</v>
      </c>
      <c r="P265" s="3">
        <v>262</v>
      </c>
      <c r="Q265" s="3">
        <v>1.04871</v>
      </c>
      <c r="S265" s="3">
        <v>262</v>
      </c>
      <c r="T265" s="3">
        <v>1.4190499999999999</v>
      </c>
      <c r="V265" s="5"/>
      <c r="W265" s="5"/>
      <c r="Y265" s="3">
        <v>262</v>
      </c>
      <c r="Z265" s="3">
        <v>2.3718599999999999</v>
      </c>
    </row>
    <row r="266" spans="1:26" ht="14.25" customHeight="1">
      <c r="A266" s="3">
        <v>263</v>
      </c>
      <c r="B266" s="3">
        <v>7.10046</v>
      </c>
      <c r="D266" s="3">
        <v>263</v>
      </c>
      <c r="E266" s="3">
        <v>1.73855</v>
      </c>
      <c r="G266" s="5"/>
      <c r="H266" s="5"/>
      <c r="J266" s="3">
        <v>263</v>
      </c>
      <c r="K266" s="3">
        <v>10.53134</v>
      </c>
      <c r="M266" s="3">
        <v>263</v>
      </c>
      <c r="N266" s="3">
        <v>1.99827</v>
      </c>
      <c r="P266" s="3">
        <v>263</v>
      </c>
      <c r="Q266" s="3">
        <v>1.2945</v>
      </c>
      <c r="S266" s="3">
        <v>263</v>
      </c>
      <c r="T266" s="3">
        <v>1.3760600000000001</v>
      </c>
      <c r="V266" s="5"/>
      <c r="W266" s="5"/>
      <c r="Y266" s="3">
        <v>263</v>
      </c>
      <c r="Z266" s="3">
        <v>2.5228199999999998</v>
      </c>
    </row>
    <row r="267" spans="1:26" ht="14.25" customHeight="1">
      <c r="A267" s="3">
        <v>264</v>
      </c>
      <c r="B267" s="3">
        <v>7.0037500000000001</v>
      </c>
      <c r="D267" s="3">
        <v>264</v>
      </c>
      <c r="E267" s="3">
        <v>1.1128199999999999</v>
      </c>
      <c r="G267" s="5"/>
      <c r="H267" s="5"/>
      <c r="J267" s="3">
        <v>264</v>
      </c>
      <c r="K267" s="3">
        <v>10.58736</v>
      </c>
      <c r="M267" s="3">
        <v>264</v>
      </c>
      <c r="N267" s="3">
        <v>2.22641</v>
      </c>
      <c r="P267" s="3">
        <v>264</v>
      </c>
      <c r="Q267" s="3">
        <v>1.1320600000000001</v>
      </c>
      <c r="S267" s="3">
        <v>264</v>
      </c>
      <c r="T267" s="3">
        <v>1.3916200000000001</v>
      </c>
      <c r="V267" s="5"/>
      <c r="W267" s="5"/>
      <c r="Y267" s="3">
        <v>264</v>
      </c>
      <c r="Z267" s="3">
        <v>2.5422199999999999</v>
      </c>
    </row>
    <row r="268" spans="1:26" ht="14.25" customHeight="1">
      <c r="A268" s="3">
        <v>265</v>
      </c>
      <c r="B268" s="3">
        <v>6.9217899999999997</v>
      </c>
      <c r="D268" s="3">
        <v>265</v>
      </c>
      <c r="E268" s="3">
        <v>1.0252399999999999</v>
      </c>
      <c r="G268" s="5"/>
      <c r="H268" s="5"/>
      <c r="J268" s="3">
        <v>265</v>
      </c>
      <c r="K268" s="3">
        <v>10.65279</v>
      </c>
      <c r="M268" s="3">
        <v>265</v>
      </c>
      <c r="N268" s="3">
        <v>2.21333</v>
      </c>
      <c r="P268" s="3">
        <v>265</v>
      </c>
      <c r="Q268" s="3">
        <v>1.2932300000000001</v>
      </c>
      <c r="S268" s="3">
        <v>265</v>
      </c>
      <c r="T268" s="3">
        <v>1.5422800000000001</v>
      </c>
      <c r="V268" s="5"/>
      <c r="W268" s="5"/>
      <c r="Y268" s="3">
        <v>265</v>
      </c>
      <c r="Z268" s="3">
        <v>2.4859900000000001</v>
      </c>
    </row>
    <row r="269" spans="1:26" ht="14.25" customHeight="1">
      <c r="A269" s="3">
        <v>266</v>
      </c>
      <c r="B269" s="3">
        <v>6.8295399999999997</v>
      </c>
      <c r="D269" s="3">
        <v>266</v>
      </c>
      <c r="E269" s="3">
        <v>1.0132000000000001</v>
      </c>
      <c r="G269" s="5"/>
      <c r="H269" s="5"/>
      <c r="J269" s="3">
        <v>266</v>
      </c>
      <c r="K269" s="3">
        <v>10.712910000000001</v>
      </c>
      <c r="M269" s="3">
        <v>266</v>
      </c>
      <c r="N269" s="3">
        <v>1.9962299999999999</v>
      </c>
      <c r="P269" s="3">
        <v>266</v>
      </c>
      <c r="Q269" s="3">
        <v>1.0500700000000001</v>
      </c>
      <c r="S269" s="3">
        <v>266</v>
      </c>
      <c r="T269" s="3">
        <v>2.2418499999999999</v>
      </c>
      <c r="V269" s="5"/>
      <c r="W269" s="5"/>
      <c r="Y269" s="3">
        <v>266</v>
      </c>
      <c r="Z269" s="3">
        <v>2.2193900000000002</v>
      </c>
    </row>
    <row r="270" spans="1:26" ht="14.25" customHeight="1">
      <c r="A270" s="3">
        <v>267</v>
      </c>
      <c r="B270" s="3">
        <v>6.7132399999999999</v>
      </c>
      <c r="D270" s="3">
        <v>267</v>
      </c>
      <c r="E270" s="3">
        <v>1.0156400000000001</v>
      </c>
      <c r="G270" s="5"/>
      <c r="H270" s="5"/>
      <c r="J270" s="3">
        <v>267</v>
      </c>
      <c r="K270" s="3">
        <v>10.772880000000001</v>
      </c>
      <c r="M270" s="3">
        <v>267</v>
      </c>
      <c r="N270" s="3">
        <v>1.4357</v>
      </c>
      <c r="P270" s="3">
        <v>267</v>
      </c>
      <c r="Q270" s="3">
        <v>1.0256099999999999</v>
      </c>
      <c r="S270" s="3">
        <v>267</v>
      </c>
      <c r="T270" s="3">
        <v>2.5450900000000001</v>
      </c>
      <c r="V270" s="5"/>
      <c r="W270" s="5"/>
      <c r="Y270" s="3">
        <v>267</v>
      </c>
      <c r="Z270" s="3">
        <v>2.2824599999999999</v>
      </c>
    </row>
    <row r="271" spans="1:26" ht="14.25" customHeight="1">
      <c r="A271" s="3">
        <v>268</v>
      </c>
      <c r="B271" s="3">
        <v>6.5636799999999997</v>
      </c>
      <c r="D271" s="3">
        <v>268</v>
      </c>
      <c r="E271" s="3">
        <v>1.0496099999999999</v>
      </c>
      <c r="G271" s="5"/>
      <c r="H271" s="5"/>
      <c r="J271" s="3">
        <v>268</v>
      </c>
      <c r="K271" s="3">
        <v>10.82662</v>
      </c>
      <c r="M271" s="3">
        <v>268</v>
      </c>
      <c r="N271" s="3">
        <v>1.42824</v>
      </c>
      <c r="P271" s="3">
        <v>268</v>
      </c>
      <c r="Q271" s="3">
        <v>1.04036</v>
      </c>
      <c r="S271" s="3">
        <v>268</v>
      </c>
      <c r="T271" s="3">
        <v>2.6653899999999999</v>
      </c>
      <c r="V271" s="5"/>
      <c r="W271" s="5"/>
      <c r="Y271" s="3">
        <v>268</v>
      </c>
      <c r="Z271" s="3">
        <v>2.1723599999999998</v>
      </c>
    </row>
    <row r="272" spans="1:26" ht="14.25" customHeight="1">
      <c r="A272" s="3">
        <v>269</v>
      </c>
      <c r="B272" s="3">
        <v>6.47065</v>
      </c>
      <c r="D272" s="3">
        <v>269</v>
      </c>
      <c r="E272" s="3">
        <v>1.33908</v>
      </c>
      <c r="G272" s="5"/>
      <c r="H272" s="5"/>
      <c r="J272" s="3">
        <v>269</v>
      </c>
      <c r="K272" s="3">
        <v>10.85886</v>
      </c>
      <c r="M272" s="3">
        <v>269</v>
      </c>
      <c r="N272" s="3">
        <v>1.05989</v>
      </c>
      <c r="P272" s="3">
        <v>269</v>
      </c>
      <c r="Q272" s="3">
        <v>1.1510400000000001</v>
      </c>
      <c r="S272" s="3">
        <v>269</v>
      </c>
      <c r="T272" s="3">
        <v>2.6432600000000002</v>
      </c>
      <c r="V272" s="5"/>
      <c r="W272" s="5"/>
      <c r="Y272" s="3">
        <v>269</v>
      </c>
      <c r="Z272" s="3">
        <v>1.8333600000000001</v>
      </c>
    </row>
    <row r="273" spans="1:26" ht="14.25" customHeight="1">
      <c r="A273" s="3">
        <v>270</v>
      </c>
      <c r="B273" s="3">
        <v>6.3311599999999997</v>
      </c>
      <c r="D273" s="3">
        <v>270</v>
      </c>
      <c r="E273" s="3">
        <v>1.05304</v>
      </c>
      <c r="G273" s="5"/>
      <c r="H273" s="5"/>
      <c r="J273" s="3">
        <v>270</v>
      </c>
      <c r="K273" s="3">
        <v>10.88326</v>
      </c>
      <c r="M273" s="3">
        <v>270</v>
      </c>
      <c r="N273" s="3">
        <v>1.0142199999999999</v>
      </c>
      <c r="P273" s="3">
        <v>270</v>
      </c>
      <c r="Q273" s="3">
        <v>1.8313200000000001</v>
      </c>
      <c r="S273" s="3">
        <v>270</v>
      </c>
      <c r="T273" s="3">
        <v>2.4673600000000002</v>
      </c>
      <c r="V273" s="5"/>
      <c r="W273" s="5"/>
      <c r="Y273" s="3">
        <v>270</v>
      </c>
      <c r="Z273" s="3">
        <v>1.86877</v>
      </c>
    </row>
    <row r="274" spans="1:26" ht="14.25" customHeight="1">
      <c r="A274" s="3">
        <v>271</v>
      </c>
      <c r="B274" s="3">
        <v>6.2612399999999999</v>
      </c>
      <c r="D274" s="3">
        <v>271</v>
      </c>
      <c r="E274" s="3">
        <v>1.02267</v>
      </c>
      <c r="G274" s="5"/>
      <c r="H274" s="5"/>
      <c r="J274" s="3">
        <v>271</v>
      </c>
      <c r="K274" s="3">
        <v>10.91291</v>
      </c>
      <c r="M274" s="3">
        <v>271</v>
      </c>
      <c r="N274" s="3">
        <v>1.00848</v>
      </c>
      <c r="P274" s="3">
        <v>271</v>
      </c>
      <c r="Q274" s="3">
        <v>2.0950600000000001</v>
      </c>
      <c r="S274" s="3">
        <v>271</v>
      </c>
      <c r="T274" s="3">
        <v>2.0234000000000001</v>
      </c>
      <c r="V274" s="5"/>
      <c r="W274" s="5"/>
      <c r="Y274" s="3">
        <v>271</v>
      </c>
      <c r="Z274" s="3">
        <v>1.6839999999999999</v>
      </c>
    </row>
    <row r="275" spans="1:26" ht="14.25" customHeight="1">
      <c r="A275" s="3">
        <v>272</v>
      </c>
      <c r="B275" s="3">
        <v>6.1306799999999999</v>
      </c>
      <c r="D275" s="3">
        <v>272</v>
      </c>
      <c r="E275" s="3">
        <v>1.0372600000000001</v>
      </c>
      <c r="G275" s="5"/>
      <c r="H275" s="5"/>
      <c r="J275" s="3">
        <v>272</v>
      </c>
      <c r="K275" s="3">
        <v>10.91464</v>
      </c>
      <c r="M275" s="3">
        <v>272</v>
      </c>
      <c r="N275" s="3">
        <v>1.0077499999999999</v>
      </c>
      <c r="P275" s="3">
        <v>272</v>
      </c>
      <c r="Q275" s="3">
        <v>2.0993300000000001</v>
      </c>
      <c r="S275" s="3">
        <v>272</v>
      </c>
      <c r="T275" s="3">
        <v>1.9485600000000001</v>
      </c>
      <c r="V275" s="5"/>
      <c r="W275" s="5"/>
      <c r="Y275" s="3">
        <v>272</v>
      </c>
      <c r="Z275" s="3">
        <v>1.2488600000000001</v>
      </c>
    </row>
    <row r="276" spans="1:26" ht="14.25" customHeight="1">
      <c r="A276" s="3">
        <v>273</v>
      </c>
      <c r="B276" s="3">
        <v>5.9413999999999998</v>
      </c>
      <c r="D276" s="3">
        <v>273</v>
      </c>
      <c r="E276" s="3">
        <v>1.1535899999999999</v>
      </c>
      <c r="G276" s="5"/>
      <c r="H276" s="5"/>
      <c r="J276" s="3">
        <v>273</v>
      </c>
      <c r="K276" s="3">
        <v>10.9276</v>
      </c>
      <c r="M276" s="3">
        <v>273</v>
      </c>
      <c r="N276" s="3">
        <v>1.00766</v>
      </c>
      <c r="P276" s="3">
        <v>273</v>
      </c>
      <c r="Q276" s="3">
        <v>1.75607</v>
      </c>
      <c r="S276" s="3">
        <v>273</v>
      </c>
      <c r="T276" s="3">
        <v>1.34964</v>
      </c>
      <c r="V276" s="5"/>
      <c r="W276" s="5"/>
      <c r="Y276" s="3">
        <v>273</v>
      </c>
      <c r="Z276" s="3">
        <v>1.2092499999999999</v>
      </c>
    </row>
    <row r="277" spans="1:26" ht="14.25" customHeight="1">
      <c r="A277" s="3">
        <v>274</v>
      </c>
      <c r="B277" s="3">
        <v>5.8742799999999997</v>
      </c>
      <c r="D277" s="3">
        <v>274</v>
      </c>
      <c r="E277" s="3">
        <v>1.87741</v>
      </c>
      <c r="G277" s="5"/>
      <c r="H277" s="5"/>
      <c r="J277" s="3">
        <v>274</v>
      </c>
      <c r="K277" s="3">
        <v>10.95417</v>
      </c>
      <c r="M277" s="3">
        <v>274</v>
      </c>
      <c r="N277" s="3">
        <v>1.0076499999999999</v>
      </c>
      <c r="P277" s="3">
        <v>274</v>
      </c>
      <c r="Q277" s="3">
        <v>1.8125599999999999</v>
      </c>
      <c r="S277" s="3">
        <v>274</v>
      </c>
      <c r="T277" s="3">
        <v>1.2056800000000001</v>
      </c>
      <c r="V277" s="5"/>
      <c r="W277" s="5"/>
      <c r="Y277" s="3">
        <v>274</v>
      </c>
      <c r="Z277" s="3">
        <v>1.48122</v>
      </c>
    </row>
    <row r="278" spans="1:26" ht="14.25" customHeight="1">
      <c r="A278" s="3">
        <v>275</v>
      </c>
      <c r="B278" s="3">
        <v>5.71854</v>
      </c>
      <c r="D278" s="3">
        <v>275</v>
      </c>
      <c r="E278" s="3">
        <v>2.1664500000000002</v>
      </c>
      <c r="G278" s="5"/>
      <c r="H278" s="5"/>
      <c r="J278" s="3">
        <v>275</v>
      </c>
      <c r="K278" s="3">
        <v>10.97193</v>
      </c>
      <c r="M278" s="3">
        <v>275</v>
      </c>
      <c r="N278" s="3">
        <v>1.0076700000000001</v>
      </c>
      <c r="P278" s="3">
        <v>275</v>
      </c>
      <c r="Q278" s="3">
        <v>2.2730100000000002</v>
      </c>
      <c r="S278" s="3">
        <v>275</v>
      </c>
      <c r="T278" s="3">
        <v>1.1774899999999999</v>
      </c>
      <c r="V278" s="5"/>
      <c r="W278" s="5"/>
      <c r="Y278" s="3">
        <v>275</v>
      </c>
      <c r="Z278" s="3">
        <v>1.4792099999999999</v>
      </c>
    </row>
    <row r="279" spans="1:26" ht="14.25" customHeight="1">
      <c r="A279" s="3">
        <v>276</v>
      </c>
      <c r="B279" s="3">
        <v>5.65341</v>
      </c>
      <c r="D279" s="3">
        <v>276</v>
      </c>
      <c r="E279" s="3">
        <v>2.1993800000000001</v>
      </c>
      <c r="G279" s="5"/>
      <c r="H279" s="5"/>
      <c r="J279" s="3">
        <v>276</v>
      </c>
      <c r="K279" s="3">
        <v>10.979889999999999</v>
      </c>
      <c r="M279" s="3">
        <v>276</v>
      </c>
      <c r="N279" s="3">
        <v>1.00789</v>
      </c>
      <c r="P279" s="3">
        <v>276</v>
      </c>
      <c r="Q279" s="3">
        <v>2.4258999999999999</v>
      </c>
      <c r="S279" s="3">
        <v>276</v>
      </c>
      <c r="T279" s="3">
        <v>1.19946</v>
      </c>
      <c r="V279" s="5"/>
      <c r="W279" s="5"/>
      <c r="Y279" s="3">
        <v>276</v>
      </c>
      <c r="Z279" s="3">
        <v>1.1850799999999999</v>
      </c>
    </row>
    <row r="280" spans="1:26" ht="14.25" customHeight="1">
      <c r="A280" s="3">
        <v>277</v>
      </c>
      <c r="B280" s="3">
        <v>5.6127000000000002</v>
      </c>
      <c r="D280" s="3">
        <v>277</v>
      </c>
      <c r="E280" s="3">
        <v>1.9241699999999999</v>
      </c>
      <c r="G280" s="5"/>
      <c r="H280" s="5"/>
      <c r="J280" s="3">
        <v>277</v>
      </c>
      <c r="K280" s="3">
        <v>10.94741</v>
      </c>
      <c r="M280" s="3">
        <v>277</v>
      </c>
      <c r="N280" s="3">
        <v>1.0099</v>
      </c>
      <c r="P280" s="3">
        <v>277</v>
      </c>
      <c r="Q280" s="3">
        <v>2.3733599999999999</v>
      </c>
      <c r="S280" s="3">
        <v>277</v>
      </c>
      <c r="T280" s="3">
        <v>1.35947</v>
      </c>
      <c r="V280" s="5"/>
      <c r="W280" s="5"/>
      <c r="Y280" s="3">
        <v>277</v>
      </c>
      <c r="Z280" s="3">
        <v>1.2630300000000001</v>
      </c>
    </row>
    <row r="281" spans="1:26" ht="14.25" customHeight="1">
      <c r="A281" s="3">
        <v>278</v>
      </c>
      <c r="B281" s="3">
        <v>5.6504399999999997</v>
      </c>
      <c r="D281" s="3">
        <v>278</v>
      </c>
      <c r="E281" s="3">
        <v>2.0554700000000001</v>
      </c>
      <c r="G281" s="5"/>
      <c r="H281" s="5"/>
      <c r="J281" s="3">
        <v>278</v>
      </c>
      <c r="K281" s="3">
        <v>10.97794</v>
      </c>
      <c r="M281" s="3">
        <v>278</v>
      </c>
      <c r="N281" s="3">
        <v>1.0289999999999999</v>
      </c>
      <c r="P281" s="3">
        <v>278</v>
      </c>
      <c r="Q281" s="3">
        <v>2.03342</v>
      </c>
      <c r="S281" s="3">
        <v>278</v>
      </c>
      <c r="T281" s="3">
        <v>2.10209</v>
      </c>
      <c r="V281" s="5"/>
      <c r="W281" s="5"/>
      <c r="Y281" s="3">
        <v>278</v>
      </c>
      <c r="Z281" s="3">
        <v>1.0684800000000001</v>
      </c>
    </row>
    <row r="282" spans="1:26" ht="14.25" customHeight="1">
      <c r="A282" s="3">
        <v>279</v>
      </c>
      <c r="B282" s="3">
        <v>5.5972799999999996</v>
      </c>
      <c r="D282" s="3">
        <v>279</v>
      </c>
      <c r="E282" s="3">
        <v>1.8475299999999999</v>
      </c>
      <c r="G282" s="5"/>
      <c r="H282" s="5"/>
      <c r="J282" s="3">
        <v>279</v>
      </c>
      <c r="K282" s="3">
        <v>10.91601</v>
      </c>
      <c r="M282" s="3">
        <v>279</v>
      </c>
      <c r="N282" s="3">
        <v>1.2236499999999999</v>
      </c>
      <c r="P282" s="3">
        <v>279</v>
      </c>
      <c r="Q282" s="3">
        <v>2.0448499999999998</v>
      </c>
      <c r="S282" s="3">
        <v>279</v>
      </c>
      <c r="T282" s="3">
        <v>2.4167800000000002</v>
      </c>
      <c r="V282" s="5"/>
      <c r="W282" s="5"/>
      <c r="Y282" s="3">
        <v>279</v>
      </c>
      <c r="Z282" s="3">
        <v>1.07254</v>
      </c>
    </row>
    <row r="283" spans="1:26" ht="14.25" customHeight="1">
      <c r="A283" s="3">
        <v>280</v>
      </c>
      <c r="B283" s="3">
        <v>5.6543900000000002</v>
      </c>
      <c r="D283" s="3">
        <v>280</v>
      </c>
      <c r="E283" s="3">
        <v>1.14832</v>
      </c>
      <c r="G283" s="5"/>
      <c r="H283" s="5"/>
      <c r="J283" s="3">
        <v>280</v>
      </c>
      <c r="K283" s="3">
        <v>10.97124</v>
      </c>
      <c r="M283" s="3">
        <v>280</v>
      </c>
      <c r="N283" s="3">
        <v>1.0470600000000001</v>
      </c>
      <c r="P283" s="3">
        <v>280</v>
      </c>
      <c r="Q283" s="3">
        <v>2.4146700000000001</v>
      </c>
      <c r="S283" s="3">
        <v>280</v>
      </c>
      <c r="T283" s="3">
        <v>2.6637400000000002</v>
      </c>
      <c r="V283" s="5"/>
      <c r="W283" s="5"/>
      <c r="Y283" s="3">
        <v>280</v>
      </c>
      <c r="Z283" s="3">
        <v>1.35785</v>
      </c>
    </row>
    <row r="284" spans="1:26" ht="14.25" customHeight="1">
      <c r="A284" s="3">
        <v>281</v>
      </c>
      <c r="B284" s="3">
        <v>5.6328300000000002</v>
      </c>
      <c r="D284" s="3">
        <v>281</v>
      </c>
      <c r="E284" s="3">
        <v>1.0323100000000001</v>
      </c>
      <c r="G284" s="5"/>
      <c r="H284" s="5"/>
      <c r="J284" s="3">
        <v>281</v>
      </c>
      <c r="K284" s="3">
        <v>11.059200000000001</v>
      </c>
      <c r="M284" s="3">
        <v>281</v>
      </c>
      <c r="N284" s="3">
        <v>1.0589500000000001</v>
      </c>
      <c r="P284" s="3">
        <v>281</v>
      </c>
      <c r="Q284" s="3">
        <v>2.5120399999999998</v>
      </c>
      <c r="S284" s="3">
        <v>281</v>
      </c>
      <c r="T284" s="3">
        <v>2.64561</v>
      </c>
      <c r="V284" s="5"/>
      <c r="W284" s="5"/>
      <c r="Y284" s="3">
        <v>281</v>
      </c>
      <c r="Z284" s="3">
        <v>1.3467800000000001</v>
      </c>
    </row>
    <row r="285" spans="1:26" ht="14.25" customHeight="1">
      <c r="A285" s="3">
        <v>282</v>
      </c>
      <c r="B285" s="3">
        <v>5.7251899999999996</v>
      </c>
      <c r="D285" s="3">
        <v>282</v>
      </c>
      <c r="E285" s="3">
        <v>1.01359</v>
      </c>
      <c r="G285" s="5"/>
      <c r="H285" s="5"/>
      <c r="J285" s="3">
        <v>282</v>
      </c>
      <c r="K285" s="3">
        <v>11.15518</v>
      </c>
      <c r="M285" s="3">
        <v>282</v>
      </c>
      <c r="N285" s="3">
        <v>1.2958400000000001</v>
      </c>
      <c r="P285" s="3">
        <v>282</v>
      </c>
      <c r="Q285" s="3">
        <v>2.42333</v>
      </c>
      <c r="S285" s="3">
        <v>282</v>
      </c>
      <c r="T285" s="3">
        <v>2.4834800000000001</v>
      </c>
      <c r="V285" s="5"/>
      <c r="W285" s="5"/>
      <c r="Y285" s="3">
        <v>282</v>
      </c>
      <c r="Z285" s="3">
        <v>1.0418099999999999</v>
      </c>
    </row>
    <row r="286" spans="1:26" ht="14.25" customHeight="1">
      <c r="A286" s="3">
        <v>283</v>
      </c>
      <c r="B286" s="3">
        <v>5.77189</v>
      </c>
      <c r="D286" s="3">
        <v>283</v>
      </c>
      <c r="E286" s="3">
        <v>1.0107600000000001</v>
      </c>
      <c r="G286" s="5"/>
      <c r="H286" s="5"/>
      <c r="J286" s="3">
        <v>283</v>
      </c>
      <c r="K286" s="3">
        <v>11.254099999999999</v>
      </c>
      <c r="M286" s="3">
        <v>283</v>
      </c>
      <c r="N286" s="3">
        <v>1.16398</v>
      </c>
      <c r="P286" s="3">
        <v>283</v>
      </c>
      <c r="Q286" s="3">
        <v>2.10222</v>
      </c>
      <c r="S286" s="3">
        <v>283</v>
      </c>
      <c r="T286" s="3">
        <v>2.2113499999999999</v>
      </c>
      <c r="V286" s="5"/>
      <c r="W286" s="5"/>
      <c r="Y286" s="3">
        <v>283</v>
      </c>
      <c r="Z286" s="3">
        <v>1.0126299999999999</v>
      </c>
    </row>
    <row r="287" spans="1:26" ht="14.25" customHeight="1">
      <c r="A287" s="3">
        <v>284</v>
      </c>
      <c r="B287" s="3">
        <v>5.7809600000000003</v>
      </c>
      <c r="D287" s="3">
        <v>284</v>
      </c>
      <c r="E287" s="3">
        <v>1.0114300000000001</v>
      </c>
      <c r="G287" s="5"/>
      <c r="H287" s="5"/>
      <c r="J287" s="3">
        <v>284</v>
      </c>
      <c r="K287" s="3">
        <v>11.35934</v>
      </c>
      <c r="M287" s="3">
        <v>284</v>
      </c>
      <c r="N287" s="3">
        <v>1.2826500000000001</v>
      </c>
      <c r="P287" s="3">
        <v>284</v>
      </c>
      <c r="Q287" s="3">
        <v>2.1276099999999998</v>
      </c>
      <c r="S287" s="3">
        <v>284</v>
      </c>
      <c r="T287" s="3">
        <v>2.23319</v>
      </c>
      <c r="V287" s="5"/>
      <c r="W287" s="5"/>
      <c r="Y287" s="3">
        <v>284</v>
      </c>
      <c r="Z287" s="3">
        <v>1.0148900000000001</v>
      </c>
    </row>
    <row r="288" spans="1:26" ht="14.25" customHeight="1">
      <c r="A288" s="3">
        <v>285</v>
      </c>
      <c r="B288" s="3">
        <v>5.7611999999999997</v>
      </c>
      <c r="D288" s="3">
        <v>285</v>
      </c>
      <c r="E288" s="3">
        <v>1.01925</v>
      </c>
      <c r="G288" s="5"/>
      <c r="H288" s="5"/>
      <c r="J288" s="3">
        <v>285</v>
      </c>
      <c r="K288" s="3">
        <v>11.49282</v>
      </c>
      <c r="M288" s="3">
        <v>285</v>
      </c>
      <c r="N288" s="3">
        <v>1.99535</v>
      </c>
      <c r="P288" s="3">
        <v>285</v>
      </c>
      <c r="Q288" s="3">
        <v>1.8752</v>
      </c>
      <c r="S288" s="3">
        <v>285</v>
      </c>
      <c r="T288" s="3">
        <v>1.9648300000000001</v>
      </c>
      <c r="V288" s="5"/>
      <c r="W288" s="5"/>
      <c r="Y288" s="3">
        <v>285</v>
      </c>
      <c r="Z288" s="3">
        <v>1.06321</v>
      </c>
    </row>
    <row r="289" spans="1:26" ht="14.25" customHeight="1">
      <c r="A289" s="3">
        <v>286</v>
      </c>
      <c r="B289" s="3">
        <v>5.7098399999999998</v>
      </c>
      <c r="D289" s="3">
        <v>286</v>
      </c>
      <c r="E289" s="3">
        <v>1.0750200000000001</v>
      </c>
      <c r="G289" s="5"/>
      <c r="H289" s="5"/>
      <c r="J289" s="3">
        <v>286</v>
      </c>
      <c r="K289" s="3">
        <v>11.753629999999999</v>
      </c>
      <c r="M289" s="3">
        <v>286</v>
      </c>
      <c r="N289" s="3">
        <v>2.3475299999999999</v>
      </c>
      <c r="P289" s="3">
        <v>286</v>
      </c>
      <c r="Q289" s="3">
        <v>1.2412700000000001</v>
      </c>
      <c r="S289" s="3">
        <v>286</v>
      </c>
      <c r="T289" s="3">
        <v>1.21313</v>
      </c>
      <c r="V289" s="5"/>
      <c r="W289" s="5"/>
      <c r="Y289" s="3">
        <v>286</v>
      </c>
      <c r="Z289" s="3">
        <v>1.52511</v>
      </c>
    </row>
    <row r="290" spans="1:26" ht="14.25" customHeight="1">
      <c r="A290" s="3">
        <v>287</v>
      </c>
      <c r="B290" s="3">
        <v>5.6285600000000002</v>
      </c>
      <c r="D290" s="3">
        <v>287</v>
      </c>
      <c r="E290" s="3">
        <v>1.48261</v>
      </c>
      <c r="G290" s="5"/>
      <c r="H290" s="5"/>
      <c r="J290" s="3">
        <v>287</v>
      </c>
      <c r="K290" s="3">
        <v>11.9221</v>
      </c>
      <c r="M290" s="3">
        <v>287</v>
      </c>
      <c r="N290" s="3">
        <v>2.5154200000000002</v>
      </c>
      <c r="P290" s="3">
        <v>287</v>
      </c>
      <c r="Q290" s="3">
        <v>1.133</v>
      </c>
      <c r="S290" s="3">
        <v>287</v>
      </c>
      <c r="T290" s="3">
        <v>1.05338</v>
      </c>
      <c r="V290" s="5"/>
      <c r="W290" s="5"/>
      <c r="Y290" s="3">
        <v>287</v>
      </c>
      <c r="Z290" s="3">
        <v>1.6767399999999999</v>
      </c>
    </row>
    <row r="291" spans="1:26" ht="14.25" customHeight="1">
      <c r="A291" s="3">
        <v>288</v>
      </c>
      <c r="B291" s="3">
        <v>5.5170000000000003</v>
      </c>
      <c r="D291" s="3">
        <v>288</v>
      </c>
      <c r="E291" s="3">
        <v>1.3790500000000001</v>
      </c>
      <c r="G291" s="5"/>
      <c r="H291" s="5"/>
      <c r="J291" s="3">
        <v>288</v>
      </c>
      <c r="K291" s="3">
        <v>11.976369999999999</v>
      </c>
      <c r="M291" s="3">
        <v>288</v>
      </c>
      <c r="N291" s="3">
        <v>2.54162</v>
      </c>
      <c r="P291" s="3">
        <v>288</v>
      </c>
      <c r="Q291" s="3">
        <v>1.14089</v>
      </c>
      <c r="S291" s="3">
        <v>288</v>
      </c>
      <c r="T291" s="3">
        <v>1.0230600000000001</v>
      </c>
      <c r="V291" s="5"/>
      <c r="W291" s="5"/>
      <c r="Y291" s="3">
        <v>288</v>
      </c>
      <c r="Z291" s="3">
        <v>1.5667</v>
      </c>
    </row>
    <row r="292" spans="1:26" ht="14.25" customHeight="1">
      <c r="A292" s="3">
        <v>289</v>
      </c>
      <c r="B292" s="3">
        <v>5.3721800000000002</v>
      </c>
      <c r="D292" s="3">
        <v>289</v>
      </c>
      <c r="E292" s="3">
        <v>1.79098</v>
      </c>
      <c r="G292" s="5"/>
      <c r="H292" s="5"/>
      <c r="J292" s="3">
        <v>289</v>
      </c>
      <c r="K292" s="3">
        <v>12.11009</v>
      </c>
      <c r="M292" s="3">
        <v>289</v>
      </c>
      <c r="N292" s="3">
        <v>2.3776700000000002</v>
      </c>
      <c r="P292" s="3">
        <v>289</v>
      </c>
      <c r="Q292" s="3">
        <v>1.3882000000000001</v>
      </c>
      <c r="S292" s="3">
        <v>289</v>
      </c>
      <c r="T292" s="3">
        <v>1.02321</v>
      </c>
      <c r="V292" s="5"/>
      <c r="W292" s="5"/>
      <c r="Y292" s="3">
        <v>289</v>
      </c>
      <c r="Z292" s="3">
        <v>1.1612199999999999</v>
      </c>
    </row>
    <row r="293" spans="1:26" ht="14.25" customHeight="1">
      <c r="A293" s="3">
        <v>290</v>
      </c>
      <c r="B293" s="3">
        <v>5.1853499999999997</v>
      </c>
      <c r="D293" s="3">
        <v>290</v>
      </c>
      <c r="E293" s="3">
        <v>1.7281299999999999</v>
      </c>
      <c r="G293" s="5"/>
      <c r="H293" s="5"/>
      <c r="J293" s="3">
        <v>290</v>
      </c>
      <c r="K293" s="3">
        <v>12.31044</v>
      </c>
      <c r="M293" s="3">
        <v>290</v>
      </c>
      <c r="N293" s="3">
        <v>1.99194</v>
      </c>
      <c r="P293" s="3">
        <v>290</v>
      </c>
      <c r="Q293" s="3">
        <v>1.24448</v>
      </c>
      <c r="S293" s="3">
        <v>290</v>
      </c>
      <c r="T293" s="3">
        <v>1.0638399999999999</v>
      </c>
      <c r="V293" s="5"/>
      <c r="W293" s="5"/>
      <c r="Y293" s="3">
        <v>290</v>
      </c>
      <c r="Z293" s="3">
        <v>1.16598</v>
      </c>
    </row>
    <row r="294" spans="1:26" ht="14.25" customHeight="1">
      <c r="A294" s="3">
        <v>291</v>
      </c>
      <c r="B294" s="3">
        <v>5.04535</v>
      </c>
      <c r="D294" s="3">
        <v>291</v>
      </c>
      <c r="E294" s="3">
        <v>1.1125400000000001</v>
      </c>
      <c r="G294" s="5"/>
      <c r="H294" s="5"/>
      <c r="J294" s="3">
        <v>291</v>
      </c>
      <c r="K294" s="3">
        <v>12.44225</v>
      </c>
      <c r="M294" s="3">
        <v>291</v>
      </c>
      <c r="N294" s="3">
        <v>1.99831</v>
      </c>
      <c r="P294" s="3">
        <v>291</v>
      </c>
      <c r="Q294" s="3">
        <v>1.45519</v>
      </c>
      <c r="S294" s="3">
        <v>291</v>
      </c>
      <c r="T294" s="3">
        <v>1.36372</v>
      </c>
      <c r="V294" s="5"/>
      <c r="W294" s="5"/>
      <c r="Y294" s="3">
        <v>291</v>
      </c>
      <c r="Z294" s="3">
        <v>1.58325</v>
      </c>
    </row>
    <row r="295" spans="1:26" ht="14.25" customHeight="1">
      <c r="A295" s="3">
        <v>292</v>
      </c>
      <c r="B295" s="3">
        <v>4.85311</v>
      </c>
      <c r="D295" s="3">
        <v>292</v>
      </c>
      <c r="E295" s="3">
        <v>1.02854</v>
      </c>
      <c r="G295" s="5"/>
      <c r="H295" s="5"/>
      <c r="J295" s="3">
        <v>292</v>
      </c>
      <c r="K295" s="3">
        <v>12.62344</v>
      </c>
      <c r="M295" s="3">
        <v>292</v>
      </c>
      <c r="N295" s="3">
        <v>1.7580499999999999</v>
      </c>
      <c r="P295" s="3">
        <v>292</v>
      </c>
      <c r="Q295" s="3">
        <v>1.2707299999999999</v>
      </c>
      <c r="S295" s="3">
        <v>292</v>
      </c>
      <c r="T295" s="3">
        <v>1.0625599999999999</v>
      </c>
      <c r="V295" s="5"/>
      <c r="W295" s="5"/>
      <c r="Y295" s="3">
        <v>292</v>
      </c>
      <c r="Z295" s="3">
        <v>1.6837200000000001</v>
      </c>
    </row>
    <row r="296" spans="1:26" ht="14.25" customHeight="1">
      <c r="A296" s="3">
        <v>293</v>
      </c>
      <c r="B296" s="3">
        <v>4.7190200000000004</v>
      </c>
      <c r="D296" s="3">
        <v>293</v>
      </c>
      <c r="E296" s="3">
        <v>1.0189699999999999</v>
      </c>
      <c r="G296" s="5"/>
      <c r="H296" s="5"/>
      <c r="J296" s="3">
        <v>293</v>
      </c>
      <c r="K296" s="3">
        <v>12.73981</v>
      </c>
      <c r="M296" s="3">
        <v>293</v>
      </c>
      <c r="N296" s="3">
        <v>1.12792</v>
      </c>
      <c r="P296" s="3">
        <v>293</v>
      </c>
      <c r="Q296" s="3">
        <v>1.4597500000000001</v>
      </c>
      <c r="S296" s="3">
        <v>293</v>
      </c>
      <c r="T296" s="3">
        <v>1.02068</v>
      </c>
      <c r="V296" s="5"/>
      <c r="W296" s="5"/>
      <c r="Y296" s="3">
        <v>293</v>
      </c>
      <c r="Z296" s="3">
        <v>1.54162</v>
      </c>
    </row>
    <row r="297" spans="1:26" ht="14.25" customHeight="1">
      <c r="A297" s="3">
        <v>294</v>
      </c>
      <c r="B297" s="3">
        <v>4.5291899999999998</v>
      </c>
      <c r="D297" s="3">
        <v>294</v>
      </c>
      <c r="E297" s="3">
        <v>1.03118</v>
      </c>
      <c r="G297" s="5"/>
      <c r="H297" s="5"/>
      <c r="J297" s="3">
        <v>294</v>
      </c>
      <c r="K297" s="3">
        <v>12.889099999999999</v>
      </c>
      <c r="M297" s="3">
        <v>294</v>
      </c>
      <c r="N297" s="3">
        <v>1.0390299999999999</v>
      </c>
      <c r="P297" s="3">
        <v>294</v>
      </c>
      <c r="Q297" s="3">
        <v>1.2535499999999999</v>
      </c>
      <c r="S297" s="3">
        <v>294</v>
      </c>
      <c r="T297" s="3">
        <v>1.0157700000000001</v>
      </c>
      <c r="V297" s="5"/>
      <c r="W297" s="5"/>
      <c r="Y297" s="3">
        <v>294</v>
      </c>
      <c r="Z297" s="3">
        <v>1.08392</v>
      </c>
    </row>
    <row r="298" spans="1:26" ht="14.25" customHeight="1">
      <c r="A298" s="3">
        <v>295</v>
      </c>
      <c r="B298" s="3">
        <v>4.2882199999999999</v>
      </c>
      <c r="D298" s="3">
        <v>295</v>
      </c>
      <c r="E298" s="3">
        <v>1.1211899999999999</v>
      </c>
      <c r="G298" s="5"/>
      <c r="H298" s="5"/>
      <c r="J298" s="3">
        <v>295</v>
      </c>
      <c r="K298" s="3">
        <v>12.99006</v>
      </c>
      <c r="M298" s="3">
        <v>295</v>
      </c>
      <c r="N298" s="3">
        <v>1.0341199999999999</v>
      </c>
      <c r="P298" s="3">
        <v>295</v>
      </c>
      <c r="Q298" s="3">
        <v>1.42177</v>
      </c>
      <c r="S298" s="3">
        <v>295</v>
      </c>
      <c r="T298" s="3">
        <v>1.0227900000000001</v>
      </c>
      <c r="V298" s="5"/>
      <c r="W298" s="5"/>
      <c r="Y298" s="3">
        <v>295</v>
      </c>
      <c r="Z298" s="3">
        <v>1.0447</v>
      </c>
    </row>
    <row r="299" spans="1:26" ht="14.25" customHeight="1">
      <c r="A299" s="3">
        <v>296</v>
      </c>
      <c r="B299" s="3">
        <v>3.9793599999999998</v>
      </c>
      <c r="D299" s="3">
        <v>296</v>
      </c>
      <c r="E299" s="3">
        <v>1.7342200000000001</v>
      </c>
      <c r="G299" s="5"/>
      <c r="H299" s="5"/>
      <c r="J299" s="3">
        <v>296</v>
      </c>
      <c r="K299" s="3">
        <v>13.047040000000001</v>
      </c>
      <c r="M299" s="3">
        <v>296</v>
      </c>
      <c r="N299" s="3">
        <v>1.1008599999999999</v>
      </c>
      <c r="P299" s="3">
        <v>296</v>
      </c>
      <c r="Q299" s="3">
        <v>1.1929799999999999</v>
      </c>
      <c r="S299" s="3">
        <v>296</v>
      </c>
      <c r="T299" s="3">
        <v>1.0739300000000001</v>
      </c>
      <c r="V299" s="5"/>
      <c r="W299" s="5"/>
      <c r="Y299" s="3">
        <v>296</v>
      </c>
      <c r="Z299" s="3">
        <v>1.1659900000000001</v>
      </c>
    </row>
    <row r="300" spans="1:26" ht="14.25" customHeight="1">
      <c r="A300" s="3">
        <v>297</v>
      </c>
      <c r="B300" s="3">
        <v>3.5417200000000002</v>
      </c>
      <c r="D300" s="3">
        <v>297</v>
      </c>
      <c r="E300" s="3">
        <v>1.7504599999999999</v>
      </c>
      <c r="G300" s="5"/>
      <c r="H300" s="5"/>
      <c r="J300" s="3">
        <v>297</v>
      </c>
      <c r="K300" s="3">
        <v>13.125629999999999</v>
      </c>
      <c r="M300" s="3">
        <v>297</v>
      </c>
      <c r="N300" s="3">
        <v>1.7101299999999999</v>
      </c>
      <c r="P300" s="3">
        <v>297</v>
      </c>
      <c r="Q300" s="3">
        <v>1.3223199999999999</v>
      </c>
      <c r="S300" s="3">
        <v>297</v>
      </c>
      <c r="T300" s="3">
        <v>1.4187399999999999</v>
      </c>
      <c r="V300" s="5"/>
      <c r="W300" s="5"/>
      <c r="Y300" s="3">
        <v>297</v>
      </c>
      <c r="Z300" s="3">
        <v>1.02376</v>
      </c>
    </row>
    <row r="301" spans="1:26" ht="14.25" customHeight="1">
      <c r="A301" s="3">
        <v>298</v>
      </c>
      <c r="B301" s="3">
        <v>3.3656799999999998</v>
      </c>
      <c r="D301" s="3">
        <v>298</v>
      </c>
      <c r="E301" s="3">
        <v>1.31264</v>
      </c>
      <c r="G301" s="5"/>
      <c r="H301" s="5"/>
      <c r="J301" s="3">
        <v>298</v>
      </c>
      <c r="K301" s="3">
        <v>13.19796</v>
      </c>
      <c r="M301" s="3">
        <v>298</v>
      </c>
      <c r="N301" s="3">
        <v>1.86348</v>
      </c>
      <c r="P301" s="3">
        <v>298</v>
      </c>
      <c r="Q301" s="3">
        <v>1.05108</v>
      </c>
      <c r="S301" s="3">
        <v>298</v>
      </c>
      <c r="T301" s="3">
        <v>1.16615</v>
      </c>
      <c r="V301" s="5"/>
      <c r="W301" s="5"/>
      <c r="Y301" s="3">
        <v>298</v>
      </c>
      <c r="Z301" s="3">
        <v>1.0122599999999999</v>
      </c>
    </row>
    <row r="302" spans="1:26" ht="14.25" customHeight="1">
      <c r="A302" s="3">
        <v>299</v>
      </c>
      <c r="B302" s="3">
        <v>3.36551</v>
      </c>
      <c r="D302" s="3">
        <v>299</v>
      </c>
      <c r="E302" s="3">
        <v>1.32253</v>
      </c>
      <c r="G302" s="5"/>
      <c r="H302" s="5"/>
      <c r="J302" s="3">
        <v>299</v>
      </c>
      <c r="K302" s="3">
        <v>13.238989999999999</v>
      </c>
      <c r="M302" s="3">
        <v>299</v>
      </c>
      <c r="N302" s="3">
        <v>1.6925600000000001</v>
      </c>
      <c r="P302" s="3">
        <v>299</v>
      </c>
      <c r="Q302" s="3">
        <v>1.0187600000000001</v>
      </c>
      <c r="S302" s="3">
        <v>299</v>
      </c>
      <c r="T302" s="3">
        <v>1.2225299999999999</v>
      </c>
      <c r="V302" s="5"/>
      <c r="W302" s="5"/>
      <c r="Y302" s="3">
        <v>299</v>
      </c>
      <c r="Z302" s="3">
        <v>1.02881</v>
      </c>
    </row>
    <row r="303" spans="1:26" ht="14.25" customHeight="1">
      <c r="A303" s="3">
        <v>300</v>
      </c>
      <c r="B303" s="3">
        <v>3.1942900000000001</v>
      </c>
      <c r="D303" s="3">
        <v>300</v>
      </c>
      <c r="E303" s="3">
        <v>1.6316999999999999</v>
      </c>
      <c r="G303" s="5"/>
      <c r="H303" s="5"/>
      <c r="J303" s="3">
        <v>300</v>
      </c>
      <c r="K303" s="3">
        <v>13.31176</v>
      </c>
      <c r="M303" s="3">
        <v>300</v>
      </c>
      <c r="N303" s="3">
        <v>1.08561</v>
      </c>
      <c r="P303" s="3">
        <v>300</v>
      </c>
      <c r="Q303" s="3">
        <v>1.02275</v>
      </c>
      <c r="S303" s="3">
        <v>300</v>
      </c>
      <c r="T303" s="3">
        <v>1.8030600000000001</v>
      </c>
      <c r="V303" s="5"/>
      <c r="W303" s="5"/>
      <c r="Y303" s="3">
        <v>300</v>
      </c>
      <c r="Z303" s="3">
        <v>1.20492</v>
      </c>
    </row>
    <row r="304" spans="1:26" ht="14.25" customHeight="1">
      <c r="A304" s="3">
        <v>301</v>
      </c>
      <c r="B304" s="3">
        <v>2.8351099999999998</v>
      </c>
      <c r="D304" s="3">
        <v>301</v>
      </c>
      <c r="E304" s="3">
        <v>1.49905</v>
      </c>
      <c r="G304" s="5"/>
      <c r="H304" s="5"/>
      <c r="J304" s="3">
        <v>301</v>
      </c>
      <c r="K304" s="3">
        <v>13.415789999999999</v>
      </c>
      <c r="M304" s="3">
        <v>301</v>
      </c>
      <c r="N304" s="3">
        <v>1.0180100000000001</v>
      </c>
      <c r="P304" s="3">
        <v>301</v>
      </c>
      <c r="Q304" s="3">
        <v>1.0867199999999999</v>
      </c>
      <c r="S304" s="3">
        <v>301</v>
      </c>
      <c r="T304" s="3">
        <v>1.7874399999999999</v>
      </c>
      <c r="V304" s="5"/>
      <c r="W304" s="5"/>
      <c r="Y304" s="3">
        <v>301</v>
      </c>
      <c r="Z304" s="3">
        <v>1.1138300000000001</v>
      </c>
    </row>
    <row r="305" spans="1:26" ht="14.25" customHeight="1">
      <c r="A305" s="3">
        <v>302</v>
      </c>
      <c r="B305" s="3">
        <v>2.7224400000000002</v>
      </c>
      <c r="D305" s="3">
        <v>302</v>
      </c>
      <c r="E305" s="3">
        <v>1.63961</v>
      </c>
      <c r="G305" s="5"/>
      <c r="H305" s="5"/>
      <c r="J305" s="3">
        <v>302</v>
      </c>
      <c r="K305" s="3">
        <v>13.50362</v>
      </c>
      <c r="M305" s="3">
        <v>302</v>
      </c>
      <c r="N305" s="3">
        <v>1.0125900000000001</v>
      </c>
      <c r="P305" s="3">
        <v>302</v>
      </c>
      <c r="Q305" s="3">
        <v>1.60381</v>
      </c>
      <c r="S305" s="3">
        <v>302</v>
      </c>
      <c r="T305" s="3">
        <v>1.15089</v>
      </c>
      <c r="V305" s="5"/>
      <c r="W305" s="5"/>
      <c r="Y305" s="3">
        <v>302</v>
      </c>
      <c r="Z305" s="3">
        <v>1.31447</v>
      </c>
    </row>
    <row r="306" spans="1:26" ht="14.25" customHeight="1">
      <c r="A306" s="3">
        <v>303</v>
      </c>
      <c r="B306" s="3">
        <v>2.8336199999999998</v>
      </c>
      <c r="D306" s="3">
        <v>303</v>
      </c>
      <c r="E306" s="3">
        <v>2.25657</v>
      </c>
      <c r="G306" s="5"/>
      <c r="H306" s="5"/>
      <c r="J306" s="3">
        <v>303</v>
      </c>
      <c r="K306" s="3">
        <v>13.537039999999999</v>
      </c>
      <c r="M306" s="3">
        <v>303</v>
      </c>
      <c r="N306" s="3">
        <v>1.03447</v>
      </c>
      <c r="P306" s="3">
        <v>303</v>
      </c>
      <c r="Q306" s="3">
        <v>1.6552100000000001</v>
      </c>
      <c r="S306" s="3">
        <v>303</v>
      </c>
      <c r="T306" s="3">
        <v>1.0545599999999999</v>
      </c>
      <c r="V306" s="5"/>
      <c r="W306" s="5"/>
      <c r="Y306" s="3">
        <v>303</v>
      </c>
      <c r="Z306" s="3">
        <v>1.23949</v>
      </c>
    </row>
    <row r="307" spans="1:26" ht="14.25" customHeight="1">
      <c r="A307" s="3">
        <v>304</v>
      </c>
      <c r="B307" s="3">
        <v>2.7300800000000001</v>
      </c>
      <c r="D307" s="3">
        <v>304</v>
      </c>
      <c r="E307" s="3">
        <v>2.5415800000000002</v>
      </c>
      <c r="G307" s="5"/>
      <c r="H307" s="5"/>
      <c r="J307" s="3">
        <v>304</v>
      </c>
      <c r="K307" s="3">
        <v>13.6084</v>
      </c>
      <c r="M307" s="3">
        <v>304</v>
      </c>
      <c r="N307" s="3">
        <v>1.2619899999999999</v>
      </c>
      <c r="P307" s="3">
        <v>304</v>
      </c>
      <c r="Q307" s="3">
        <v>1.2883899999999999</v>
      </c>
      <c r="S307" s="3">
        <v>304</v>
      </c>
      <c r="T307" s="3">
        <v>1.04525</v>
      </c>
      <c r="V307" s="5"/>
      <c r="W307" s="5"/>
      <c r="Y307" s="3">
        <v>304</v>
      </c>
      <c r="Z307" s="3">
        <v>1.6256600000000001</v>
      </c>
    </row>
    <row r="308" spans="1:26" ht="14.25" customHeight="1">
      <c r="A308" s="3">
        <v>305</v>
      </c>
      <c r="B308" s="3">
        <v>2.4108100000000001</v>
      </c>
      <c r="D308" s="3">
        <v>305</v>
      </c>
      <c r="E308" s="3">
        <v>2.6063299999999998</v>
      </c>
      <c r="G308" s="5"/>
      <c r="H308" s="5"/>
      <c r="J308" s="3">
        <v>305</v>
      </c>
      <c r="K308" s="3">
        <v>13.632960000000001</v>
      </c>
      <c r="M308" s="3">
        <v>305</v>
      </c>
      <c r="N308" s="3">
        <v>1.1105400000000001</v>
      </c>
      <c r="P308" s="3">
        <v>305</v>
      </c>
      <c r="Q308" s="3">
        <v>1.3954599999999999</v>
      </c>
      <c r="S308" s="3">
        <v>305</v>
      </c>
      <c r="T308" s="3">
        <v>1.0630999999999999</v>
      </c>
      <c r="V308" s="5"/>
      <c r="W308" s="5"/>
      <c r="Y308" s="3">
        <v>305</v>
      </c>
      <c r="Z308" s="3">
        <v>1.7199800000000001</v>
      </c>
    </row>
    <row r="309" spans="1:26" ht="14.25" customHeight="1">
      <c r="A309" s="3">
        <v>306</v>
      </c>
      <c r="B309" s="3">
        <v>2.38191</v>
      </c>
      <c r="D309" s="3">
        <v>306</v>
      </c>
      <c r="E309" s="3">
        <v>2.8635600000000001</v>
      </c>
      <c r="G309" s="5"/>
      <c r="H309" s="5"/>
      <c r="J309" s="3">
        <v>306</v>
      </c>
      <c r="K309" s="3">
        <v>13.695309999999999</v>
      </c>
      <c r="M309" s="3">
        <v>306</v>
      </c>
      <c r="N309" s="3">
        <v>1.27932</v>
      </c>
      <c r="P309" s="3">
        <v>306</v>
      </c>
      <c r="Q309" s="3">
        <v>1.09832</v>
      </c>
      <c r="S309" s="3">
        <v>306</v>
      </c>
      <c r="T309" s="3">
        <v>1.13944</v>
      </c>
      <c r="V309" s="5"/>
      <c r="W309" s="5"/>
      <c r="Y309" s="3">
        <v>306</v>
      </c>
      <c r="Z309" s="3">
        <v>1.5777399999999999</v>
      </c>
    </row>
    <row r="310" spans="1:26" ht="14.25" customHeight="1">
      <c r="A310" s="3">
        <v>307</v>
      </c>
      <c r="B310" s="3">
        <v>2.1358899999999998</v>
      </c>
      <c r="D310" s="3">
        <v>307</v>
      </c>
      <c r="E310" s="3">
        <v>2.9039600000000001</v>
      </c>
      <c r="G310" s="5"/>
      <c r="H310" s="5"/>
      <c r="J310" s="3">
        <v>307</v>
      </c>
      <c r="K310" s="3">
        <v>13.76742</v>
      </c>
      <c r="M310" s="3">
        <v>307</v>
      </c>
      <c r="N310" s="3">
        <v>1.07002</v>
      </c>
      <c r="P310" s="3">
        <v>307</v>
      </c>
      <c r="Q310" s="3">
        <v>1.08738</v>
      </c>
      <c r="S310" s="3">
        <v>307</v>
      </c>
      <c r="T310" s="3">
        <v>1.41981</v>
      </c>
      <c r="V310" s="5"/>
      <c r="W310" s="5"/>
      <c r="Y310" s="3">
        <v>307</v>
      </c>
      <c r="Z310" s="3">
        <v>1.1251</v>
      </c>
    </row>
    <row r="311" spans="1:26" ht="14.25" customHeight="1">
      <c r="A311" s="3">
        <v>308</v>
      </c>
      <c r="B311" s="3">
        <v>2.0768900000000001</v>
      </c>
      <c r="D311" s="3">
        <v>308</v>
      </c>
      <c r="E311" s="3">
        <v>2.8192699999999999</v>
      </c>
      <c r="G311" s="5"/>
      <c r="H311" s="5"/>
      <c r="J311" s="3">
        <v>308</v>
      </c>
      <c r="K311" s="3">
        <v>13.852169999999999</v>
      </c>
      <c r="M311" s="3">
        <v>308</v>
      </c>
      <c r="N311" s="3">
        <v>1.09565</v>
      </c>
      <c r="P311" s="3">
        <v>308</v>
      </c>
      <c r="Q311" s="3">
        <v>1.31995</v>
      </c>
      <c r="S311" s="3">
        <v>308</v>
      </c>
      <c r="T311" s="3">
        <v>2.2361900000000001</v>
      </c>
      <c r="V311" s="5"/>
      <c r="W311" s="5"/>
      <c r="Y311" s="3">
        <v>308</v>
      </c>
      <c r="Z311" s="3">
        <v>1.10077</v>
      </c>
    </row>
    <row r="312" spans="1:26" ht="14.25" customHeight="1">
      <c r="A312" s="3">
        <v>309</v>
      </c>
      <c r="B312" s="3">
        <v>2.2984300000000002</v>
      </c>
      <c r="D312" s="3">
        <v>309</v>
      </c>
      <c r="E312" s="3">
        <v>2.5680299999999998</v>
      </c>
      <c r="G312" s="5"/>
      <c r="H312" s="5"/>
      <c r="J312" s="3">
        <v>309</v>
      </c>
      <c r="K312" s="3">
        <v>13.978999999999999</v>
      </c>
      <c r="M312" s="3">
        <v>309</v>
      </c>
      <c r="N312" s="3">
        <v>1.5319799999999999</v>
      </c>
      <c r="P312" s="3">
        <v>309</v>
      </c>
      <c r="Q312" s="3">
        <v>1.1502399999999999</v>
      </c>
      <c r="S312" s="3">
        <v>309</v>
      </c>
      <c r="T312" s="3">
        <v>2.7963900000000002</v>
      </c>
      <c r="V312" s="5"/>
      <c r="W312" s="5"/>
      <c r="Y312" s="3">
        <v>309</v>
      </c>
      <c r="Z312" s="3">
        <v>1.3785799999999999</v>
      </c>
    </row>
    <row r="313" spans="1:26" ht="14.25" customHeight="1">
      <c r="A313" s="3">
        <v>310</v>
      </c>
      <c r="B313" s="3">
        <v>2.2690299999999999</v>
      </c>
      <c r="D313" s="3">
        <v>310</v>
      </c>
      <c r="E313" s="3">
        <v>2.5248499999999998</v>
      </c>
      <c r="G313" s="5"/>
      <c r="H313" s="5"/>
      <c r="J313" s="3">
        <v>310</v>
      </c>
      <c r="K313" s="3">
        <v>14.089589999999999</v>
      </c>
      <c r="M313" s="3">
        <v>310</v>
      </c>
      <c r="N313" s="3">
        <v>1.5361199999999999</v>
      </c>
      <c r="P313" s="3">
        <v>310</v>
      </c>
      <c r="Q313" s="3">
        <v>1.3135399999999999</v>
      </c>
      <c r="S313" s="3">
        <v>310</v>
      </c>
      <c r="T313" s="3">
        <v>3.0919099999999999</v>
      </c>
      <c r="V313" s="5"/>
      <c r="W313" s="5"/>
      <c r="Y313" s="3">
        <v>310</v>
      </c>
      <c r="Z313" s="3">
        <v>1.36964</v>
      </c>
    </row>
    <row r="314" spans="1:26" ht="14.25" customHeight="1">
      <c r="A314" s="3">
        <v>311</v>
      </c>
      <c r="B314" s="3">
        <v>1.9860800000000001</v>
      </c>
      <c r="D314" s="3">
        <v>311</v>
      </c>
      <c r="E314" s="3">
        <v>2.25326</v>
      </c>
      <c r="G314" s="5"/>
      <c r="H314" s="5"/>
      <c r="J314" s="3">
        <v>311</v>
      </c>
      <c r="K314" s="3">
        <v>14.224640000000001</v>
      </c>
      <c r="M314" s="3">
        <v>311</v>
      </c>
      <c r="N314" s="3">
        <v>1.1093299999999999</v>
      </c>
      <c r="P314" s="3">
        <v>311</v>
      </c>
      <c r="Q314" s="3">
        <v>1.0697700000000001</v>
      </c>
      <c r="S314" s="3">
        <v>311</v>
      </c>
      <c r="T314" s="3">
        <v>3.27597</v>
      </c>
      <c r="V314" s="5"/>
      <c r="W314" s="5"/>
      <c r="Y314" s="3">
        <v>311</v>
      </c>
      <c r="Z314" s="3">
        <v>1.07009</v>
      </c>
    </row>
    <row r="315" spans="1:26" ht="14.25" customHeight="1">
      <c r="A315" s="3">
        <v>312</v>
      </c>
      <c r="B315" s="3">
        <v>2.02637</v>
      </c>
      <c r="D315" s="3">
        <v>312</v>
      </c>
      <c r="E315" s="3">
        <v>1.6373599999999999</v>
      </c>
      <c r="G315" s="5"/>
      <c r="H315" s="5"/>
      <c r="J315" s="3">
        <v>312</v>
      </c>
      <c r="K315" s="3">
        <v>14.32207</v>
      </c>
      <c r="M315" s="3">
        <v>312</v>
      </c>
      <c r="N315" s="3">
        <v>1.09006</v>
      </c>
      <c r="P315" s="3">
        <v>312</v>
      </c>
      <c r="Q315" s="3">
        <v>1.0656000000000001</v>
      </c>
      <c r="S315" s="3">
        <v>312</v>
      </c>
      <c r="T315" s="3">
        <v>3.5329700000000002</v>
      </c>
      <c r="V315" s="5"/>
      <c r="W315" s="5"/>
      <c r="Y315" s="3">
        <v>312</v>
      </c>
      <c r="Z315" s="3">
        <v>1.0682799999999999</v>
      </c>
    </row>
    <row r="316" spans="1:26" ht="14.25" customHeight="1">
      <c r="A316" s="3">
        <v>313</v>
      </c>
      <c r="B316" s="3">
        <v>1.85727</v>
      </c>
      <c r="D316" s="3">
        <v>313</v>
      </c>
      <c r="E316" s="3">
        <v>1.50332</v>
      </c>
      <c r="G316" s="5"/>
      <c r="H316" s="5"/>
      <c r="J316" s="3">
        <v>313</v>
      </c>
      <c r="K316" s="3">
        <v>14.406929999999999</v>
      </c>
      <c r="M316" s="3">
        <v>313</v>
      </c>
      <c r="N316" s="3">
        <v>1.31579</v>
      </c>
      <c r="P316" s="3">
        <v>313</v>
      </c>
      <c r="Q316" s="3">
        <v>1.2753699999999999</v>
      </c>
      <c r="S316" s="3">
        <v>313</v>
      </c>
      <c r="T316" s="3">
        <v>3.8218299999999998</v>
      </c>
      <c r="V316" s="5"/>
      <c r="W316" s="5"/>
      <c r="Y316" s="3">
        <v>313</v>
      </c>
      <c r="Z316" s="3">
        <v>1.35504</v>
      </c>
    </row>
    <row r="317" spans="1:26" ht="14.25" customHeight="1">
      <c r="A317" s="3">
        <v>314</v>
      </c>
      <c r="B317" s="3">
        <v>2.0562800000000001</v>
      </c>
      <c r="D317" s="3">
        <v>314</v>
      </c>
      <c r="E317" s="3">
        <v>1.5329900000000001</v>
      </c>
      <c r="G317" s="5"/>
      <c r="H317" s="5"/>
      <c r="J317" s="3">
        <v>314</v>
      </c>
      <c r="K317" s="3">
        <v>14.49719</v>
      </c>
      <c r="M317" s="3">
        <v>314</v>
      </c>
      <c r="N317" s="3">
        <v>1.1669499999999999</v>
      </c>
      <c r="P317" s="3">
        <v>314</v>
      </c>
      <c r="Q317" s="3">
        <v>1.08544</v>
      </c>
      <c r="S317" s="3">
        <v>314</v>
      </c>
      <c r="T317" s="3">
        <v>4.0503400000000003</v>
      </c>
      <c r="V317" s="5"/>
      <c r="W317" s="5"/>
      <c r="Y317" s="3">
        <v>314</v>
      </c>
      <c r="Z317" s="3">
        <v>1.3450200000000001</v>
      </c>
    </row>
    <row r="318" spans="1:26" ht="14.25" customHeight="1">
      <c r="A318" s="3">
        <v>315</v>
      </c>
      <c r="B318" s="3">
        <v>1.99841</v>
      </c>
      <c r="D318" s="3">
        <v>315</v>
      </c>
      <c r="E318" s="3">
        <v>2.0663299999999998</v>
      </c>
      <c r="G318" s="5"/>
      <c r="H318" s="5"/>
      <c r="J318" s="3">
        <v>315</v>
      </c>
      <c r="K318" s="3">
        <v>14.55913</v>
      </c>
      <c r="M318" s="3">
        <v>315</v>
      </c>
      <c r="N318" s="3">
        <v>1.3523700000000001</v>
      </c>
      <c r="P318" s="3">
        <v>315</v>
      </c>
      <c r="Q318" s="3">
        <v>1.1142300000000001</v>
      </c>
      <c r="S318" s="3">
        <v>315</v>
      </c>
      <c r="T318" s="3">
        <v>4.1099800000000002</v>
      </c>
      <c r="V318" s="5"/>
      <c r="W318" s="5"/>
      <c r="Y318" s="3">
        <v>315</v>
      </c>
      <c r="Z318" s="3">
        <v>1.0402400000000001</v>
      </c>
    </row>
    <row r="319" spans="1:26" ht="14.25" customHeight="1">
      <c r="A319" s="3">
        <v>316</v>
      </c>
      <c r="B319" s="3">
        <v>1.7185600000000001</v>
      </c>
      <c r="D319" s="3">
        <v>316</v>
      </c>
      <c r="E319" s="3">
        <v>2.08005</v>
      </c>
      <c r="G319" s="5"/>
      <c r="H319" s="5"/>
      <c r="J319" s="3">
        <v>316</v>
      </c>
      <c r="K319" s="3">
        <v>14.613770000000001</v>
      </c>
      <c r="M319" s="3">
        <v>316</v>
      </c>
      <c r="N319" s="3">
        <v>1.1680600000000001</v>
      </c>
      <c r="P319" s="3">
        <v>316</v>
      </c>
      <c r="Q319" s="3">
        <v>1.46601</v>
      </c>
      <c r="S319" s="3">
        <v>316</v>
      </c>
      <c r="T319" s="3">
        <v>4.2240500000000001</v>
      </c>
      <c r="V319" s="5"/>
      <c r="W319" s="5"/>
      <c r="Y319" s="3">
        <v>316</v>
      </c>
      <c r="Z319" s="3">
        <v>1.01074</v>
      </c>
    </row>
    <row r="320" spans="1:26" ht="14.25" customHeight="1">
      <c r="A320" s="3">
        <v>317</v>
      </c>
      <c r="B320" s="3">
        <v>1.1149899999999999</v>
      </c>
      <c r="D320" s="3">
        <v>317</v>
      </c>
      <c r="E320" s="3">
        <v>1.8717900000000001</v>
      </c>
      <c r="G320" s="5"/>
      <c r="H320" s="5"/>
      <c r="J320" s="3">
        <v>317</v>
      </c>
      <c r="K320" s="3">
        <v>14.670540000000001</v>
      </c>
      <c r="M320" s="3">
        <v>317</v>
      </c>
      <c r="N320" s="3">
        <v>1.24373</v>
      </c>
      <c r="P320" s="3">
        <v>317</v>
      </c>
      <c r="Q320" s="3">
        <v>1.41645</v>
      </c>
      <c r="S320" s="3">
        <v>317</v>
      </c>
      <c r="T320" s="3">
        <v>4.3929999999999998</v>
      </c>
      <c r="V320" s="5"/>
      <c r="W320" s="5"/>
      <c r="Y320" s="3">
        <v>317</v>
      </c>
      <c r="Z320" s="3">
        <v>1.00787</v>
      </c>
    </row>
    <row r="321" spans="1:26" ht="14.25" customHeight="1">
      <c r="A321" s="3">
        <v>318</v>
      </c>
      <c r="B321" s="3">
        <v>1.02437</v>
      </c>
      <c r="D321" s="3">
        <v>318</v>
      </c>
      <c r="E321" s="3">
        <v>1.14994</v>
      </c>
      <c r="G321" s="5"/>
      <c r="H321" s="5"/>
      <c r="J321" s="3">
        <v>318</v>
      </c>
      <c r="K321" s="3">
        <v>14.701029999999999</v>
      </c>
      <c r="M321" s="3">
        <v>318</v>
      </c>
      <c r="N321" s="3">
        <v>1.89717</v>
      </c>
      <c r="P321" s="3">
        <v>318</v>
      </c>
      <c r="Q321" s="3">
        <v>1.89059</v>
      </c>
      <c r="S321" s="3">
        <v>318</v>
      </c>
      <c r="T321" s="3">
        <v>4.5820400000000001</v>
      </c>
      <c r="V321" s="5"/>
      <c r="W321" s="5"/>
      <c r="Y321" s="3">
        <v>318</v>
      </c>
      <c r="Z321" s="3">
        <v>1.0089699999999999</v>
      </c>
    </row>
    <row r="322" spans="1:26" ht="14.25" customHeight="1">
      <c r="A322" s="3">
        <v>319</v>
      </c>
      <c r="B322" s="3">
        <v>1.01041</v>
      </c>
      <c r="D322" s="3">
        <v>319</v>
      </c>
      <c r="E322" s="3">
        <v>1.0327599999999999</v>
      </c>
      <c r="G322" s="5"/>
      <c r="H322" s="5"/>
      <c r="J322" s="3">
        <v>319</v>
      </c>
      <c r="K322" s="3">
        <v>14.73306</v>
      </c>
      <c r="M322" s="3">
        <v>319</v>
      </c>
      <c r="N322" s="3">
        <v>2.1558999999999999</v>
      </c>
      <c r="P322" s="3">
        <v>319</v>
      </c>
      <c r="Q322" s="3">
        <v>1.9717899999999999</v>
      </c>
      <c r="S322" s="3">
        <v>319</v>
      </c>
      <c r="T322" s="3">
        <v>4.71096</v>
      </c>
      <c r="V322" s="5"/>
      <c r="W322" s="5"/>
      <c r="Y322" s="3">
        <v>319</v>
      </c>
      <c r="Z322" s="3">
        <v>1.0227599999999999</v>
      </c>
    </row>
    <row r="323" spans="1:26" ht="14.25" customHeight="1">
      <c r="A323" s="3">
        <v>320</v>
      </c>
      <c r="B323" s="3">
        <v>1.0082500000000001</v>
      </c>
      <c r="D323" s="3">
        <v>320</v>
      </c>
      <c r="E323" s="3">
        <v>1.01366</v>
      </c>
      <c r="G323" s="5"/>
      <c r="H323" s="5"/>
      <c r="J323" s="3">
        <v>320</v>
      </c>
      <c r="K323" s="3">
        <v>14.759819999999999</v>
      </c>
      <c r="M323" s="3">
        <v>320</v>
      </c>
      <c r="N323" s="3">
        <v>2.1948500000000002</v>
      </c>
      <c r="P323" s="3">
        <v>320</v>
      </c>
      <c r="Q323" s="3">
        <v>1.7753399999999999</v>
      </c>
      <c r="S323" s="3">
        <v>320</v>
      </c>
      <c r="T323" s="3">
        <v>4.8762100000000004</v>
      </c>
      <c r="V323" s="5"/>
      <c r="W323" s="5"/>
      <c r="Y323" s="3">
        <v>320</v>
      </c>
      <c r="Z323" s="3">
        <v>1.1665000000000001</v>
      </c>
    </row>
    <row r="324" spans="1:26" ht="14.25" customHeight="1">
      <c r="A324" s="3">
        <v>321</v>
      </c>
      <c r="B324" s="3">
        <v>1.0083200000000001</v>
      </c>
      <c r="D324" s="3">
        <v>321</v>
      </c>
      <c r="E324" s="3">
        <v>1.01054</v>
      </c>
      <c r="G324" s="5"/>
      <c r="H324" s="5"/>
      <c r="J324" s="3">
        <v>321</v>
      </c>
      <c r="K324" s="3">
        <v>14.78139</v>
      </c>
      <c r="M324" s="3">
        <v>321</v>
      </c>
      <c r="N324" s="3">
        <v>2.02597</v>
      </c>
      <c r="P324" s="3">
        <v>321</v>
      </c>
      <c r="Q324" s="3">
        <v>1.11714</v>
      </c>
      <c r="S324" s="3">
        <v>321</v>
      </c>
      <c r="T324" s="3">
        <v>5.0742799999999999</v>
      </c>
      <c r="V324" s="5"/>
      <c r="W324" s="5"/>
      <c r="Y324" s="3">
        <v>321</v>
      </c>
      <c r="Z324" s="3">
        <v>1.0470600000000001</v>
      </c>
    </row>
    <row r="325" spans="1:26" ht="14.25" customHeight="1">
      <c r="A325" s="3">
        <v>322</v>
      </c>
      <c r="B325" s="3">
        <v>1.0120400000000001</v>
      </c>
      <c r="D325" s="3">
        <v>322</v>
      </c>
      <c r="E325" s="3">
        <v>1.0100899999999999</v>
      </c>
      <c r="G325" s="5"/>
      <c r="H325" s="5"/>
      <c r="J325" s="3">
        <v>322</v>
      </c>
      <c r="K325" s="3">
        <v>14.80444</v>
      </c>
      <c r="M325" s="3">
        <v>322</v>
      </c>
      <c r="N325" s="3">
        <v>1.51634</v>
      </c>
      <c r="P325" s="3">
        <v>322</v>
      </c>
      <c r="Q325" s="3">
        <v>1.02597</v>
      </c>
      <c r="S325" s="3">
        <v>322</v>
      </c>
      <c r="T325" s="3">
        <v>5.1546599999999998</v>
      </c>
      <c r="V325" s="5"/>
      <c r="W325" s="5"/>
      <c r="Y325" s="3">
        <v>322</v>
      </c>
      <c r="Z325" s="3">
        <v>1.0838099999999999</v>
      </c>
    </row>
    <row r="326" spans="1:26" ht="14.25" customHeight="1">
      <c r="A326" s="3">
        <v>323</v>
      </c>
      <c r="B326" s="3">
        <v>1.0471600000000001</v>
      </c>
      <c r="D326" s="3">
        <v>323</v>
      </c>
      <c r="E326" s="3">
        <v>1.0105500000000001</v>
      </c>
      <c r="G326" s="5"/>
      <c r="H326" s="5"/>
      <c r="J326" s="3">
        <v>323</v>
      </c>
      <c r="K326" s="3">
        <v>14.82888</v>
      </c>
      <c r="M326" s="3">
        <v>323</v>
      </c>
      <c r="N326" s="3">
        <v>1.53949</v>
      </c>
      <c r="P326" s="3">
        <v>323</v>
      </c>
      <c r="Q326" s="3">
        <v>1.01556</v>
      </c>
      <c r="S326" s="3">
        <v>323</v>
      </c>
      <c r="T326" s="3">
        <v>5.2844899999999999</v>
      </c>
      <c r="V326" s="5"/>
      <c r="W326" s="5"/>
      <c r="Y326" s="3">
        <v>323</v>
      </c>
      <c r="Z326" s="3">
        <v>1.4715100000000001</v>
      </c>
    </row>
    <row r="327" spans="1:26" ht="14.25" customHeight="1">
      <c r="A327" s="3">
        <v>324</v>
      </c>
      <c r="B327" s="3">
        <v>1.3928</v>
      </c>
      <c r="D327" s="3">
        <v>324</v>
      </c>
      <c r="E327" s="3">
        <v>1.0146299999999999</v>
      </c>
      <c r="G327" s="5"/>
      <c r="H327" s="5"/>
      <c r="J327" s="3">
        <v>324</v>
      </c>
      <c r="K327" s="3">
        <v>14.848929999999999</v>
      </c>
      <c r="M327" s="3">
        <v>324</v>
      </c>
      <c r="N327" s="3">
        <v>1.1732800000000001</v>
      </c>
      <c r="P327" s="3">
        <v>324</v>
      </c>
      <c r="Q327" s="3">
        <v>1.0350699999999999</v>
      </c>
      <c r="S327" s="3">
        <v>324</v>
      </c>
      <c r="T327" s="3">
        <v>5.30931</v>
      </c>
      <c r="V327" s="5"/>
      <c r="W327" s="5"/>
      <c r="Y327" s="3">
        <v>324</v>
      </c>
      <c r="Z327" s="3">
        <v>1.5566800000000001</v>
      </c>
    </row>
    <row r="328" spans="1:26" ht="14.25" customHeight="1">
      <c r="A328" s="3">
        <v>325</v>
      </c>
      <c r="B328" s="3">
        <v>1.39415</v>
      </c>
      <c r="D328" s="3">
        <v>325</v>
      </c>
      <c r="E328" s="3">
        <v>1.0465599999999999</v>
      </c>
      <c r="G328" s="5"/>
      <c r="H328" s="5"/>
      <c r="J328" s="3">
        <v>325</v>
      </c>
      <c r="K328" s="3">
        <v>14.864990000000001</v>
      </c>
      <c r="M328" s="3">
        <v>325</v>
      </c>
      <c r="N328" s="3">
        <v>1.1346099999999999</v>
      </c>
      <c r="P328" s="3">
        <v>325</v>
      </c>
      <c r="Q328" s="3">
        <v>1.2325900000000001</v>
      </c>
      <c r="S328" s="3">
        <v>325</v>
      </c>
      <c r="T328" s="3">
        <v>5.37873</v>
      </c>
      <c r="V328" s="5"/>
      <c r="W328" s="5"/>
      <c r="Y328" s="3">
        <v>325</v>
      </c>
      <c r="Z328" s="3">
        <v>1.36073</v>
      </c>
    </row>
    <row r="329" spans="1:26" ht="14.25" customHeight="1">
      <c r="A329" s="3">
        <v>326</v>
      </c>
      <c r="B329" s="3">
        <v>1.0516700000000001</v>
      </c>
      <c r="D329" s="3">
        <v>326</v>
      </c>
      <c r="E329" s="3">
        <v>1.31138</v>
      </c>
      <c r="G329" s="5"/>
      <c r="H329" s="5"/>
      <c r="J329" s="3">
        <v>326</v>
      </c>
      <c r="K329" s="3">
        <v>14.877190000000001</v>
      </c>
      <c r="M329" s="3">
        <v>326</v>
      </c>
      <c r="N329" s="3">
        <v>1.2064900000000001</v>
      </c>
      <c r="P329" s="3">
        <v>326</v>
      </c>
      <c r="Q329" s="3">
        <v>1.03471</v>
      </c>
      <c r="S329" s="3">
        <v>326</v>
      </c>
      <c r="T329" s="3">
        <v>5.4663500000000003</v>
      </c>
      <c r="V329" s="5"/>
      <c r="W329" s="5"/>
      <c r="Y329" s="3">
        <v>326</v>
      </c>
      <c r="Z329" s="3">
        <v>1.6084000000000001</v>
      </c>
    </row>
    <row r="330" spans="1:26" ht="14.25" customHeight="1">
      <c r="A330" s="3">
        <v>327</v>
      </c>
      <c r="B330" s="3">
        <v>1.0198199999999999</v>
      </c>
      <c r="D330" s="3">
        <v>327</v>
      </c>
      <c r="E330" s="3">
        <v>1.07623</v>
      </c>
      <c r="G330" s="5"/>
      <c r="H330" s="5"/>
      <c r="J330" s="3">
        <v>327</v>
      </c>
      <c r="K330" s="3">
        <v>14.885439999999999</v>
      </c>
      <c r="M330" s="3">
        <v>327</v>
      </c>
      <c r="N330" s="3">
        <v>1.8351</v>
      </c>
      <c r="P330" s="3">
        <v>327</v>
      </c>
      <c r="Q330" s="3">
        <v>1.0146500000000001</v>
      </c>
      <c r="S330" s="3">
        <v>327</v>
      </c>
      <c r="T330" s="3">
        <v>5.5908899999999999</v>
      </c>
      <c r="V330" s="5"/>
      <c r="W330" s="5"/>
      <c r="Y330" s="3">
        <v>327</v>
      </c>
      <c r="Z330" s="3">
        <v>1.59317</v>
      </c>
    </row>
    <row r="331" spans="1:26" ht="14.25" customHeight="1">
      <c r="A331" s="3">
        <v>328</v>
      </c>
      <c r="B331" s="3">
        <v>1.03844</v>
      </c>
      <c r="D331" s="3">
        <v>328</v>
      </c>
      <c r="E331" s="3">
        <v>1.08786</v>
      </c>
      <c r="G331" s="5"/>
      <c r="H331" s="5"/>
      <c r="J331" s="3">
        <v>328</v>
      </c>
      <c r="K331" s="3">
        <v>14.89414</v>
      </c>
      <c r="M331" s="3">
        <v>328</v>
      </c>
      <c r="N331" s="3">
        <v>2.08066</v>
      </c>
      <c r="P331" s="3">
        <v>328</v>
      </c>
      <c r="Q331" s="3">
        <v>1.02183</v>
      </c>
      <c r="S331" s="3">
        <v>328</v>
      </c>
      <c r="T331" s="3">
        <v>5.7338399999999998</v>
      </c>
      <c r="V331" s="5"/>
      <c r="W331" s="5"/>
      <c r="Y331" s="3">
        <v>328</v>
      </c>
      <c r="Z331" s="3">
        <v>1.2910200000000001</v>
      </c>
    </row>
    <row r="332" spans="1:26" ht="14.25" customHeight="1">
      <c r="A332" s="3">
        <v>329</v>
      </c>
      <c r="B332" s="3">
        <v>1.2417800000000001</v>
      </c>
      <c r="D332" s="3">
        <v>329</v>
      </c>
      <c r="E332" s="3">
        <v>1.39594</v>
      </c>
      <c r="G332" s="5"/>
      <c r="H332" s="5"/>
      <c r="J332" s="3">
        <v>329</v>
      </c>
      <c r="K332" s="3">
        <v>14.91891</v>
      </c>
      <c r="M332" s="3">
        <v>329</v>
      </c>
      <c r="N332" s="3">
        <v>2.0448599999999999</v>
      </c>
      <c r="P332" s="3">
        <v>329</v>
      </c>
      <c r="Q332" s="3">
        <v>1.0918000000000001</v>
      </c>
      <c r="S332" s="3">
        <v>329</v>
      </c>
      <c r="T332" s="3">
        <v>5.9167300000000003</v>
      </c>
      <c r="V332" s="5"/>
      <c r="W332" s="5"/>
      <c r="Y332" s="3">
        <v>329</v>
      </c>
      <c r="Z332" s="3">
        <v>1.3844000000000001</v>
      </c>
    </row>
    <row r="333" spans="1:26" ht="14.25" customHeight="1">
      <c r="A333" s="3">
        <v>330</v>
      </c>
      <c r="B333" s="3">
        <v>1.1445000000000001</v>
      </c>
      <c r="D333" s="3">
        <v>330</v>
      </c>
      <c r="E333" s="3">
        <v>1.1979</v>
      </c>
      <c r="G333" s="5"/>
      <c r="H333" s="5"/>
      <c r="J333" s="4"/>
      <c r="K333" s="4"/>
      <c r="M333" s="3">
        <v>330</v>
      </c>
      <c r="N333" s="3">
        <v>1.70034</v>
      </c>
      <c r="P333" s="3">
        <v>330</v>
      </c>
      <c r="Q333" s="3">
        <v>1.6261699999999999</v>
      </c>
      <c r="S333" s="3">
        <v>330</v>
      </c>
      <c r="T333" s="3">
        <v>6.07308</v>
      </c>
      <c r="V333" s="5"/>
      <c r="W333" s="5"/>
      <c r="Y333" s="3">
        <v>330</v>
      </c>
      <c r="Z333" s="3">
        <v>1.21906</v>
      </c>
    </row>
    <row r="334" spans="1:26" ht="14.25" customHeight="1">
      <c r="A334" s="3">
        <v>331</v>
      </c>
      <c r="B334" s="3">
        <v>1.3541799999999999</v>
      </c>
      <c r="D334" s="3">
        <v>331</v>
      </c>
      <c r="E334" s="3">
        <v>1.3845099999999999</v>
      </c>
      <c r="G334" s="5"/>
      <c r="H334" s="5"/>
      <c r="J334" s="5"/>
      <c r="K334" s="5"/>
      <c r="M334" s="3">
        <v>331</v>
      </c>
      <c r="N334" s="3">
        <v>1.8487199999999999</v>
      </c>
      <c r="P334" s="3">
        <v>331</v>
      </c>
      <c r="Q334" s="3">
        <v>1.7019899999999999</v>
      </c>
      <c r="S334" s="3">
        <v>331</v>
      </c>
      <c r="T334" s="3">
        <v>6.2407399999999997</v>
      </c>
      <c r="V334" s="5"/>
      <c r="W334" s="5"/>
      <c r="Y334" s="3">
        <v>331</v>
      </c>
      <c r="Z334" s="3">
        <v>1.3635600000000001</v>
      </c>
    </row>
    <row r="335" spans="1:26" ht="14.25" customHeight="1">
      <c r="A335" s="3">
        <v>332</v>
      </c>
      <c r="B335" s="3">
        <v>1.29036</v>
      </c>
      <c r="D335" s="3">
        <v>332</v>
      </c>
      <c r="E335" s="3">
        <v>1.0628599999999999</v>
      </c>
      <c r="G335" s="5"/>
      <c r="H335" s="5"/>
      <c r="J335" s="5"/>
      <c r="K335" s="5"/>
      <c r="M335" s="3">
        <v>332</v>
      </c>
      <c r="N335" s="3">
        <v>1.6732400000000001</v>
      </c>
      <c r="P335" s="3">
        <v>332</v>
      </c>
      <c r="Q335" s="3">
        <v>1.3717200000000001</v>
      </c>
      <c r="S335" s="3">
        <v>332</v>
      </c>
      <c r="T335" s="3">
        <v>6.4485099999999997</v>
      </c>
      <c r="V335" s="5"/>
      <c r="W335" s="5"/>
      <c r="Y335" s="3">
        <v>332</v>
      </c>
      <c r="Z335" s="3">
        <v>1.24783</v>
      </c>
    </row>
    <row r="336" spans="1:26" ht="14.25" customHeight="1">
      <c r="A336" s="3">
        <v>333</v>
      </c>
      <c r="B336" s="3">
        <v>1.65991</v>
      </c>
      <c r="D336" s="3">
        <v>333</v>
      </c>
      <c r="E336" s="3">
        <v>1.0262100000000001</v>
      </c>
      <c r="G336" s="5"/>
      <c r="H336" s="5"/>
      <c r="J336" s="5"/>
      <c r="K336" s="5"/>
      <c r="M336" s="3">
        <v>333</v>
      </c>
      <c r="N336" s="3">
        <v>1.1043000000000001</v>
      </c>
      <c r="P336" s="3">
        <v>333</v>
      </c>
      <c r="Q336" s="3">
        <v>1.50186</v>
      </c>
      <c r="S336" s="3">
        <v>333</v>
      </c>
      <c r="T336" s="3">
        <v>6.6936900000000001</v>
      </c>
      <c r="V336" s="5"/>
      <c r="W336" s="5"/>
      <c r="Y336" s="3">
        <v>333</v>
      </c>
      <c r="Z336" s="3">
        <v>1.5153399999999999</v>
      </c>
    </row>
    <row r="337" spans="1:26" ht="14.25" customHeight="1">
      <c r="A337" s="3">
        <v>334</v>
      </c>
      <c r="B337" s="3">
        <v>1.72078</v>
      </c>
      <c r="D337" s="3">
        <v>334</v>
      </c>
      <c r="E337" s="3">
        <v>1.05128</v>
      </c>
      <c r="G337" s="5"/>
      <c r="H337" s="5"/>
      <c r="J337" s="5"/>
      <c r="K337" s="5"/>
      <c r="M337" s="3">
        <v>334</v>
      </c>
      <c r="N337" s="3">
        <v>1.0347999999999999</v>
      </c>
      <c r="P337" s="3">
        <v>334</v>
      </c>
      <c r="Q337" s="3">
        <v>1.24298</v>
      </c>
      <c r="S337" s="3">
        <v>334</v>
      </c>
      <c r="T337" s="3">
        <v>6.9478400000000002</v>
      </c>
      <c r="V337" s="5"/>
      <c r="W337" s="5"/>
      <c r="Y337" s="3">
        <v>334</v>
      </c>
      <c r="Z337" s="3">
        <v>1.4922899999999999</v>
      </c>
    </row>
    <row r="338" spans="1:26" ht="14.25" customHeight="1">
      <c r="A338" s="3">
        <v>335</v>
      </c>
      <c r="B338" s="3">
        <v>1.49621</v>
      </c>
      <c r="D338" s="3">
        <v>335</v>
      </c>
      <c r="E338" s="3">
        <v>1.30768</v>
      </c>
      <c r="G338" s="5"/>
      <c r="H338" s="5"/>
      <c r="J338" s="5"/>
      <c r="K338" s="5"/>
      <c r="M338" s="3">
        <v>335</v>
      </c>
      <c r="N338" s="3">
        <v>1.0358499999999999</v>
      </c>
      <c r="P338" s="3">
        <v>335</v>
      </c>
      <c r="Q338" s="3">
        <v>1.27803</v>
      </c>
      <c r="S338" s="3">
        <v>335</v>
      </c>
      <c r="T338" s="3">
        <v>7.2083000000000004</v>
      </c>
      <c r="V338" s="5"/>
      <c r="W338" s="5"/>
      <c r="Y338" s="3">
        <v>335</v>
      </c>
      <c r="Z338" s="3">
        <v>1.17519</v>
      </c>
    </row>
    <row r="339" spans="1:26" ht="14.25" customHeight="1">
      <c r="A339" s="3">
        <v>336</v>
      </c>
      <c r="B339" s="3">
        <v>1.72909</v>
      </c>
      <c r="D339" s="3">
        <v>336</v>
      </c>
      <c r="E339" s="3">
        <v>1.0643499999999999</v>
      </c>
      <c r="G339" s="5"/>
      <c r="H339" s="5"/>
      <c r="J339" s="5"/>
      <c r="K339" s="5"/>
      <c r="M339" s="3">
        <v>336</v>
      </c>
      <c r="N339" s="3">
        <v>1.1161799999999999</v>
      </c>
      <c r="P339" s="3">
        <v>336</v>
      </c>
      <c r="Q339" s="3">
        <v>1.73743</v>
      </c>
      <c r="S339" s="3">
        <v>336</v>
      </c>
      <c r="T339" s="3">
        <v>7.4542700000000002</v>
      </c>
      <c r="V339" s="5"/>
      <c r="W339" s="5"/>
      <c r="Y339" s="3">
        <v>336</v>
      </c>
      <c r="Z339" s="3">
        <v>1.2434700000000001</v>
      </c>
    </row>
    <row r="340" spans="1:26" ht="14.25" customHeight="1">
      <c r="A340" s="3">
        <v>337</v>
      </c>
      <c r="B340" s="3">
        <v>1.6770400000000001</v>
      </c>
      <c r="D340" s="3">
        <v>337</v>
      </c>
      <c r="E340" s="3">
        <v>1.0605599999999999</v>
      </c>
      <c r="G340" s="5"/>
      <c r="H340" s="5"/>
      <c r="J340" s="5"/>
      <c r="K340" s="5"/>
      <c r="M340" s="3">
        <v>337</v>
      </c>
      <c r="N340" s="3">
        <v>1.7853600000000001</v>
      </c>
      <c r="P340" s="3">
        <v>337</v>
      </c>
      <c r="Q340" s="3">
        <v>1.78338</v>
      </c>
      <c r="S340" s="3">
        <v>337</v>
      </c>
      <c r="T340" s="3">
        <v>7.7031299999999998</v>
      </c>
      <c r="V340" s="5"/>
      <c r="W340" s="5"/>
      <c r="Y340" s="3">
        <v>337</v>
      </c>
      <c r="Z340" s="3">
        <v>1.0427500000000001</v>
      </c>
    </row>
    <row r="341" spans="1:26" ht="14.25" customHeight="1">
      <c r="A341" s="3">
        <v>338</v>
      </c>
      <c r="B341" s="3">
        <v>1.3206800000000001</v>
      </c>
      <c r="D341" s="3">
        <v>338</v>
      </c>
      <c r="E341" s="3">
        <v>1.2692600000000001</v>
      </c>
      <c r="G341" s="5"/>
      <c r="H341" s="5"/>
      <c r="J341" s="5"/>
      <c r="K341" s="5"/>
      <c r="M341" s="3">
        <v>338</v>
      </c>
      <c r="N341" s="3">
        <v>2.03973</v>
      </c>
      <c r="P341" s="3">
        <v>338</v>
      </c>
      <c r="Q341" s="3">
        <v>1.43391</v>
      </c>
      <c r="S341" s="3">
        <v>338</v>
      </c>
      <c r="T341" s="3">
        <v>7.9547400000000001</v>
      </c>
      <c r="V341" s="5"/>
      <c r="W341" s="5"/>
      <c r="Y341" s="3">
        <v>338</v>
      </c>
      <c r="Z341" s="3">
        <v>1.03244</v>
      </c>
    </row>
    <row r="342" spans="1:26" ht="14.25" customHeight="1">
      <c r="A342" s="3">
        <v>339</v>
      </c>
      <c r="B342" s="3">
        <v>1.4049199999999999</v>
      </c>
      <c r="D342" s="3">
        <v>339</v>
      </c>
      <c r="E342" s="3">
        <v>1.0486500000000001</v>
      </c>
      <c r="G342" s="5"/>
      <c r="H342" s="5"/>
      <c r="J342" s="5"/>
      <c r="K342" s="5"/>
      <c r="M342" s="3">
        <v>339</v>
      </c>
      <c r="N342" s="3">
        <v>2.0497999999999998</v>
      </c>
      <c r="P342" s="3">
        <v>339</v>
      </c>
      <c r="Q342" s="3">
        <v>1.4734400000000001</v>
      </c>
      <c r="S342" s="3">
        <v>339</v>
      </c>
      <c r="T342" s="3">
        <v>8.1567000000000007</v>
      </c>
      <c r="V342" s="5"/>
      <c r="W342" s="5"/>
      <c r="Y342" s="3">
        <v>339</v>
      </c>
      <c r="Z342" s="3">
        <v>1.1600900000000001</v>
      </c>
    </row>
    <row r="343" spans="1:26" ht="14.25" customHeight="1">
      <c r="A343" s="3">
        <v>340</v>
      </c>
      <c r="B343" s="3">
        <v>1.16534</v>
      </c>
      <c r="D343" s="3">
        <v>340</v>
      </c>
      <c r="E343" s="3">
        <v>1.02742</v>
      </c>
      <c r="G343" s="5"/>
      <c r="H343" s="5"/>
      <c r="J343" s="5"/>
      <c r="K343" s="5"/>
      <c r="M343" s="3">
        <v>340</v>
      </c>
      <c r="N343" s="3">
        <v>1.8518300000000001</v>
      </c>
      <c r="P343" s="3">
        <v>340</v>
      </c>
      <c r="Q343" s="3">
        <v>1.95644</v>
      </c>
      <c r="S343" s="3">
        <v>340</v>
      </c>
      <c r="T343" s="3">
        <v>8.3112100000000009</v>
      </c>
      <c r="V343" s="5"/>
      <c r="W343" s="5"/>
      <c r="Y343" s="3">
        <v>340</v>
      </c>
      <c r="Z343" s="3">
        <v>1.02488</v>
      </c>
    </row>
    <row r="344" spans="1:26" ht="14.25" customHeight="1">
      <c r="A344" s="3">
        <v>341</v>
      </c>
      <c r="B344" s="3">
        <v>1.26572</v>
      </c>
      <c r="D344" s="3">
        <v>341</v>
      </c>
      <c r="E344" s="3">
        <v>1.04732</v>
      </c>
      <c r="G344" s="5"/>
      <c r="H344" s="5"/>
      <c r="J344" s="5"/>
      <c r="K344" s="5"/>
      <c r="M344" s="3">
        <v>341</v>
      </c>
      <c r="N344" s="3">
        <v>1.2293799999999999</v>
      </c>
      <c r="P344" s="3">
        <v>341</v>
      </c>
      <c r="Q344" s="3">
        <v>2.0705100000000001</v>
      </c>
      <c r="S344" s="3">
        <v>341</v>
      </c>
      <c r="T344" s="3">
        <v>8.4661899999999992</v>
      </c>
      <c r="V344" s="5"/>
      <c r="W344" s="5"/>
      <c r="Y344" s="3">
        <v>341</v>
      </c>
      <c r="Z344" s="3">
        <v>1.01728</v>
      </c>
    </row>
    <row r="345" spans="1:26" ht="14.25" customHeight="1">
      <c r="A345" s="3">
        <v>342</v>
      </c>
      <c r="B345" s="3">
        <v>1.0368900000000001</v>
      </c>
      <c r="D345" s="3">
        <v>342</v>
      </c>
      <c r="E345" s="3">
        <v>1.17533</v>
      </c>
      <c r="G345" s="5"/>
      <c r="H345" s="5"/>
      <c r="J345" s="5"/>
      <c r="K345" s="5"/>
      <c r="M345" s="3">
        <v>342</v>
      </c>
      <c r="N345" s="3">
        <v>1.16865</v>
      </c>
      <c r="P345" s="3">
        <v>342</v>
      </c>
      <c r="Q345" s="3">
        <v>1.8834500000000001</v>
      </c>
      <c r="S345" s="3">
        <v>342</v>
      </c>
      <c r="T345" s="3">
        <v>8.6153499999999994</v>
      </c>
      <c r="V345" s="5"/>
      <c r="W345" s="5"/>
      <c r="Y345" s="3">
        <v>342</v>
      </c>
      <c r="Z345" s="3">
        <v>1.05921</v>
      </c>
    </row>
    <row r="346" spans="1:26" ht="14.25" customHeight="1">
      <c r="A346" s="3">
        <v>343</v>
      </c>
      <c r="B346" s="3">
        <v>1.01207</v>
      </c>
      <c r="D346" s="3">
        <v>343</v>
      </c>
      <c r="E346" s="3">
        <v>1.90893</v>
      </c>
      <c r="G346" s="5"/>
      <c r="H346" s="5"/>
      <c r="J346" s="5"/>
      <c r="K346" s="5"/>
      <c r="M346" s="3">
        <v>343</v>
      </c>
      <c r="N346" s="3">
        <v>1.25041</v>
      </c>
      <c r="P346" s="3">
        <v>343</v>
      </c>
      <c r="Q346" s="3">
        <v>2.1021200000000002</v>
      </c>
      <c r="S346" s="3">
        <v>343</v>
      </c>
      <c r="T346" s="3">
        <v>8.7586700000000004</v>
      </c>
      <c r="V346" s="5"/>
      <c r="W346" s="5"/>
      <c r="Y346" s="3">
        <v>343</v>
      </c>
      <c r="Z346" s="3">
        <v>1.4544600000000001</v>
      </c>
    </row>
    <row r="347" spans="1:26" ht="14.25" customHeight="1">
      <c r="A347" s="3">
        <v>344</v>
      </c>
      <c r="B347" s="3">
        <v>1.01166</v>
      </c>
      <c r="D347" s="3">
        <v>344</v>
      </c>
      <c r="E347" s="3">
        <v>2.15469</v>
      </c>
      <c r="G347" s="5"/>
      <c r="H347" s="5"/>
      <c r="J347" s="5"/>
      <c r="K347" s="5"/>
      <c r="M347" s="3">
        <v>344</v>
      </c>
      <c r="N347" s="3">
        <v>1.90849</v>
      </c>
      <c r="P347" s="3">
        <v>344</v>
      </c>
      <c r="Q347" s="3">
        <v>2.0256599999999998</v>
      </c>
      <c r="S347" s="3">
        <v>344</v>
      </c>
      <c r="T347" s="3">
        <v>8.9028299999999998</v>
      </c>
      <c r="V347" s="5"/>
      <c r="W347" s="5"/>
      <c r="Y347" s="3">
        <v>344</v>
      </c>
      <c r="Z347" s="3">
        <v>1.5465199999999999</v>
      </c>
    </row>
    <row r="348" spans="1:26" ht="14.25" customHeight="1">
      <c r="A348" s="3">
        <v>345</v>
      </c>
      <c r="B348" s="3">
        <v>1.0341199999999999</v>
      </c>
      <c r="D348" s="3">
        <v>345</v>
      </c>
      <c r="E348" s="3">
        <v>2.1373700000000002</v>
      </c>
      <c r="G348" s="5"/>
      <c r="H348" s="5"/>
      <c r="J348" s="5"/>
      <c r="K348" s="5"/>
      <c r="M348" s="3">
        <v>345</v>
      </c>
      <c r="N348" s="3">
        <v>2.1738599999999999</v>
      </c>
      <c r="P348" s="3">
        <v>345</v>
      </c>
      <c r="Q348" s="3">
        <v>1.6183099999999999</v>
      </c>
      <c r="S348" s="3">
        <v>345</v>
      </c>
      <c r="T348" s="3">
        <v>9.04739</v>
      </c>
      <c r="V348" s="5"/>
      <c r="W348" s="5"/>
      <c r="Y348" s="3">
        <v>345</v>
      </c>
      <c r="Z348" s="3">
        <v>1.3884700000000001</v>
      </c>
    </row>
    <row r="349" spans="1:26" ht="14.25" customHeight="1">
      <c r="A349" s="3">
        <v>346</v>
      </c>
      <c r="B349" s="3">
        <v>1.2519499999999999</v>
      </c>
      <c r="D349" s="3">
        <v>346</v>
      </c>
      <c r="E349" s="3">
        <v>1.7028799999999999</v>
      </c>
      <c r="G349" s="5"/>
      <c r="H349" s="5"/>
      <c r="J349" s="5"/>
      <c r="K349" s="5"/>
      <c r="M349" s="3">
        <v>346</v>
      </c>
      <c r="N349" s="3">
        <v>2.2216100000000001</v>
      </c>
      <c r="P349" s="3">
        <v>346</v>
      </c>
      <c r="Q349" s="3">
        <v>1.6569799999999999</v>
      </c>
      <c r="S349" s="3">
        <v>346</v>
      </c>
      <c r="T349" s="3">
        <v>9.1927199999999996</v>
      </c>
      <c r="V349" s="5"/>
      <c r="W349" s="5"/>
      <c r="Y349" s="3">
        <v>346</v>
      </c>
      <c r="Z349" s="3">
        <v>1.7214499999999999</v>
      </c>
    </row>
    <row r="350" spans="1:26" ht="14.25" customHeight="1">
      <c r="A350" s="3">
        <v>347</v>
      </c>
      <c r="B350" s="3">
        <v>1.1629799999999999</v>
      </c>
      <c r="D350" s="3">
        <v>347</v>
      </c>
      <c r="E350" s="3">
        <v>1.7246900000000001</v>
      </c>
      <c r="G350" s="5"/>
      <c r="H350" s="5"/>
      <c r="J350" s="5"/>
      <c r="K350" s="5"/>
      <c r="M350" s="3">
        <v>347</v>
      </c>
      <c r="N350" s="3">
        <v>2.06657</v>
      </c>
      <c r="P350" s="3">
        <v>347</v>
      </c>
      <c r="Q350" s="3">
        <v>1.3308500000000001</v>
      </c>
      <c r="S350" s="3">
        <v>347</v>
      </c>
      <c r="T350" s="3">
        <v>9.3332800000000002</v>
      </c>
      <c r="V350" s="5"/>
      <c r="W350" s="5"/>
      <c r="Y350" s="3">
        <v>347</v>
      </c>
      <c r="Z350" s="3">
        <v>1.7669900000000001</v>
      </c>
    </row>
    <row r="351" spans="1:26" ht="14.25" customHeight="1">
      <c r="A351" s="3">
        <v>348</v>
      </c>
      <c r="B351" s="3">
        <v>1.4885299999999999</v>
      </c>
      <c r="D351" s="3">
        <v>348</v>
      </c>
      <c r="E351" s="3">
        <v>2.1501299999999999</v>
      </c>
      <c r="G351" s="5"/>
      <c r="H351" s="5"/>
      <c r="J351" s="5"/>
      <c r="K351" s="5"/>
      <c r="M351" s="3">
        <v>348</v>
      </c>
      <c r="N351" s="3">
        <v>1.58579</v>
      </c>
      <c r="P351" s="3">
        <v>348</v>
      </c>
      <c r="Q351" s="3">
        <v>1.3997999999999999</v>
      </c>
      <c r="S351" s="3">
        <v>348</v>
      </c>
      <c r="T351" s="3">
        <v>9.4331700000000005</v>
      </c>
      <c r="V351" s="5"/>
      <c r="W351" s="5"/>
      <c r="Y351" s="3">
        <v>348</v>
      </c>
      <c r="Z351" s="3">
        <v>1.60608</v>
      </c>
    </row>
    <row r="352" spans="1:26" ht="14.25" customHeight="1">
      <c r="A352" s="3">
        <v>349</v>
      </c>
      <c r="B352" s="3">
        <v>1.45502</v>
      </c>
      <c r="D352" s="3">
        <v>349</v>
      </c>
      <c r="E352" s="3">
        <v>2.1021800000000002</v>
      </c>
      <c r="G352" s="5"/>
      <c r="H352" s="5"/>
      <c r="J352" s="5"/>
      <c r="K352" s="5"/>
      <c r="M352" s="3">
        <v>349</v>
      </c>
      <c r="N352" s="3">
        <v>1.6153900000000001</v>
      </c>
      <c r="P352" s="3">
        <v>349</v>
      </c>
      <c r="Q352" s="3">
        <v>1.06646</v>
      </c>
      <c r="S352" s="3">
        <v>349</v>
      </c>
      <c r="T352" s="3">
        <v>9.5648499999999999</v>
      </c>
      <c r="V352" s="5"/>
      <c r="W352" s="5"/>
      <c r="Y352" s="3">
        <v>349</v>
      </c>
      <c r="Z352" s="3">
        <v>1.1362399999999999</v>
      </c>
    </row>
    <row r="353" spans="1:26" ht="14.25" customHeight="1">
      <c r="A353" s="3">
        <v>350</v>
      </c>
      <c r="B353" s="3">
        <v>1.0744499999999999</v>
      </c>
      <c r="D353" s="3">
        <v>350</v>
      </c>
      <c r="E353" s="3">
        <v>1.66584</v>
      </c>
      <c r="G353" s="5"/>
      <c r="H353" s="5"/>
      <c r="J353" s="5"/>
      <c r="K353" s="5"/>
      <c r="M353" s="3">
        <v>350</v>
      </c>
      <c r="N353" s="3">
        <v>1.29471</v>
      </c>
      <c r="P353" s="3">
        <v>350</v>
      </c>
      <c r="Q353" s="3">
        <v>1.02013</v>
      </c>
      <c r="S353" s="3">
        <v>350</v>
      </c>
      <c r="T353" s="3">
        <v>9.6922899999999998</v>
      </c>
      <c r="V353" s="5"/>
      <c r="W353" s="5"/>
      <c r="Y353" s="3">
        <v>350</v>
      </c>
      <c r="Z353" s="3">
        <v>1.1083000000000001</v>
      </c>
    </row>
    <row r="354" spans="1:26" ht="14.25" customHeight="1">
      <c r="A354" s="3">
        <v>351</v>
      </c>
      <c r="B354" s="3">
        <v>1.0485</v>
      </c>
      <c r="D354" s="3">
        <v>351</v>
      </c>
      <c r="E354" s="3">
        <v>1.6479299999999999</v>
      </c>
      <c r="G354" s="5"/>
      <c r="H354" s="5"/>
      <c r="J354" s="5"/>
      <c r="K354" s="5"/>
      <c r="M354" s="3">
        <v>351</v>
      </c>
      <c r="N354" s="3">
        <v>1.3724000000000001</v>
      </c>
      <c r="P354" s="3">
        <v>351</v>
      </c>
      <c r="Q354" s="3">
        <v>1.01512</v>
      </c>
      <c r="S354" s="3">
        <v>351</v>
      </c>
      <c r="T354" s="3">
        <v>9.8155900000000003</v>
      </c>
      <c r="V354" s="5"/>
      <c r="W354" s="5"/>
      <c r="Y354" s="3">
        <v>351</v>
      </c>
      <c r="Z354" s="3">
        <v>1.3824399999999999</v>
      </c>
    </row>
    <row r="355" spans="1:26" ht="14.25" customHeight="1">
      <c r="A355" s="3">
        <v>352</v>
      </c>
      <c r="B355" s="3">
        <v>1.19621</v>
      </c>
      <c r="D355" s="3">
        <v>352</v>
      </c>
      <c r="E355" s="3">
        <v>1.75176</v>
      </c>
      <c r="G355" s="5"/>
      <c r="H355" s="5"/>
      <c r="J355" s="5"/>
      <c r="K355" s="5"/>
      <c r="M355" s="3">
        <v>352</v>
      </c>
      <c r="N355" s="3">
        <v>1.0988</v>
      </c>
      <c r="P355" s="3">
        <v>352</v>
      </c>
      <c r="Q355" s="3">
        <v>1.02644</v>
      </c>
      <c r="S355" s="3">
        <v>352</v>
      </c>
      <c r="T355" s="3">
        <v>9.9347999999999992</v>
      </c>
      <c r="V355" s="5"/>
      <c r="W355" s="5"/>
      <c r="Y355" s="3">
        <v>352</v>
      </c>
      <c r="Z355" s="3">
        <v>1.3635600000000001</v>
      </c>
    </row>
    <row r="356" spans="1:26" ht="14.25" customHeight="1">
      <c r="A356" s="3">
        <v>353</v>
      </c>
      <c r="B356" s="3">
        <v>1.0468500000000001</v>
      </c>
      <c r="D356" s="3">
        <v>353</v>
      </c>
      <c r="E356" s="3">
        <v>2.2144400000000002</v>
      </c>
      <c r="G356" s="5"/>
      <c r="H356" s="5"/>
      <c r="J356" s="5"/>
      <c r="K356" s="5"/>
      <c r="M356" s="3">
        <v>353</v>
      </c>
      <c r="N356" s="3">
        <v>1.08931</v>
      </c>
      <c r="P356" s="3">
        <v>353</v>
      </c>
      <c r="Q356" s="3">
        <v>1.1149199999999999</v>
      </c>
      <c r="S356" s="3">
        <v>353</v>
      </c>
      <c r="T356" s="3">
        <v>10.054209999999999</v>
      </c>
      <c r="V356" s="5"/>
      <c r="W356" s="5"/>
      <c r="Y356" s="3">
        <v>353</v>
      </c>
      <c r="Z356" s="3">
        <v>1.04528</v>
      </c>
    </row>
    <row r="357" spans="1:26" ht="14.25" customHeight="1">
      <c r="A357" s="3">
        <v>354</v>
      </c>
      <c r="B357" s="3">
        <v>1.07012</v>
      </c>
      <c r="D357" s="3">
        <v>354</v>
      </c>
      <c r="E357" s="3">
        <v>2.3079700000000001</v>
      </c>
      <c r="G357" s="5"/>
      <c r="H357" s="5"/>
      <c r="J357" s="5"/>
      <c r="K357" s="5"/>
      <c r="M357" s="3">
        <v>354</v>
      </c>
      <c r="N357" s="3">
        <v>1.3224800000000001</v>
      </c>
      <c r="P357" s="3">
        <v>354</v>
      </c>
      <c r="Q357" s="3">
        <v>1.7587699999999999</v>
      </c>
      <c r="S357" s="3">
        <v>354</v>
      </c>
      <c r="T357" s="3">
        <v>10.173780000000001</v>
      </c>
      <c r="V357" s="5"/>
      <c r="W357" s="5"/>
      <c r="Y357" s="3">
        <v>354</v>
      </c>
      <c r="Z357" s="3">
        <v>1.01454</v>
      </c>
    </row>
    <row r="358" spans="1:26" ht="14.25" customHeight="1">
      <c r="A358" s="3">
        <v>355</v>
      </c>
      <c r="B358" s="3">
        <v>1.43672</v>
      </c>
      <c r="D358" s="3">
        <v>355</v>
      </c>
      <c r="E358" s="3">
        <v>2.7382</v>
      </c>
      <c r="G358" s="5"/>
      <c r="H358" s="5"/>
      <c r="J358" s="5"/>
      <c r="K358" s="5"/>
      <c r="M358" s="3">
        <v>355</v>
      </c>
      <c r="N358" s="3">
        <v>1.15865</v>
      </c>
      <c r="P358" s="3">
        <v>355</v>
      </c>
      <c r="Q358" s="3">
        <v>1.94049</v>
      </c>
      <c r="S358" s="3">
        <v>355</v>
      </c>
      <c r="T358" s="3">
        <v>10.293559999999999</v>
      </c>
      <c r="V358" s="5"/>
      <c r="W358" s="5"/>
      <c r="Y358" s="3">
        <v>355</v>
      </c>
      <c r="Z358" s="3">
        <v>1.02519</v>
      </c>
    </row>
    <row r="359" spans="1:26" ht="14.25" customHeight="1">
      <c r="A359" s="3">
        <v>356</v>
      </c>
      <c r="B359" s="3">
        <v>1.4301699999999999</v>
      </c>
      <c r="D359" s="3">
        <v>356</v>
      </c>
      <c r="E359" s="3">
        <v>2.91832</v>
      </c>
      <c r="G359" s="5"/>
      <c r="H359" s="5"/>
      <c r="J359" s="5"/>
      <c r="K359" s="5"/>
      <c r="M359" s="3">
        <v>356</v>
      </c>
      <c r="N359" s="3">
        <v>1.3491200000000001</v>
      </c>
      <c r="P359" s="3">
        <v>356</v>
      </c>
      <c r="Q359" s="3">
        <v>1.8322499999999999</v>
      </c>
      <c r="S359" s="3">
        <v>356</v>
      </c>
      <c r="T359" s="3">
        <v>10.374409999999999</v>
      </c>
      <c r="V359" s="5"/>
      <c r="W359" s="5"/>
      <c r="Y359" s="3">
        <v>356</v>
      </c>
      <c r="Z359" s="3">
        <v>1.17601</v>
      </c>
    </row>
    <row r="360" spans="1:26" ht="14.25" customHeight="1">
      <c r="A360" s="3">
        <v>357</v>
      </c>
      <c r="B360" s="3">
        <v>1.07992</v>
      </c>
      <c r="D360" s="3">
        <v>357</v>
      </c>
      <c r="E360" s="3">
        <v>2.8954</v>
      </c>
      <c r="G360" s="5"/>
      <c r="H360" s="5"/>
      <c r="J360" s="5"/>
      <c r="K360" s="5"/>
      <c r="M360" s="3">
        <v>357</v>
      </c>
      <c r="N360" s="3">
        <v>1.13978</v>
      </c>
      <c r="P360" s="3">
        <v>357</v>
      </c>
      <c r="Q360" s="3">
        <v>1.2908999999999999</v>
      </c>
      <c r="S360" s="3">
        <v>357</v>
      </c>
      <c r="T360" s="3">
        <v>10.416309999999999</v>
      </c>
      <c r="V360" s="5"/>
      <c r="W360" s="5"/>
      <c r="Y360" s="3">
        <v>357</v>
      </c>
      <c r="Z360" s="3">
        <v>1.0606500000000001</v>
      </c>
    </row>
    <row r="361" spans="1:26" ht="14.25" customHeight="1">
      <c r="A361" s="3">
        <v>358</v>
      </c>
      <c r="B361" s="3">
        <v>1.06514</v>
      </c>
      <c r="D361" s="3">
        <v>358</v>
      </c>
      <c r="E361" s="3">
        <v>3.0664099999999999</v>
      </c>
      <c r="G361" s="5"/>
      <c r="H361" s="5"/>
      <c r="J361" s="5"/>
      <c r="K361" s="5"/>
      <c r="M361" s="3">
        <v>358</v>
      </c>
      <c r="N361" s="3">
        <v>1.27864</v>
      </c>
      <c r="P361" s="3">
        <v>358</v>
      </c>
      <c r="Q361" s="3">
        <v>1.26292</v>
      </c>
      <c r="S361" s="3">
        <v>358</v>
      </c>
      <c r="T361" s="3">
        <v>10.458349999999999</v>
      </c>
      <c r="V361" s="5"/>
      <c r="W361" s="5"/>
      <c r="Y361" s="3">
        <v>358</v>
      </c>
      <c r="Z361" s="3">
        <v>1.1753800000000001</v>
      </c>
    </row>
    <row r="362" spans="1:26" ht="14.25" customHeight="1">
      <c r="A362" s="3">
        <v>359</v>
      </c>
      <c r="B362" s="3">
        <v>1.2642500000000001</v>
      </c>
      <c r="D362" s="3">
        <v>359</v>
      </c>
      <c r="E362" s="3">
        <v>3.0544099999999998</v>
      </c>
      <c r="G362" s="5"/>
      <c r="H362" s="5"/>
      <c r="J362" s="5"/>
      <c r="K362" s="5"/>
      <c r="M362" s="3">
        <v>359</v>
      </c>
      <c r="N362" s="3">
        <v>1.03786</v>
      </c>
      <c r="P362" s="3">
        <v>359</v>
      </c>
      <c r="Q362" s="3">
        <v>1.6499699999999999</v>
      </c>
      <c r="S362" s="3">
        <v>359</v>
      </c>
      <c r="T362" s="3">
        <v>10.496589999999999</v>
      </c>
      <c r="V362" s="5"/>
      <c r="W362" s="5"/>
      <c r="Y362" s="3">
        <v>359</v>
      </c>
      <c r="Z362" s="3">
        <v>1.0277700000000001</v>
      </c>
    </row>
    <row r="363" spans="1:26" ht="14.25" customHeight="1">
      <c r="A363" s="3">
        <v>360</v>
      </c>
      <c r="B363" s="3">
        <v>1.1593</v>
      </c>
      <c r="D363" s="3">
        <v>360</v>
      </c>
      <c r="E363" s="3">
        <v>3.2125400000000002</v>
      </c>
      <c r="G363" s="5"/>
      <c r="H363" s="5"/>
      <c r="J363" s="5"/>
      <c r="K363" s="5"/>
      <c r="M363" s="3">
        <v>360</v>
      </c>
      <c r="N363" s="3">
        <v>1.01396</v>
      </c>
      <c r="P363" s="3">
        <v>360</v>
      </c>
      <c r="Q363" s="3">
        <v>1.6096699999999999</v>
      </c>
      <c r="S363" s="3">
        <v>360</v>
      </c>
      <c r="T363" s="3">
        <v>10.56676</v>
      </c>
      <c r="V363" s="5"/>
      <c r="W363" s="5"/>
      <c r="Y363" s="3">
        <v>360</v>
      </c>
      <c r="Z363" s="3">
        <v>1.0258100000000001</v>
      </c>
    </row>
    <row r="364" spans="1:26" ht="14.25" customHeight="1">
      <c r="A364" s="3">
        <v>361</v>
      </c>
      <c r="B364" s="3">
        <v>1.4381999999999999</v>
      </c>
      <c r="D364" s="3">
        <v>361</v>
      </c>
      <c r="E364" s="3">
        <v>3.1552099999999998</v>
      </c>
      <c r="G364" s="5"/>
      <c r="H364" s="5"/>
      <c r="J364" s="5"/>
      <c r="K364" s="5"/>
      <c r="M364" s="3">
        <v>361</v>
      </c>
      <c r="N364" s="3">
        <v>1.01993</v>
      </c>
      <c r="P364" s="3">
        <v>361</v>
      </c>
      <c r="Q364" s="3">
        <v>1.12286</v>
      </c>
      <c r="S364" s="3">
        <v>361</v>
      </c>
      <c r="T364" s="3">
        <v>10.633100000000001</v>
      </c>
      <c r="V364" s="5"/>
      <c r="W364" s="5"/>
      <c r="Y364" s="3">
        <v>361</v>
      </c>
      <c r="Z364" s="3">
        <v>1.1550800000000001</v>
      </c>
    </row>
    <row r="365" spans="1:26" ht="14.25" customHeight="1">
      <c r="A365" s="3">
        <v>362</v>
      </c>
      <c r="B365" s="3">
        <v>1.4165000000000001</v>
      </c>
      <c r="D365" s="3">
        <v>362</v>
      </c>
      <c r="E365" s="3">
        <v>2.9608099999999999</v>
      </c>
      <c r="G365" s="5"/>
      <c r="H365" s="5"/>
      <c r="J365" s="5"/>
      <c r="K365" s="5"/>
      <c r="M365" s="3">
        <v>362</v>
      </c>
      <c r="N365" s="3">
        <v>1.0929500000000001</v>
      </c>
      <c r="P365" s="3">
        <v>362</v>
      </c>
      <c r="Q365" s="3">
        <v>1.06714</v>
      </c>
      <c r="S365" s="3">
        <v>362</v>
      </c>
      <c r="T365" s="3">
        <v>10.731540000000001</v>
      </c>
      <c r="V365" s="5"/>
      <c r="W365" s="5"/>
      <c r="Y365" s="3">
        <v>362</v>
      </c>
      <c r="Z365" s="3">
        <v>1.02156</v>
      </c>
    </row>
    <row r="366" spans="1:26" ht="14.25" customHeight="1">
      <c r="A366" s="3">
        <v>363</v>
      </c>
      <c r="B366" s="3">
        <v>1.0515000000000001</v>
      </c>
      <c r="D366" s="3">
        <v>363</v>
      </c>
      <c r="E366" s="3">
        <v>2.5439699999999998</v>
      </c>
      <c r="G366" s="5"/>
      <c r="H366" s="5"/>
      <c r="J366" s="5"/>
      <c r="K366" s="5"/>
      <c r="M366" s="3">
        <v>363</v>
      </c>
      <c r="N366" s="3">
        <v>1.72106</v>
      </c>
      <c r="P366" s="3">
        <v>363</v>
      </c>
      <c r="Q366" s="3">
        <v>1.1007400000000001</v>
      </c>
      <c r="S366" s="3">
        <v>363</v>
      </c>
      <c r="T366" s="3">
        <v>10.826169999999999</v>
      </c>
      <c r="V366" s="5"/>
      <c r="W366" s="5"/>
      <c r="Y366" s="3">
        <v>363</v>
      </c>
      <c r="Z366" s="3">
        <v>1.01006</v>
      </c>
    </row>
    <row r="367" spans="1:26" ht="14.25" customHeight="1">
      <c r="A367" s="3">
        <v>364</v>
      </c>
      <c r="B367" s="3">
        <v>1.01305</v>
      </c>
      <c r="D367" s="3">
        <v>364</v>
      </c>
      <c r="E367" s="3">
        <v>2.4515799999999999</v>
      </c>
      <c r="G367" s="5"/>
      <c r="H367" s="5"/>
      <c r="J367" s="5"/>
      <c r="K367" s="5"/>
      <c r="M367" s="3">
        <v>364</v>
      </c>
      <c r="N367" s="3">
        <v>1.8702099999999999</v>
      </c>
      <c r="P367" s="3">
        <v>364</v>
      </c>
      <c r="Q367" s="3">
        <v>1.4099699999999999</v>
      </c>
      <c r="S367" s="3">
        <v>364</v>
      </c>
      <c r="T367" s="3">
        <v>10.921049999999999</v>
      </c>
      <c r="V367" s="5"/>
      <c r="W367" s="5"/>
      <c r="Y367" s="3">
        <v>364</v>
      </c>
      <c r="Z367" s="3">
        <v>1.0137100000000001</v>
      </c>
    </row>
    <row r="368" spans="1:26" ht="14.25" customHeight="1">
      <c r="A368" s="3">
        <v>365</v>
      </c>
      <c r="B368" s="3">
        <v>1.00953</v>
      </c>
      <c r="D368" s="3">
        <v>365</v>
      </c>
      <c r="E368" s="3">
        <v>2.0624099999999999</v>
      </c>
      <c r="G368" s="5"/>
      <c r="H368" s="5"/>
      <c r="J368" s="5"/>
      <c r="K368" s="5"/>
      <c r="M368" s="3">
        <v>365</v>
      </c>
      <c r="N368" s="3">
        <v>1.6978500000000001</v>
      </c>
      <c r="P368" s="3">
        <v>365</v>
      </c>
      <c r="Q368" s="3">
        <v>1.32179</v>
      </c>
      <c r="S368" s="3">
        <v>365</v>
      </c>
      <c r="T368" s="3">
        <v>11.01619</v>
      </c>
      <c r="V368" s="5"/>
      <c r="W368" s="5"/>
      <c r="Y368" s="3">
        <v>365</v>
      </c>
      <c r="Z368" s="3">
        <v>1.0482899999999999</v>
      </c>
    </row>
    <row r="369" spans="1:26" ht="14.25" customHeight="1">
      <c r="A369" s="3">
        <v>366</v>
      </c>
      <c r="B369" s="3">
        <v>1.0150399999999999</v>
      </c>
      <c r="D369" s="3">
        <v>366</v>
      </c>
      <c r="E369" s="3">
        <v>2.0165500000000001</v>
      </c>
      <c r="G369" s="5"/>
      <c r="H369" s="5"/>
      <c r="J369" s="5"/>
      <c r="K369" s="5"/>
      <c r="M369" s="3">
        <v>366</v>
      </c>
      <c r="N369" s="3">
        <v>1.08951</v>
      </c>
      <c r="P369" s="3">
        <v>366</v>
      </c>
      <c r="Q369" s="3">
        <v>1.6298600000000001</v>
      </c>
      <c r="S369" s="3">
        <v>366</v>
      </c>
      <c r="T369" s="3">
        <v>11.143660000000001</v>
      </c>
      <c r="V369" s="5"/>
      <c r="W369" s="5"/>
      <c r="Y369" s="3">
        <v>366</v>
      </c>
      <c r="Z369" s="3">
        <v>1.3118099999999999</v>
      </c>
    </row>
    <row r="370" spans="1:26" ht="14.25" customHeight="1">
      <c r="A370" s="3">
        <v>367</v>
      </c>
      <c r="B370" s="3">
        <v>1.06334</v>
      </c>
      <c r="D370" s="3">
        <v>367</v>
      </c>
      <c r="E370" s="3">
        <v>2.2372899999999998</v>
      </c>
      <c r="G370" s="5"/>
      <c r="H370" s="5"/>
      <c r="J370" s="5"/>
      <c r="K370" s="5"/>
      <c r="M370" s="3">
        <v>367</v>
      </c>
      <c r="N370" s="3">
        <v>1.02312</v>
      </c>
      <c r="P370" s="3">
        <v>367</v>
      </c>
      <c r="Q370" s="3">
        <v>1.56385</v>
      </c>
      <c r="S370" s="3">
        <v>367</v>
      </c>
      <c r="T370" s="3">
        <v>11.27135</v>
      </c>
      <c r="V370" s="5"/>
      <c r="W370" s="5"/>
      <c r="Y370" s="3">
        <v>367</v>
      </c>
      <c r="Z370" s="3">
        <v>1.30244</v>
      </c>
    </row>
    <row r="371" spans="1:26" ht="14.25" customHeight="1">
      <c r="A371" s="3">
        <v>368</v>
      </c>
      <c r="B371" s="3">
        <v>1.4697199999999999</v>
      </c>
      <c r="D371" s="3">
        <v>368</v>
      </c>
      <c r="E371" s="3">
        <v>2.0427</v>
      </c>
      <c r="G371" s="5"/>
      <c r="H371" s="5"/>
      <c r="J371" s="5"/>
      <c r="K371" s="5"/>
      <c r="M371" s="3">
        <v>368</v>
      </c>
      <c r="N371" s="3">
        <v>1.03183</v>
      </c>
      <c r="P371" s="3">
        <v>368</v>
      </c>
      <c r="Q371" s="3">
        <v>1.98821</v>
      </c>
      <c r="S371" s="3">
        <v>368</v>
      </c>
      <c r="T371" s="3">
        <v>11.3956</v>
      </c>
      <c r="V371" s="5"/>
      <c r="W371" s="5"/>
      <c r="Y371" s="3">
        <v>368</v>
      </c>
      <c r="Z371" s="3">
        <v>1.7554799999999999</v>
      </c>
    </row>
    <row r="372" spans="1:26" ht="14.25" customHeight="1">
      <c r="A372" s="3">
        <v>369</v>
      </c>
      <c r="B372" s="3">
        <v>1.56684</v>
      </c>
      <c r="D372" s="3">
        <v>369</v>
      </c>
      <c r="E372" s="3">
        <v>2.2033399999999999</v>
      </c>
      <c r="G372" s="5"/>
      <c r="H372" s="5"/>
      <c r="J372" s="5"/>
      <c r="K372" s="5"/>
      <c r="M372" s="3">
        <v>369</v>
      </c>
      <c r="N372" s="3">
        <v>1.2076100000000001</v>
      </c>
      <c r="P372" s="3">
        <v>369</v>
      </c>
      <c r="Q372" s="3">
        <v>2.05321</v>
      </c>
      <c r="S372" s="3">
        <v>369</v>
      </c>
      <c r="T372" s="3">
        <v>11.52004</v>
      </c>
      <c r="V372" s="5"/>
      <c r="W372" s="5"/>
      <c r="Y372" s="3">
        <v>369</v>
      </c>
      <c r="Z372" s="3">
        <v>1.94238</v>
      </c>
    </row>
    <row r="373" spans="1:26" ht="14.25" customHeight="1">
      <c r="A373" s="3">
        <v>370</v>
      </c>
      <c r="B373" s="3">
        <v>1.35907</v>
      </c>
      <c r="D373" s="3">
        <v>370</v>
      </c>
      <c r="E373" s="3">
        <v>1.8564400000000001</v>
      </c>
      <c r="G373" s="5"/>
      <c r="H373" s="5"/>
      <c r="J373" s="5"/>
      <c r="K373" s="5"/>
      <c r="M373" s="3">
        <v>370</v>
      </c>
      <c r="N373" s="3">
        <v>1.0317799999999999</v>
      </c>
      <c r="P373" s="3">
        <v>370</v>
      </c>
      <c r="Q373" s="3">
        <v>1.85859</v>
      </c>
      <c r="S373" s="3">
        <v>370</v>
      </c>
      <c r="T373" s="3">
        <v>11.605119999999999</v>
      </c>
      <c r="V373" s="5"/>
      <c r="W373" s="5"/>
      <c r="Y373" s="3">
        <v>370</v>
      </c>
      <c r="Z373" s="3">
        <v>1.8940300000000001</v>
      </c>
    </row>
    <row r="374" spans="1:26" ht="14.25" customHeight="1">
      <c r="A374" s="3">
        <v>371</v>
      </c>
      <c r="B374" s="3">
        <v>1.5559000000000001</v>
      </c>
      <c r="D374" s="3">
        <v>371</v>
      </c>
      <c r="E374" s="3">
        <v>1.8196300000000001</v>
      </c>
      <c r="G374" s="5"/>
      <c r="H374" s="5"/>
      <c r="J374" s="5"/>
      <c r="K374" s="5"/>
      <c r="M374" s="3">
        <v>371</v>
      </c>
      <c r="N374" s="3">
        <v>1.02298</v>
      </c>
      <c r="P374" s="3">
        <v>371</v>
      </c>
      <c r="Q374" s="3">
        <v>1.2377100000000001</v>
      </c>
      <c r="S374" s="3">
        <v>371</v>
      </c>
      <c r="T374" s="3">
        <v>11.65081</v>
      </c>
      <c r="V374" s="5"/>
      <c r="W374" s="5"/>
      <c r="Y374" s="3">
        <v>371</v>
      </c>
      <c r="Z374" s="3">
        <v>1.56612</v>
      </c>
    </row>
    <row r="375" spans="1:26" ht="14.25" customHeight="1">
      <c r="A375" s="3">
        <v>372</v>
      </c>
      <c r="B375" s="3">
        <v>1.4722299999999999</v>
      </c>
      <c r="D375" s="3">
        <v>372</v>
      </c>
      <c r="E375" s="3">
        <v>1.83019</v>
      </c>
      <c r="G375" s="5"/>
      <c r="H375" s="5"/>
      <c r="J375" s="5"/>
      <c r="K375" s="5"/>
      <c r="M375" s="3">
        <v>372</v>
      </c>
      <c r="N375" s="3">
        <v>1.0886899999999999</v>
      </c>
      <c r="P375" s="3">
        <v>372</v>
      </c>
      <c r="Q375" s="3">
        <v>1.1620900000000001</v>
      </c>
      <c r="S375" s="3">
        <v>372</v>
      </c>
      <c r="T375" s="3">
        <v>11.6967</v>
      </c>
      <c r="V375" s="5"/>
      <c r="W375" s="5"/>
      <c r="Y375" s="3">
        <v>372</v>
      </c>
      <c r="Z375" s="3">
        <v>1.6004400000000001</v>
      </c>
    </row>
    <row r="376" spans="1:26" ht="14.25" customHeight="1">
      <c r="A376" s="3">
        <v>373</v>
      </c>
      <c r="B376" s="3">
        <v>1.8390200000000001</v>
      </c>
      <c r="D376" s="3">
        <v>373</v>
      </c>
      <c r="E376" s="3">
        <v>1.85334</v>
      </c>
      <c r="G376" s="5"/>
      <c r="H376" s="5"/>
      <c r="J376" s="5"/>
      <c r="K376" s="5"/>
      <c r="M376" s="3">
        <v>373</v>
      </c>
      <c r="N376" s="3">
        <v>1.69245</v>
      </c>
      <c r="P376" s="3">
        <v>373</v>
      </c>
      <c r="Q376" s="3">
        <v>1.3324</v>
      </c>
      <c r="S376" s="3">
        <v>373</v>
      </c>
      <c r="T376" s="3">
        <v>11.775650000000001</v>
      </c>
      <c r="V376" s="5"/>
      <c r="W376" s="5"/>
      <c r="Y376" s="3">
        <v>373</v>
      </c>
      <c r="Z376" s="3">
        <v>2.0042399999999998</v>
      </c>
    </row>
    <row r="377" spans="1:26" ht="14.25" customHeight="1">
      <c r="A377" s="3">
        <v>374</v>
      </c>
      <c r="B377" s="3">
        <v>1.9352100000000001</v>
      </c>
      <c r="D377" s="3">
        <v>374</v>
      </c>
      <c r="E377" s="3">
        <v>1.9032100000000001</v>
      </c>
      <c r="G377" s="5"/>
      <c r="H377" s="5"/>
      <c r="J377" s="5"/>
      <c r="K377" s="5"/>
      <c r="M377" s="3">
        <v>374</v>
      </c>
      <c r="N377" s="3">
        <v>1.8599399999999999</v>
      </c>
      <c r="P377" s="3">
        <v>374</v>
      </c>
      <c r="Q377" s="3">
        <v>1.11168</v>
      </c>
      <c r="S377" s="3">
        <v>374</v>
      </c>
      <c r="T377" s="3">
        <v>11.85141</v>
      </c>
      <c r="V377" s="5"/>
      <c r="W377" s="5"/>
      <c r="Y377" s="3">
        <v>374</v>
      </c>
      <c r="Z377" s="3">
        <v>2.2105100000000002</v>
      </c>
    </row>
    <row r="378" spans="1:26" ht="14.25" customHeight="1">
      <c r="A378" s="3">
        <v>375</v>
      </c>
      <c r="B378" s="3">
        <v>1.81582</v>
      </c>
      <c r="D378" s="3">
        <v>375</v>
      </c>
      <c r="E378" s="3">
        <v>2.0720900000000002</v>
      </c>
      <c r="G378" s="5"/>
      <c r="H378" s="5"/>
      <c r="J378" s="5"/>
      <c r="K378" s="5"/>
      <c r="M378" s="3">
        <v>375</v>
      </c>
      <c r="N378" s="3">
        <v>1.73112</v>
      </c>
      <c r="P378" s="3">
        <v>375</v>
      </c>
      <c r="Q378" s="3">
        <v>1.1213200000000001</v>
      </c>
      <c r="S378" s="3">
        <v>375</v>
      </c>
      <c r="T378" s="3">
        <v>11.927390000000001</v>
      </c>
      <c r="V378" s="5"/>
      <c r="W378" s="5"/>
      <c r="Y378" s="3">
        <v>375</v>
      </c>
      <c r="Z378" s="3">
        <v>2.19787</v>
      </c>
    </row>
    <row r="379" spans="1:26" ht="14.25" customHeight="1">
      <c r="A379" s="3">
        <v>376</v>
      </c>
      <c r="B379" s="3">
        <v>1.36727</v>
      </c>
      <c r="D379" s="3">
        <v>376</v>
      </c>
      <c r="E379" s="3">
        <v>2.7533500000000002</v>
      </c>
      <c r="G379" s="5"/>
      <c r="H379" s="5"/>
      <c r="J379" s="5"/>
      <c r="K379" s="5"/>
      <c r="M379" s="3">
        <v>376</v>
      </c>
      <c r="N379" s="3">
        <v>1.1298299999999999</v>
      </c>
      <c r="P379" s="3">
        <v>376</v>
      </c>
      <c r="Q379" s="3">
        <v>1.4158200000000001</v>
      </c>
      <c r="S379" s="3">
        <v>376</v>
      </c>
      <c r="T379" s="3">
        <v>12.0036</v>
      </c>
      <c r="V379" s="5"/>
      <c r="W379" s="5"/>
      <c r="Y379" s="3">
        <v>376</v>
      </c>
      <c r="Z379" s="3">
        <v>2.5164</v>
      </c>
    </row>
    <row r="380" spans="1:26" ht="14.25" customHeight="1">
      <c r="A380" s="3">
        <v>377</v>
      </c>
      <c r="B380" s="3">
        <v>1.4052500000000001</v>
      </c>
      <c r="D380" s="3">
        <v>377</v>
      </c>
      <c r="E380" s="3">
        <v>3.0159400000000001</v>
      </c>
      <c r="G380" s="5"/>
      <c r="H380" s="5"/>
      <c r="J380" s="5"/>
      <c r="K380" s="5"/>
      <c r="M380" s="3">
        <v>377</v>
      </c>
      <c r="N380" s="3">
        <v>1.0743400000000001</v>
      </c>
      <c r="P380" s="3">
        <v>377</v>
      </c>
      <c r="Q380" s="3">
        <v>1.3096300000000001</v>
      </c>
      <c r="S380" s="3">
        <v>377</v>
      </c>
      <c r="T380" s="3">
        <v>12.07673</v>
      </c>
      <c r="V380" s="5"/>
      <c r="W380" s="5"/>
      <c r="Y380" s="3">
        <v>377</v>
      </c>
      <c r="Z380" s="3">
        <v>2.6324999999999998</v>
      </c>
    </row>
    <row r="381" spans="1:26" ht="14.25" customHeight="1">
      <c r="A381" s="3">
        <v>378</v>
      </c>
      <c r="B381" s="3">
        <v>1.1716800000000001</v>
      </c>
      <c r="D381" s="3">
        <v>378</v>
      </c>
      <c r="E381" s="3">
        <v>3.00406</v>
      </c>
      <c r="G381" s="5"/>
      <c r="H381" s="5"/>
      <c r="J381" s="5"/>
      <c r="K381" s="5"/>
      <c r="M381" s="3">
        <v>378</v>
      </c>
      <c r="N381" s="3">
        <v>1.2412099999999999</v>
      </c>
      <c r="P381" s="3">
        <v>378</v>
      </c>
      <c r="Q381" s="3">
        <v>1.6730799999999999</v>
      </c>
      <c r="S381" s="3">
        <v>378</v>
      </c>
      <c r="T381" s="3">
        <v>12.11031</v>
      </c>
      <c r="V381" s="5"/>
      <c r="W381" s="5"/>
      <c r="Y381" s="3">
        <v>378</v>
      </c>
      <c r="Z381" s="3">
        <v>2.69774</v>
      </c>
    </row>
    <row r="382" spans="1:26" ht="14.25" customHeight="1">
      <c r="A382" s="3">
        <v>379</v>
      </c>
      <c r="B382" s="3">
        <v>1.2596799999999999</v>
      </c>
      <c r="D382" s="3">
        <v>379</v>
      </c>
      <c r="E382" s="3">
        <v>3.2620499999999999</v>
      </c>
      <c r="G382" s="5"/>
      <c r="H382" s="5"/>
      <c r="J382" s="5"/>
      <c r="K382" s="5"/>
      <c r="M382" s="3">
        <v>379</v>
      </c>
      <c r="N382" s="3">
        <v>1.0354000000000001</v>
      </c>
      <c r="P382" s="3">
        <v>379</v>
      </c>
      <c r="Q382" s="3">
        <v>1.6231899999999999</v>
      </c>
      <c r="S382" s="3">
        <v>379</v>
      </c>
      <c r="T382" s="3">
        <v>12.14414</v>
      </c>
      <c r="V382" s="5"/>
      <c r="W382" s="5"/>
      <c r="Y382" s="3">
        <v>379</v>
      </c>
      <c r="Z382" s="3">
        <v>2.6088900000000002</v>
      </c>
    </row>
    <row r="383" spans="1:26" ht="14.25" customHeight="1">
      <c r="A383" s="3">
        <v>380</v>
      </c>
      <c r="B383" s="3">
        <v>1.04762</v>
      </c>
      <c r="D383" s="3">
        <v>380</v>
      </c>
      <c r="E383" s="3">
        <v>3.2122700000000002</v>
      </c>
      <c r="G383" s="5"/>
      <c r="H383" s="5"/>
      <c r="J383" s="5"/>
      <c r="K383" s="5"/>
      <c r="M383" s="3">
        <v>380</v>
      </c>
      <c r="N383" s="3">
        <v>1.01956</v>
      </c>
      <c r="P383" s="3">
        <v>380</v>
      </c>
      <c r="Q383" s="3">
        <v>1.1183399999999999</v>
      </c>
      <c r="S383" s="3">
        <v>380</v>
      </c>
      <c r="T383" s="3">
        <v>12.138439999999999</v>
      </c>
      <c r="V383" s="5"/>
      <c r="W383" s="5"/>
      <c r="Y383" s="3">
        <v>380</v>
      </c>
      <c r="Z383" s="3">
        <v>2.4192499999999999</v>
      </c>
    </row>
    <row r="384" spans="1:26" ht="14.25" customHeight="1">
      <c r="A384" s="3">
        <v>381</v>
      </c>
      <c r="B384" s="3">
        <v>1.02786</v>
      </c>
      <c r="D384" s="3">
        <v>381</v>
      </c>
      <c r="E384" s="3">
        <v>3.3942899999999998</v>
      </c>
      <c r="G384" s="5"/>
      <c r="H384" s="5"/>
      <c r="J384" s="5"/>
      <c r="K384" s="5"/>
      <c r="M384" s="3">
        <v>381</v>
      </c>
      <c r="N384" s="3">
        <v>1.0622400000000001</v>
      </c>
      <c r="P384" s="3">
        <v>381</v>
      </c>
      <c r="Q384" s="3">
        <v>1.0622400000000001</v>
      </c>
      <c r="S384" s="3">
        <v>381</v>
      </c>
      <c r="T384" s="3">
        <v>12.093260000000001</v>
      </c>
      <c r="V384" s="5"/>
      <c r="W384" s="5"/>
      <c r="Y384" s="3">
        <v>381</v>
      </c>
      <c r="Z384" s="3">
        <v>2.09863</v>
      </c>
    </row>
    <row r="385" spans="1:26" ht="14.25" customHeight="1">
      <c r="A385" s="3">
        <v>382</v>
      </c>
      <c r="B385" s="3">
        <v>1.0605599999999999</v>
      </c>
      <c r="D385" s="3">
        <v>382</v>
      </c>
      <c r="E385" s="3">
        <v>3.2618900000000002</v>
      </c>
      <c r="G385" s="5"/>
      <c r="H385" s="5"/>
      <c r="J385" s="5"/>
      <c r="K385" s="5"/>
      <c r="M385" s="3">
        <v>382</v>
      </c>
      <c r="N385" s="3">
        <v>1.50132</v>
      </c>
      <c r="P385" s="3">
        <v>382</v>
      </c>
      <c r="Q385" s="3">
        <v>1.1147800000000001</v>
      </c>
      <c r="S385" s="3">
        <v>382</v>
      </c>
      <c r="T385" s="3">
        <v>12.045030000000001</v>
      </c>
      <c r="V385" s="5"/>
      <c r="W385" s="5"/>
      <c r="Y385" s="3">
        <v>382</v>
      </c>
      <c r="Z385" s="3">
        <v>1.5660099999999999</v>
      </c>
    </row>
    <row r="386" spans="1:26" ht="14.25" customHeight="1">
      <c r="A386" s="3">
        <v>383</v>
      </c>
      <c r="B386" s="3">
        <v>1.3975599999999999</v>
      </c>
      <c r="D386" s="3">
        <v>383</v>
      </c>
      <c r="E386" s="3">
        <v>3.3269700000000002</v>
      </c>
      <c r="G386" s="5"/>
      <c r="H386" s="5"/>
      <c r="J386" s="5"/>
      <c r="K386" s="5"/>
      <c r="M386" s="3">
        <v>383</v>
      </c>
      <c r="N386" s="3">
        <v>1.50058</v>
      </c>
      <c r="P386" s="3">
        <v>383</v>
      </c>
      <c r="Q386" s="3">
        <v>1.6097600000000001</v>
      </c>
      <c r="S386" s="3">
        <v>383</v>
      </c>
      <c r="T386" s="3">
        <v>11.997030000000001</v>
      </c>
      <c r="V386" s="5"/>
      <c r="W386" s="5"/>
      <c r="Y386" s="3">
        <v>383</v>
      </c>
      <c r="Z386" s="3">
        <v>1.51529</v>
      </c>
    </row>
    <row r="387" spans="1:26" ht="14.25" customHeight="1">
      <c r="A387" s="3">
        <v>384</v>
      </c>
      <c r="B387" s="3">
        <v>1.4235</v>
      </c>
      <c r="D387" s="3">
        <v>384</v>
      </c>
      <c r="E387" s="3">
        <v>3.5669200000000001</v>
      </c>
      <c r="G387" s="5"/>
      <c r="H387" s="5"/>
      <c r="J387" s="5"/>
      <c r="K387" s="5"/>
      <c r="M387" s="3">
        <v>384</v>
      </c>
      <c r="N387" s="3">
        <v>1.0596099999999999</v>
      </c>
      <c r="P387" s="3">
        <v>384</v>
      </c>
      <c r="Q387" s="3">
        <v>1.6500600000000001</v>
      </c>
      <c r="S387" s="3">
        <v>384</v>
      </c>
      <c r="T387" s="3">
        <v>11.90973</v>
      </c>
      <c r="V387" s="5"/>
      <c r="W387" s="5"/>
      <c r="Y387" s="3">
        <v>384</v>
      </c>
      <c r="Z387" s="3">
        <v>1.2151400000000001</v>
      </c>
    </row>
    <row r="388" spans="1:26" ht="14.25" customHeight="1">
      <c r="A388" s="3">
        <v>385</v>
      </c>
      <c r="B388" s="3">
        <v>1.1164700000000001</v>
      </c>
      <c r="D388" s="3">
        <v>385</v>
      </c>
      <c r="E388" s="3">
        <v>3.5058400000000001</v>
      </c>
      <c r="G388" s="5"/>
      <c r="H388" s="5"/>
      <c r="J388" s="5"/>
      <c r="K388" s="5"/>
      <c r="M388" s="3">
        <v>385</v>
      </c>
      <c r="N388" s="3">
        <v>1.0149900000000001</v>
      </c>
      <c r="P388" s="3">
        <v>385</v>
      </c>
      <c r="Q388" s="3">
        <v>1.2709699999999999</v>
      </c>
      <c r="S388" s="3">
        <v>385</v>
      </c>
      <c r="T388" s="3">
        <v>11.82264</v>
      </c>
      <c r="V388" s="5"/>
      <c r="W388" s="5"/>
      <c r="Y388" s="3">
        <v>385</v>
      </c>
      <c r="Z388" s="3">
        <v>1.25912</v>
      </c>
    </row>
    <row r="389" spans="1:26" ht="14.25" customHeight="1">
      <c r="A389" s="3">
        <v>386</v>
      </c>
      <c r="B389" s="3">
        <v>1.1283399999999999</v>
      </c>
      <c r="D389" s="3">
        <v>386</v>
      </c>
      <c r="E389" s="3">
        <v>3.6037400000000002</v>
      </c>
      <c r="G389" s="5"/>
      <c r="H389" s="5"/>
      <c r="J389" s="5"/>
      <c r="K389" s="5"/>
      <c r="M389" s="3">
        <v>386</v>
      </c>
      <c r="N389" s="3">
        <v>1.01515</v>
      </c>
      <c r="P389" s="3">
        <v>386</v>
      </c>
      <c r="Q389" s="3">
        <v>1.36683</v>
      </c>
      <c r="S389" s="3">
        <v>386</v>
      </c>
      <c r="T389" s="3">
        <v>11.768370000000001</v>
      </c>
      <c r="V389" s="5"/>
      <c r="W389" s="5"/>
      <c r="Y389" s="3">
        <v>386</v>
      </c>
      <c r="Z389" s="3">
        <v>1.03765</v>
      </c>
    </row>
    <row r="390" spans="1:26" ht="14.25" customHeight="1">
      <c r="A390" s="3">
        <v>387</v>
      </c>
      <c r="B390" s="3">
        <v>1.49729</v>
      </c>
      <c r="D390" s="3">
        <v>387</v>
      </c>
      <c r="E390" s="3">
        <v>3.9530099999999999</v>
      </c>
      <c r="G390" s="5"/>
      <c r="H390" s="5"/>
      <c r="J390" s="5"/>
      <c r="K390" s="5"/>
      <c r="M390" s="3">
        <v>387</v>
      </c>
      <c r="N390" s="3">
        <v>1.06074</v>
      </c>
      <c r="P390" s="3">
        <v>387</v>
      </c>
      <c r="Q390" s="3">
        <v>1.05402</v>
      </c>
      <c r="S390" s="3">
        <v>387</v>
      </c>
      <c r="T390" s="3">
        <v>11.714309999999999</v>
      </c>
      <c r="V390" s="5"/>
      <c r="W390" s="5"/>
      <c r="Y390" s="3">
        <v>387</v>
      </c>
      <c r="Z390" s="3">
        <v>1.0114700000000001</v>
      </c>
    </row>
    <row r="391" spans="1:26" ht="14.25" customHeight="1">
      <c r="A391" s="3">
        <v>388</v>
      </c>
      <c r="B391" s="3">
        <v>1.53152</v>
      </c>
      <c r="D391" s="3">
        <v>388</v>
      </c>
      <c r="E391" s="3">
        <v>4.1182400000000001</v>
      </c>
      <c r="G391" s="5"/>
      <c r="H391" s="5"/>
      <c r="J391" s="5"/>
      <c r="K391" s="5"/>
      <c r="M391" s="3">
        <v>388</v>
      </c>
      <c r="N391" s="3">
        <v>1.50674</v>
      </c>
      <c r="P391" s="3">
        <v>388</v>
      </c>
      <c r="Q391" s="3">
        <v>1.0148900000000001</v>
      </c>
      <c r="S391" s="3">
        <v>388</v>
      </c>
      <c r="T391" s="3">
        <v>11.657030000000001</v>
      </c>
      <c r="V391" s="5"/>
      <c r="W391" s="5"/>
      <c r="Y391" s="3">
        <v>388</v>
      </c>
      <c r="Z391" s="3">
        <v>1.0083500000000001</v>
      </c>
    </row>
    <row r="392" spans="1:26" ht="14.25" customHeight="1">
      <c r="A392" s="3">
        <v>389</v>
      </c>
      <c r="B392" s="3">
        <v>1.24644</v>
      </c>
      <c r="D392" s="3">
        <v>389</v>
      </c>
      <c r="E392" s="3">
        <v>4.1567999999999996</v>
      </c>
      <c r="G392" s="5"/>
      <c r="H392" s="5"/>
      <c r="J392" s="5"/>
      <c r="K392" s="5"/>
      <c r="M392" s="3">
        <v>389</v>
      </c>
      <c r="N392" s="3">
        <v>1.51288</v>
      </c>
      <c r="P392" s="3">
        <v>389</v>
      </c>
      <c r="Q392" s="3">
        <v>1.0098400000000001</v>
      </c>
      <c r="S392" s="3">
        <v>389</v>
      </c>
      <c r="T392" s="3">
        <v>11.599970000000001</v>
      </c>
      <c r="V392" s="5"/>
      <c r="W392" s="5"/>
      <c r="Y392" s="3">
        <v>389</v>
      </c>
      <c r="Z392" s="3">
        <v>1.00891</v>
      </c>
    </row>
    <row r="393" spans="1:26" ht="14.25" customHeight="1">
      <c r="A393" s="3">
        <v>390</v>
      </c>
      <c r="B393" s="3">
        <v>1.3628</v>
      </c>
      <c r="D393" s="3">
        <v>390</v>
      </c>
      <c r="E393" s="3">
        <v>4.2972900000000003</v>
      </c>
      <c r="G393" s="5"/>
      <c r="H393" s="5"/>
      <c r="J393" s="5"/>
      <c r="K393" s="5"/>
      <c r="M393" s="3">
        <v>390</v>
      </c>
      <c r="N393" s="3">
        <v>1.0832599999999999</v>
      </c>
      <c r="P393" s="3">
        <v>390</v>
      </c>
      <c r="Q393" s="3">
        <v>1.00952</v>
      </c>
      <c r="S393" s="3">
        <v>390</v>
      </c>
      <c r="T393" s="3">
        <v>11.50413</v>
      </c>
      <c r="V393" s="5"/>
      <c r="W393" s="5"/>
      <c r="Y393" s="3">
        <v>390</v>
      </c>
      <c r="Z393" s="3">
        <v>1.0165200000000001</v>
      </c>
    </row>
    <row r="394" spans="1:26" ht="14.25" customHeight="1">
      <c r="A394" s="3">
        <v>391</v>
      </c>
      <c r="B394" s="3">
        <v>1.1562600000000001</v>
      </c>
      <c r="D394" s="3">
        <v>391</v>
      </c>
      <c r="E394" s="3">
        <v>4.3434200000000001</v>
      </c>
      <c r="G394" s="5"/>
      <c r="H394" s="5"/>
      <c r="J394" s="5"/>
      <c r="K394" s="5"/>
      <c r="M394" s="3">
        <v>391</v>
      </c>
      <c r="N394" s="3">
        <v>1.05708</v>
      </c>
      <c r="P394" s="3">
        <v>391</v>
      </c>
      <c r="Q394" s="3">
        <v>1.0123</v>
      </c>
      <c r="S394" s="3">
        <v>391</v>
      </c>
      <c r="T394" s="3">
        <v>11.369590000000001</v>
      </c>
      <c r="V394" s="5"/>
      <c r="W394" s="5"/>
      <c r="Y394" s="3">
        <v>391</v>
      </c>
      <c r="Z394" s="3">
        <v>1.0772699999999999</v>
      </c>
    </row>
    <row r="395" spans="1:26" ht="14.25" customHeight="1">
      <c r="A395" s="3">
        <v>392</v>
      </c>
      <c r="B395" s="3">
        <v>1.1751499999999999</v>
      </c>
      <c r="D395" s="3">
        <v>392</v>
      </c>
      <c r="E395" s="3">
        <v>4.3143000000000002</v>
      </c>
      <c r="G395" s="5"/>
      <c r="H395" s="5"/>
      <c r="J395" s="5"/>
      <c r="K395" s="5"/>
      <c r="M395" s="3">
        <v>392</v>
      </c>
      <c r="N395" s="3">
        <v>1.24353</v>
      </c>
      <c r="P395" s="3">
        <v>392</v>
      </c>
      <c r="Q395" s="3">
        <v>1.0363500000000001</v>
      </c>
      <c r="S395" s="3">
        <v>392</v>
      </c>
      <c r="T395" s="3">
        <v>11.23532</v>
      </c>
      <c r="V395" s="5"/>
      <c r="W395" s="5"/>
      <c r="Y395" s="3">
        <v>392</v>
      </c>
      <c r="Z395" s="3">
        <v>1.5657099999999999</v>
      </c>
    </row>
    <row r="396" spans="1:26" ht="14.25" customHeight="1">
      <c r="A396" s="3">
        <v>393</v>
      </c>
      <c r="B396" s="3">
        <v>1.44458</v>
      </c>
      <c r="D396" s="3">
        <v>393</v>
      </c>
      <c r="E396" s="3">
        <v>4.1930500000000004</v>
      </c>
      <c r="G396" s="5"/>
      <c r="H396" s="5"/>
      <c r="J396" s="5"/>
      <c r="K396" s="5"/>
      <c r="M396" s="3">
        <v>393</v>
      </c>
      <c r="N396" s="3">
        <v>1.0378799999999999</v>
      </c>
      <c r="P396" s="3">
        <v>393</v>
      </c>
      <c r="Q396" s="3">
        <v>1.2498899999999999</v>
      </c>
      <c r="S396" s="3">
        <v>393</v>
      </c>
      <c r="T396" s="3">
        <v>11.101330000000001</v>
      </c>
      <c r="V396" s="5"/>
      <c r="W396" s="5"/>
      <c r="Y396" s="3">
        <v>393</v>
      </c>
      <c r="Z396" s="3">
        <v>1.7748600000000001</v>
      </c>
    </row>
    <row r="397" spans="1:26" ht="14.25" customHeight="1">
      <c r="A397" s="3">
        <v>394</v>
      </c>
      <c r="B397" s="3">
        <v>1.40361</v>
      </c>
      <c r="D397" s="3">
        <v>394</v>
      </c>
      <c r="E397" s="3">
        <v>4.1661700000000002</v>
      </c>
      <c r="G397" s="5"/>
      <c r="H397" s="5"/>
      <c r="J397" s="5"/>
      <c r="K397" s="5"/>
      <c r="M397" s="3">
        <v>394</v>
      </c>
      <c r="N397" s="3">
        <v>1.02155</v>
      </c>
      <c r="P397" s="3">
        <v>394</v>
      </c>
      <c r="Q397" s="3">
        <v>1.0698300000000001</v>
      </c>
      <c r="S397" s="3">
        <v>394</v>
      </c>
      <c r="T397" s="3">
        <v>10.92858</v>
      </c>
      <c r="V397" s="5"/>
      <c r="W397" s="5"/>
      <c r="Y397" s="3">
        <v>394</v>
      </c>
      <c r="Z397" s="3">
        <v>1.78443</v>
      </c>
    </row>
    <row r="398" spans="1:26" ht="14.25" customHeight="1">
      <c r="A398" s="3">
        <v>395</v>
      </c>
      <c r="B398" s="3">
        <v>1.7080900000000001</v>
      </c>
      <c r="D398" s="3">
        <v>395</v>
      </c>
      <c r="E398" s="3">
        <v>4.0197599999999998</v>
      </c>
      <c r="G398" s="5"/>
      <c r="H398" s="5"/>
      <c r="J398" s="5"/>
      <c r="K398" s="5"/>
      <c r="M398" s="3">
        <v>395</v>
      </c>
      <c r="N398" s="3">
        <v>1.0403500000000001</v>
      </c>
      <c r="P398" s="3">
        <v>395</v>
      </c>
      <c r="Q398" s="3">
        <v>1.1057999999999999</v>
      </c>
      <c r="S398" s="3">
        <v>395</v>
      </c>
      <c r="T398" s="3">
        <v>10.75628</v>
      </c>
      <c r="V398" s="5"/>
      <c r="W398" s="5"/>
      <c r="Y398" s="3">
        <v>395</v>
      </c>
      <c r="Z398" s="3">
        <v>2.2182200000000001</v>
      </c>
    </row>
    <row r="399" spans="1:26" ht="14.25" customHeight="1">
      <c r="A399" s="3">
        <v>396</v>
      </c>
      <c r="B399" s="3">
        <v>1.7725900000000001</v>
      </c>
      <c r="D399" s="3">
        <v>396</v>
      </c>
      <c r="E399" s="3">
        <v>3.7058800000000001</v>
      </c>
      <c r="G399" s="5"/>
      <c r="H399" s="5"/>
      <c r="J399" s="5"/>
      <c r="K399" s="5"/>
      <c r="M399" s="3">
        <v>396</v>
      </c>
      <c r="N399" s="3">
        <v>1.16869</v>
      </c>
      <c r="P399" s="3">
        <v>396</v>
      </c>
      <c r="Q399" s="3">
        <v>1.56823</v>
      </c>
      <c r="S399" s="3">
        <v>396</v>
      </c>
      <c r="T399" s="3">
        <v>10.579650000000001</v>
      </c>
      <c r="V399" s="5"/>
      <c r="W399" s="5"/>
      <c r="Y399" s="3">
        <v>396</v>
      </c>
      <c r="Z399" s="3">
        <v>2.4622999999999999</v>
      </c>
    </row>
    <row r="400" spans="1:26" ht="14.25" customHeight="1">
      <c r="A400" s="3">
        <v>397</v>
      </c>
      <c r="B400" s="3">
        <v>2.2701799999999999</v>
      </c>
      <c r="D400" s="3">
        <v>397</v>
      </c>
      <c r="E400" s="3">
        <v>3.6116199999999998</v>
      </c>
      <c r="G400" s="5"/>
      <c r="H400" s="5"/>
      <c r="J400" s="5"/>
      <c r="K400" s="5"/>
      <c r="M400" s="3">
        <v>397</v>
      </c>
      <c r="N400" s="3">
        <v>1.9138900000000001</v>
      </c>
      <c r="P400" s="3">
        <v>397</v>
      </c>
      <c r="Q400" s="3">
        <v>1.5682700000000001</v>
      </c>
      <c r="S400" s="3">
        <v>397</v>
      </c>
      <c r="T400" s="3">
        <v>10.397930000000001</v>
      </c>
      <c r="V400" s="5"/>
      <c r="W400" s="5"/>
      <c r="Y400" s="3">
        <v>397</v>
      </c>
      <c r="Z400" s="3">
        <v>2.5236100000000001</v>
      </c>
    </row>
    <row r="401" spans="1:26" ht="14.25" customHeight="1">
      <c r="A401" s="3">
        <v>398</v>
      </c>
      <c r="B401" s="3">
        <v>2.55111</v>
      </c>
      <c r="D401" s="3">
        <v>398</v>
      </c>
      <c r="E401" s="3">
        <v>3.7305000000000001</v>
      </c>
      <c r="G401" s="5"/>
      <c r="H401" s="5"/>
      <c r="J401" s="5"/>
      <c r="K401" s="5"/>
      <c r="M401" s="3">
        <v>398</v>
      </c>
      <c r="N401" s="3">
        <v>2.2836699999999999</v>
      </c>
      <c r="P401" s="3">
        <v>398</v>
      </c>
      <c r="Q401" s="3">
        <v>1.1059399999999999</v>
      </c>
      <c r="S401" s="3">
        <v>398</v>
      </c>
      <c r="T401" s="3">
        <v>10.21969</v>
      </c>
      <c r="V401" s="5"/>
      <c r="W401" s="5"/>
      <c r="Y401" s="3">
        <v>398</v>
      </c>
      <c r="Z401" s="3">
        <v>2.4589599999999998</v>
      </c>
    </row>
    <row r="402" spans="1:26" ht="14.25" customHeight="1">
      <c r="A402" s="3">
        <v>399</v>
      </c>
      <c r="B402" s="3">
        <v>2.69387</v>
      </c>
      <c r="D402" s="3">
        <v>399</v>
      </c>
      <c r="E402" s="3">
        <v>3.6102599999999998</v>
      </c>
      <c r="G402" s="5"/>
      <c r="H402" s="5"/>
      <c r="J402" s="5"/>
      <c r="K402" s="5"/>
      <c r="M402" s="3">
        <v>399</v>
      </c>
      <c r="N402" s="3">
        <v>2.4969000000000001</v>
      </c>
      <c r="P402" s="3">
        <v>399</v>
      </c>
      <c r="Q402" s="3">
        <v>1.0700400000000001</v>
      </c>
      <c r="S402" s="3">
        <v>399</v>
      </c>
      <c r="T402" s="3">
        <v>10.04317</v>
      </c>
      <c r="V402" s="5"/>
      <c r="W402" s="5"/>
      <c r="Y402" s="3">
        <v>399</v>
      </c>
      <c r="Z402" s="3">
        <v>2.2274400000000001</v>
      </c>
    </row>
    <row r="403" spans="1:26" ht="14.25" customHeight="1">
      <c r="A403" s="3">
        <v>400</v>
      </c>
      <c r="B403" s="3">
        <v>2.7272699999999999</v>
      </c>
      <c r="D403" s="3">
        <v>400</v>
      </c>
      <c r="E403" s="3">
        <v>3.2349600000000001</v>
      </c>
      <c r="G403" s="5"/>
      <c r="H403" s="5"/>
      <c r="J403" s="5"/>
      <c r="K403" s="5"/>
      <c r="M403" s="4"/>
      <c r="N403" s="4"/>
      <c r="P403" s="3">
        <v>400</v>
      </c>
      <c r="Q403" s="3">
        <v>1.2503</v>
      </c>
      <c r="S403" s="3">
        <v>400</v>
      </c>
      <c r="T403" s="3">
        <v>9.8678100000000004</v>
      </c>
      <c r="V403" s="5"/>
      <c r="W403" s="5"/>
      <c r="Y403" s="3">
        <v>400</v>
      </c>
      <c r="Z403" s="3">
        <v>2.3299699999999999</v>
      </c>
    </row>
    <row r="404" spans="1:26" ht="14.25" customHeight="1">
      <c r="A404" s="3">
        <v>401</v>
      </c>
      <c r="B404" s="3">
        <v>2.6464300000000001</v>
      </c>
      <c r="D404" s="3">
        <v>401</v>
      </c>
      <c r="E404" s="3">
        <v>3.1815000000000002</v>
      </c>
      <c r="G404" s="5"/>
      <c r="H404" s="5"/>
      <c r="J404" s="5"/>
      <c r="K404" s="5"/>
      <c r="M404" s="5"/>
      <c r="N404" s="5"/>
      <c r="P404" s="3">
        <v>401</v>
      </c>
      <c r="Q404" s="3">
        <v>1.0369699999999999</v>
      </c>
      <c r="S404" s="3">
        <v>401</v>
      </c>
      <c r="T404" s="3">
        <v>9.6958699999999993</v>
      </c>
      <c r="V404" s="5"/>
      <c r="W404" s="5"/>
      <c r="Y404" s="3">
        <v>401</v>
      </c>
      <c r="Z404" s="3">
        <v>2.2177099999999998</v>
      </c>
    </row>
    <row r="405" spans="1:26" ht="14.25" customHeight="1">
      <c r="A405" s="3">
        <v>402</v>
      </c>
      <c r="B405" s="3">
        <v>2.4140700000000002</v>
      </c>
      <c r="D405" s="3">
        <v>402</v>
      </c>
      <c r="E405" s="3">
        <v>2.8343600000000002</v>
      </c>
      <c r="G405" s="5"/>
      <c r="H405" s="5"/>
      <c r="J405" s="5"/>
      <c r="K405" s="5"/>
      <c r="M405" s="5"/>
      <c r="N405" s="5"/>
      <c r="P405" s="3">
        <v>402</v>
      </c>
      <c r="Q405" s="3">
        <v>1.0134700000000001</v>
      </c>
      <c r="S405" s="3">
        <v>402</v>
      </c>
      <c r="T405" s="3">
        <v>9.5514700000000001</v>
      </c>
      <c r="V405" s="5"/>
      <c r="W405" s="5"/>
      <c r="Y405" s="3">
        <v>402</v>
      </c>
      <c r="Z405" s="3">
        <v>1.87182</v>
      </c>
    </row>
    <row r="406" spans="1:26" ht="14.25" customHeight="1">
      <c r="A406" s="3">
        <v>403</v>
      </c>
      <c r="B406" s="3">
        <v>2.4500899999999999</v>
      </c>
      <c r="D406" s="3">
        <v>403</v>
      </c>
      <c r="E406" s="3">
        <v>2.7874300000000001</v>
      </c>
      <c r="G406" s="5"/>
      <c r="H406" s="5"/>
      <c r="J406" s="5"/>
      <c r="K406" s="5"/>
      <c r="M406" s="5"/>
      <c r="N406" s="5"/>
      <c r="P406" s="3">
        <v>403</v>
      </c>
      <c r="Q406" s="3">
        <v>1.0145599999999999</v>
      </c>
      <c r="S406" s="3">
        <v>403</v>
      </c>
      <c r="T406" s="3">
        <v>9.4097100000000005</v>
      </c>
      <c r="V406" s="5"/>
      <c r="W406" s="5"/>
      <c r="Y406" s="3">
        <v>403</v>
      </c>
      <c r="Z406" s="3">
        <v>1.86999</v>
      </c>
    </row>
    <row r="407" spans="1:26" ht="14.25" customHeight="1">
      <c r="A407" s="3">
        <v>404</v>
      </c>
      <c r="B407" s="3">
        <v>2.3044799999999999</v>
      </c>
      <c r="D407" s="3">
        <v>404</v>
      </c>
      <c r="E407" s="3">
        <v>2.8406699999999998</v>
      </c>
      <c r="G407" s="5"/>
      <c r="H407" s="5"/>
      <c r="J407" s="5"/>
      <c r="K407" s="5"/>
      <c r="M407" s="5"/>
      <c r="N407" s="5"/>
      <c r="P407" s="3">
        <v>404</v>
      </c>
      <c r="Q407" s="3">
        <v>1.0457000000000001</v>
      </c>
      <c r="S407" s="3">
        <v>404</v>
      </c>
      <c r="T407" s="3">
        <v>9.2616200000000006</v>
      </c>
      <c r="V407" s="5"/>
      <c r="W407" s="5"/>
      <c r="Y407" s="3">
        <v>404</v>
      </c>
      <c r="Z407" s="3">
        <v>1.67689</v>
      </c>
    </row>
    <row r="408" spans="1:26" ht="14.25" customHeight="1">
      <c r="A408" s="3">
        <v>405</v>
      </c>
      <c r="B408" s="3">
        <v>1.9715400000000001</v>
      </c>
      <c r="D408" s="3">
        <v>405</v>
      </c>
      <c r="E408" s="3">
        <v>3.28396</v>
      </c>
      <c r="G408" s="5"/>
      <c r="H408" s="5"/>
      <c r="J408" s="5"/>
      <c r="K408" s="5"/>
      <c r="M408" s="5"/>
      <c r="N408" s="5"/>
      <c r="P408" s="3">
        <v>405</v>
      </c>
      <c r="Q408" s="3">
        <v>1.3112200000000001</v>
      </c>
      <c r="S408" s="3">
        <v>405</v>
      </c>
      <c r="T408" s="3">
        <v>9.1443700000000003</v>
      </c>
      <c r="V408" s="5"/>
      <c r="W408" s="5"/>
      <c r="Y408" s="3">
        <v>405</v>
      </c>
      <c r="Z408" s="3">
        <v>1.7060999999999999</v>
      </c>
    </row>
    <row r="409" spans="1:26" ht="14.25" customHeight="1">
      <c r="A409" s="3">
        <v>406</v>
      </c>
      <c r="B409" s="3">
        <v>1.99403</v>
      </c>
      <c r="D409" s="3">
        <v>406</v>
      </c>
      <c r="E409" s="3">
        <v>3.2964099999999998</v>
      </c>
      <c r="G409" s="5"/>
      <c r="H409" s="5"/>
      <c r="J409" s="5"/>
      <c r="K409" s="5"/>
      <c r="M409" s="5"/>
      <c r="N409" s="5"/>
      <c r="P409" s="3">
        <v>406</v>
      </c>
      <c r="Q409" s="3">
        <v>1.16737</v>
      </c>
      <c r="S409" s="3">
        <v>406</v>
      </c>
      <c r="T409" s="3">
        <v>8.9849800000000002</v>
      </c>
      <c r="V409" s="5"/>
      <c r="W409" s="5"/>
      <c r="Y409" s="3">
        <v>406</v>
      </c>
      <c r="Z409" s="3">
        <v>2.1614499999999999</v>
      </c>
    </row>
    <row r="410" spans="1:26" ht="14.25" customHeight="1">
      <c r="A410" s="3">
        <v>407</v>
      </c>
      <c r="B410" s="3">
        <v>1.7965899999999999</v>
      </c>
      <c r="D410" s="3">
        <v>407</v>
      </c>
      <c r="E410" s="3">
        <v>2.82016</v>
      </c>
      <c r="G410" s="5"/>
      <c r="H410" s="5"/>
      <c r="J410" s="5"/>
      <c r="K410" s="5"/>
      <c r="M410" s="5"/>
      <c r="N410" s="5"/>
      <c r="P410" s="3">
        <v>407</v>
      </c>
      <c r="Q410" s="3">
        <v>1.3764799999999999</v>
      </c>
      <c r="S410" s="3">
        <v>407</v>
      </c>
      <c r="T410" s="3">
        <v>8.7824500000000008</v>
      </c>
      <c r="V410" s="5"/>
      <c r="W410" s="5"/>
      <c r="Y410" s="3">
        <v>407</v>
      </c>
      <c r="Z410" s="3">
        <v>2.3793600000000001</v>
      </c>
    </row>
    <row r="411" spans="1:26" ht="14.25" customHeight="1">
      <c r="A411" s="3">
        <v>408</v>
      </c>
      <c r="B411" s="3">
        <v>1.3081799999999999</v>
      </c>
      <c r="D411" s="3">
        <v>408</v>
      </c>
      <c r="E411" s="3">
        <v>2.7623500000000001</v>
      </c>
      <c r="G411" s="5"/>
      <c r="H411" s="5"/>
      <c r="J411" s="5"/>
      <c r="K411" s="5"/>
      <c r="M411" s="5"/>
      <c r="N411" s="5"/>
      <c r="P411" s="3">
        <v>408</v>
      </c>
      <c r="Q411" s="3">
        <v>1.1794500000000001</v>
      </c>
      <c r="S411" s="3">
        <v>408</v>
      </c>
      <c r="T411" s="3">
        <v>8.5720299999999998</v>
      </c>
      <c r="V411" s="5"/>
      <c r="W411" s="5"/>
      <c r="Y411" s="3">
        <v>408</v>
      </c>
      <c r="Z411" s="3">
        <v>2.4957099999999999</v>
      </c>
    </row>
    <row r="412" spans="1:26" ht="14.25" customHeight="1">
      <c r="A412" s="3">
        <v>409</v>
      </c>
      <c r="B412" s="3">
        <v>1.24319</v>
      </c>
      <c r="D412" s="3">
        <v>409</v>
      </c>
      <c r="E412" s="3">
        <v>2.7669600000000001</v>
      </c>
      <c r="G412" s="5"/>
      <c r="H412" s="5"/>
      <c r="J412" s="5"/>
      <c r="K412" s="5"/>
      <c r="M412" s="5"/>
      <c r="N412" s="5"/>
      <c r="P412" s="3">
        <v>409</v>
      </c>
      <c r="Q412" s="3">
        <v>1.33351</v>
      </c>
      <c r="S412" s="3">
        <v>409</v>
      </c>
      <c r="T412" s="3">
        <v>8.3685500000000008</v>
      </c>
      <c r="V412" s="5"/>
      <c r="W412" s="5"/>
      <c r="Y412" s="3">
        <v>409</v>
      </c>
      <c r="Z412" s="3">
        <v>2.4379</v>
      </c>
    </row>
    <row r="413" spans="1:26" ht="14.25" customHeight="1">
      <c r="A413" s="3">
        <v>410</v>
      </c>
      <c r="B413" s="3">
        <v>1.38096</v>
      </c>
      <c r="D413" s="3">
        <v>410</v>
      </c>
      <c r="E413" s="3">
        <v>2.8012899999999998</v>
      </c>
      <c r="G413" s="5"/>
      <c r="H413" s="5"/>
      <c r="J413" s="5"/>
      <c r="K413" s="5"/>
      <c r="M413" s="5"/>
      <c r="N413" s="5"/>
      <c r="P413" s="3">
        <v>410</v>
      </c>
      <c r="Q413" s="3">
        <v>1.0859099999999999</v>
      </c>
      <c r="S413" s="3">
        <v>410</v>
      </c>
      <c r="T413" s="3">
        <v>8.16784</v>
      </c>
      <c r="V413" s="5"/>
      <c r="W413" s="5"/>
      <c r="Y413" s="3">
        <v>410</v>
      </c>
      <c r="Z413" s="3">
        <v>2.2444600000000001</v>
      </c>
    </row>
    <row r="414" spans="1:26" ht="14.25" customHeight="1">
      <c r="A414" s="3">
        <v>411</v>
      </c>
      <c r="B414" s="3">
        <v>1.2098599999999999</v>
      </c>
      <c r="D414" s="3">
        <v>411</v>
      </c>
      <c r="E414" s="3">
        <v>2.9424199999999998</v>
      </c>
      <c r="G414" s="5"/>
      <c r="H414" s="5"/>
      <c r="J414" s="5"/>
      <c r="K414" s="5"/>
      <c r="M414" s="5"/>
      <c r="N414" s="5"/>
      <c r="P414" s="3">
        <v>411</v>
      </c>
      <c r="Q414" s="3">
        <v>1.0731900000000001</v>
      </c>
      <c r="S414" s="3">
        <v>411</v>
      </c>
      <c r="T414" s="3">
        <v>7.9688800000000004</v>
      </c>
      <c r="V414" s="5"/>
      <c r="W414" s="5"/>
      <c r="Y414" s="3">
        <v>411</v>
      </c>
      <c r="Z414" s="3">
        <v>1.8865700000000001</v>
      </c>
    </row>
    <row r="415" spans="1:26" ht="14.25" customHeight="1">
      <c r="A415" s="3">
        <v>412</v>
      </c>
      <c r="B415" s="3">
        <v>1.24461</v>
      </c>
      <c r="D415" s="3">
        <v>412</v>
      </c>
      <c r="E415" s="3">
        <v>3.5619299999999998</v>
      </c>
      <c r="G415" s="5"/>
      <c r="H415" s="5"/>
      <c r="J415" s="5"/>
      <c r="K415" s="5"/>
      <c r="M415" s="5"/>
      <c r="N415" s="5"/>
      <c r="P415" s="3">
        <v>412</v>
      </c>
      <c r="Q415" s="3">
        <v>1.1578999999999999</v>
      </c>
      <c r="S415" s="3">
        <v>412</v>
      </c>
      <c r="T415" s="3">
        <v>7.7754599999999998</v>
      </c>
      <c r="V415" s="5"/>
      <c r="W415" s="5"/>
      <c r="Y415" s="3">
        <v>412</v>
      </c>
      <c r="Z415" s="3">
        <v>1.92893</v>
      </c>
    </row>
    <row r="416" spans="1:26" ht="14.25" customHeight="1">
      <c r="A416" s="3">
        <v>413</v>
      </c>
      <c r="B416" s="3">
        <v>1.7333799999999999</v>
      </c>
      <c r="D416" s="3">
        <v>413</v>
      </c>
      <c r="E416" s="3">
        <v>3.9324400000000002</v>
      </c>
      <c r="G416" s="5"/>
      <c r="H416" s="5"/>
      <c r="J416" s="5"/>
      <c r="K416" s="5"/>
      <c r="M416" s="5"/>
      <c r="N416" s="5"/>
      <c r="P416" s="3">
        <v>413</v>
      </c>
      <c r="Q416" s="3">
        <v>1.7099599999999999</v>
      </c>
      <c r="S416" s="3">
        <v>413</v>
      </c>
      <c r="T416" s="3">
        <v>7.5253800000000002</v>
      </c>
      <c r="V416" s="5"/>
      <c r="W416" s="5"/>
      <c r="Y416" s="3">
        <v>413</v>
      </c>
      <c r="Z416" s="3">
        <v>1.7664</v>
      </c>
    </row>
    <row r="417" spans="1:26" ht="14.25" customHeight="1">
      <c r="A417" s="3">
        <v>414</v>
      </c>
      <c r="B417" s="3">
        <v>1.85205</v>
      </c>
      <c r="D417" s="3">
        <v>414</v>
      </c>
      <c r="E417" s="3">
        <v>4.1504899999999996</v>
      </c>
      <c r="G417" s="5"/>
      <c r="H417" s="5"/>
      <c r="J417" s="5"/>
      <c r="K417" s="5"/>
      <c r="M417" s="5"/>
      <c r="N417" s="5"/>
      <c r="P417" s="3">
        <v>414</v>
      </c>
      <c r="Q417" s="3">
        <v>1.8488899999999999</v>
      </c>
      <c r="S417" s="3">
        <v>414</v>
      </c>
      <c r="T417" s="3">
        <v>7.2799399999999999</v>
      </c>
      <c r="V417" s="5"/>
      <c r="W417" s="5"/>
      <c r="Y417" s="3">
        <v>414</v>
      </c>
      <c r="Z417" s="3">
        <v>1.9892700000000001</v>
      </c>
    </row>
    <row r="418" spans="1:26" ht="14.25" customHeight="1">
      <c r="A418" s="3">
        <v>415</v>
      </c>
      <c r="B418" s="3">
        <v>1.7173</v>
      </c>
      <c r="D418" s="3">
        <v>415</v>
      </c>
      <c r="E418" s="3">
        <v>4.2488299999999999</v>
      </c>
      <c r="G418" s="5"/>
      <c r="H418" s="5"/>
      <c r="J418" s="5"/>
      <c r="K418" s="5"/>
      <c r="M418" s="5"/>
      <c r="N418" s="5"/>
      <c r="P418" s="3">
        <v>415</v>
      </c>
      <c r="Q418" s="3">
        <v>1.6189100000000001</v>
      </c>
      <c r="S418" s="3">
        <v>415</v>
      </c>
      <c r="T418" s="3">
        <v>7.0213099999999997</v>
      </c>
      <c r="V418" s="5"/>
      <c r="W418" s="5"/>
      <c r="Y418" s="3">
        <v>415</v>
      </c>
      <c r="Z418" s="3">
        <v>2.0151500000000002</v>
      </c>
    </row>
    <row r="419" spans="1:26" ht="14.25" customHeight="1">
      <c r="A419" s="3">
        <v>416</v>
      </c>
      <c r="B419" s="3">
        <v>1.27417</v>
      </c>
      <c r="D419" s="3">
        <v>416</v>
      </c>
      <c r="E419" s="3">
        <v>4.1647400000000001</v>
      </c>
      <c r="G419" s="5"/>
      <c r="H419" s="5"/>
      <c r="J419" s="5"/>
      <c r="K419" s="5"/>
      <c r="M419" s="5"/>
      <c r="N419" s="5"/>
      <c r="P419" s="3">
        <v>416</v>
      </c>
      <c r="Q419" s="3">
        <v>1.74247</v>
      </c>
      <c r="S419" s="3">
        <v>416</v>
      </c>
      <c r="T419" s="3">
        <v>6.7662500000000003</v>
      </c>
      <c r="V419" s="5"/>
      <c r="W419" s="5"/>
      <c r="Y419" s="3">
        <v>416</v>
      </c>
      <c r="Z419" s="3">
        <v>1.81342</v>
      </c>
    </row>
    <row r="420" spans="1:26" ht="14.25" customHeight="1">
      <c r="A420" s="3">
        <v>417</v>
      </c>
      <c r="B420" s="3">
        <v>1.2563500000000001</v>
      </c>
      <c r="D420" s="3">
        <v>417</v>
      </c>
      <c r="E420" s="3">
        <v>4.2727399999999998</v>
      </c>
      <c r="G420" s="5"/>
      <c r="H420" s="5"/>
      <c r="J420" s="5"/>
      <c r="K420" s="5"/>
      <c r="M420" s="5"/>
      <c r="N420" s="5"/>
      <c r="P420" s="3">
        <v>417</v>
      </c>
      <c r="Q420" s="3">
        <v>2.3149999999999999</v>
      </c>
      <c r="S420" s="3">
        <v>417</v>
      </c>
      <c r="T420" s="3">
        <v>6.4962200000000001</v>
      </c>
      <c r="V420" s="5"/>
      <c r="W420" s="5"/>
      <c r="Y420" s="3">
        <v>417</v>
      </c>
      <c r="Z420" s="3">
        <v>1.35103</v>
      </c>
    </row>
    <row r="421" spans="1:26" ht="14.25" customHeight="1">
      <c r="A421" s="3">
        <v>418</v>
      </c>
      <c r="B421" s="3">
        <v>1.56395</v>
      </c>
      <c r="D421" s="3">
        <v>418</v>
      </c>
      <c r="E421" s="3">
        <v>4.5079500000000001</v>
      </c>
      <c r="G421" s="5"/>
      <c r="H421" s="5"/>
      <c r="J421" s="5"/>
      <c r="K421" s="5"/>
      <c r="M421" s="5"/>
      <c r="N421" s="5"/>
      <c r="P421" s="3">
        <v>418</v>
      </c>
      <c r="Q421" s="3">
        <v>2.6158600000000001</v>
      </c>
      <c r="S421" s="3">
        <v>418</v>
      </c>
      <c r="T421" s="3">
        <v>6.2292199999999998</v>
      </c>
      <c r="V421" s="5"/>
      <c r="W421" s="5"/>
      <c r="Y421" s="3">
        <v>418</v>
      </c>
      <c r="Z421" s="3">
        <v>1.3599399999999999</v>
      </c>
    </row>
    <row r="422" spans="1:26" ht="14.25" customHeight="1">
      <c r="A422" s="3">
        <v>419</v>
      </c>
      <c r="B422" s="3">
        <v>1.58212</v>
      </c>
      <c r="D422" s="3">
        <v>419</v>
      </c>
      <c r="E422" s="3">
        <v>4.5799599999999998</v>
      </c>
      <c r="G422" s="5"/>
      <c r="H422" s="5"/>
      <c r="J422" s="5"/>
      <c r="K422" s="5"/>
      <c r="M422" s="5"/>
      <c r="N422" s="5"/>
      <c r="P422" s="3">
        <v>419</v>
      </c>
      <c r="Q422" s="3">
        <v>2.7639200000000002</v>
      </c>
      <c r="S422" s="3">
        <v>419</v>
      </c>
      <c r="T422" s="3">
        <v>5.9439299999999999</v>
      </c>
      <c r="V422" s="5"/>
      <c r="W422" s="5"/>
      <c r="Y422" s="3">
        <v>419</v>
      </c>
      <c r="Z422" s="3">
        <v>1.09754</v>
      </c>
    </row>
    <row r="423" spans="1:26" ht="14.25" customHeight="1">
      <c r="A423" s="3">
        <v>420</v>
      </c>
      <c r="B423" s="3">
        <v>1.2889200000000001</v>
      </c>
      <c r="D423" s="3">
        <v>420</v>
      </c>
      <c r="E423" s="3">
        <v>4.7759099999999997</v>
      </c>
      <c r="G423" s="5"/>
      <c r="H423" s="5"/>
      <c r="J423" s="5"/>
      <c r="K423" s="5"/>
      <c r="M423" s="5"/>
      <c r="N423" s="5"/>
      <c r="P423" s="3">
        <v>420</v>
      </c>
      <c r="Q423" s="3">
        <v>2.7924500000000001</v>
      </c>
      <c r="S423" s="3">
        <v>420</v>
      </c>
      <c r="T423" s="3">
        <v>5.6374399999999998</v>
      </c>
      <c r="V423" s="5"/>
      <c r="W423" s="5"/>
      <c r="Y423" s="3">
        <v>420</v>
      </c>
      <c r="Z423" s="3">
        <v>1.06725</v>
      </c>
    </row>
    <row r="424" spans="1:26" ht="14.25" customHeight="1">
      <c r="A424" s="3">
        <v>421</v>
      </c>
      <c r="B424" s="3">
        <v>1.3252299999999999</v>
      </c>
      <c r="D424" s="3">
        <v>421</v>
      </c>
      <c r="E424" s="3">
        <v>4.8800699999999999</v>
      </c>
      <c r="G424" s="5"/>
      <c r="H424" s="5"/>
      <c r="J424" s="5"/>
      <c r="K424" s="5"/>
      <c r="M424" s="5"/>
      <c r="N424" s="5"/>
      <c r="P424" s="3">
        <v>421</v>
      </c>
      <c r="Q424" s="3">
        <v>2.69232</v>
      </c>
      <c r="S424" s="3">
        <v>421</v>
      </c>
      <c r="T424" s="3">
        <v>5.3014299999999999</v>
      </c>
      <c r="V424" s="5"/>
      <c r="W424" s="5"/>
      <c r="Y424" s="3">
        <v>421</v>
      </c>
      <c r="Z424" s="3">
        <v>1.11165</v>
      </c>
    </row>
    <row r="425" spans="1:26" ht="14.25" customHeight="1">
      <c r="A425" s="3">
        <v>422</v>
      </c>
      <c r="B425" s="3">
        <v>1.8646799999999999</v>
      </c>
      <c r="D425" s="3">
        <v>422</v>
      </c>
      <c r="E425" s="3">
        <v>5.0893899999999999</v>
      </c>
      <c r="G425" s="5"/>
      <c r="H425" s="5"/>
      <c r="J425" s="5"/>
      <c r="K425" s="5"/>
      <c r="M425" s="5"/>
      <c r="N425" s="5"/>
      <c r="P425" s="3">
        <v>422</v>
      </c>
      <c r="Q425" s="3">
        <v>2.4046099999999999</v>
      </c>
      <c r="S425" s="3">
        <v>422</v>
      </c>
      <c r="T425" s="3">
        <v>4.9855600000000004</v>
      </c>
      <c r="V425" s="5"/>
      <c r="W425" s="5"/>
      <c r="Y425" s="3">
        <v>422</v>
      </c>
      <c r="Z425" s="3">
        <v>1.5902799999999999</v>
      </c>
    </row>
    <row r="426" spans="1:26" ht="14.25" customHeight="1">
      <c r="A426" s="3">
        <v>423</v>
      </c>
      <c r="B426" s="3">
        <v>2.05254</v>
      </c>
      <c r="D426" s="3">
        <v>423</v>
      </c>
      <c r="E426" s="3">
        <v>5.13009</v>
      </c>
      <c r="G426" s="5"/>
      <c r="H426" s="5"/>
      <c r="J426" s="5"/>
      <c r="K426" s="5"/>
      <c r="M426" s="5"/>
      <c r="N426" s="5"/>
      <c r="P426" s="3">
        <v>423</v>
      </c>
      <c r="Q426" s="3">
        <v>2.3870200000000001</v>
      </c>
      <c r="S426" s="3">
        <v>423</v>
      </c>
      <c r="T426" s="3">
        <v>4.6950099999999999</v>
      </c>
      <c r="V426" s="5"/>
      <c r="W426" s="5"/>
      <c r="Y426" s="3">
        <v>423</v>
      </c>
      <c r="Z426" s="3">
        <v>1.76553</v>
      </c>
    </row>
    <row r="427" spans="1:26" ht="14.25" customHeight="1">
      <c r="A427" s="3">
        <v>424</v>
      </c>
      <c r="B427" s="3">
        <v>2.0329999999999999</v>
      </c>
      <c r="D427" s="3">
        <v>424</v>
      </c>
      <c r="E427" s="3">
        <v>5.25251</v>
      </c>
      <c r="G427" s="5"/>
      <c r="H427" s="5"/>
      <c r="J427" s="5"/>
      <c r="K427" s="5"/>
      <c r="M427" s="5"/>
      <c r="N427" s="5"/>
      <c r="P427" s="3">
        <v>424</v>
      </c>
      <c r="Q427" s="3">
        <v>2.1354700000000002</v>
      </c>
      <c r="S427" s="3">
        <v>424</v>
      </c>
      <c r="T427" s="3">
        <v>4.3466699999999996</v>
      </c>
      <c r="V427" s="5"/>
      <c r="W427" s="5"/>
      <c r="Y427" s="3">
        <v>424</v>
      </c>
      <c r="Z427" s="3">
        <v>1.71112</v>
      </c>
    </row>
    <row r="428" spans="1:26" ht="14.25" customHeight="1">
      <c r="A428" s="3">
        <v>425</v>
      </c>
      <c r="B428" s="3">
        <v>1.8009599999999999</v>
      </c>
      <c r="D428" s="3">
        <v>425</v>
      </c>
      <c r="E428" s="3">
        <v>5.4908400000000004</v>
      </c>
      <c r="G428" s="5"/>
      <c r="H428" s="5"/>
      <c r="J428" s="5"/>
      <c r="K428" s="5"/>
      <c r="M428" s="5"/>
      <c r="N428" s="5"/>
      <c r="P428" s="3">
        <v>425</v>
      </c>
      <c r="Q428" s="3">
        <v>2.16425</v>
      </c>
      <c r="S428" s="3">
        <v>425</v>
      </c>
      <c r="T428" s="3">
        <v>3.8255699999999999</v>
      </c>
      <c r="V428" s="5"/>
      <c r="W428" s="5"/>
      <c r="Y428" s="3">
        <v>425</v>
      </c>
      <c r="Z428" s="3">
        <v>1.38781</v>
      </c>
    </row>
    <row r="429" spans="1:26" ht="14.25" customHeight="1">
      <c r="A429" s="3">
        <v>426</v>
      </c>
      <c r="B429" s="3">
        <v>1.23556</v>
      </c>
      <c r="D429" s="3">
        <v>426</v>
      </c>
      <c r="E429" s="3">
        <v>5.6440799999999998</v>
      </c>
      <c r="G429" s="5"/>
      <c r="H429" s="5"/>
      <c r="J429" s="5"/>
      <c r="K429" s="5"/>
      <c r="M429" s="5"/>
      <c r="N429" s="5"/>
      <c r="P429" s="3">
        <v>426</v>
      </c>
      <c r="Q429" s="3">
        <v>1.92466</v>
      </c>
      <c r="S429" s="3">
        <v>426</v>
      </c>
      <c r="T429" s="3">
        <v>3.2880799999999999</v>
      </c>
      <c r="V429" s="5"/>
      <c r="W429" s="5"/>
      <c r="Y429" s="3">
        <v>426</v>
      </c>
      <c r="Z429" s="3">
        <v>1.55535</v>
      </c>
    </row>
    <row r="430" spans="1:26" ht="14.25" customHeight="1">
      <c r="A430" s="3">
        <v>427</v>
      </c>
      <c r="B430" s="3">
        <v>1.1824600000000001</v>
      </c>
      <c r="D430" s="3">
        <v>427</v>
      </c>
      <c r="E430" s="3">
        <v>5.7455499999999997</v>
      </c>
      <c r="G430" s="5"/>
      <c r="H430" s="5"/>
      <c r="J430" s="5"/>
      <c r="K430" s="5"/>
      <c r="M430" s="5"/>
      <c r="N430" s="5"/>
      <c r="P430" s="3">
        <v>427</v>
      </c>
      <c r="Q430" s="3">
        <v>2.03267</v>
      </c>
      <c r="S430" s="3">
        <v>427</v>
      </c>
      <c r="T430" s="3">
        <v>2.9634900000000002</v>
      </c>
      <c r="V430" s="5"/>
      <c r="W430" s="5"/>
      <c r="Y430" s="3">
        <v>427</v>
      </c>
      <c r="Z430" s="3">
        <v>1.45868</v>
      </c>
    </row>
    <row r="431" spans="1:26" ht="14.25" customHeight="1">
      <c r="A431" s="3">
        <v>428</v>
      </c>
      <c r="B431" s="3">
        <v>1.4411700000000001</v>
      </c>
      <c r="D431" s="3">
        <v>428</v>
      </c>
      <c r="E431" s="3">
        <v>5.80382</v>
      </c>
      <c r="G431" s="5"/>
      <c r="H431" s="5"/>
      <c r="J431" s="5"/>
      <c r="K431" s="5"/>
      <c r="M431" s="5"/>
      <c r="N431" s="5"/>
      <c r="P431" s="3">
        <v>428</v>
      </c>
      <c r="Q431" s="3">
        <v>1.8310500000000001</v>
      </c>
      <c r="S431" s="3">
        <v>428</v>
      </c>
      <c r="T431" s="3">
        <v>2.3422200000000002</v>
      </c>
      <c r="V431" s="5"/>
      <c r="W431" s="5"/>
      <c r="Y431" s="3">
        <v>428</v>
      </c>
      <c r="Z431" s="3">
        <v>1.06081</v>
      </c>
    </row>
    <row r="432" spans="1:26" ht="14.25" customHeight="1">
      <c r="A432" s="3">
        <v>429</v>
      </c>
      <c r="B432" s="3">
        <v>1.40306</v>
      </c>
      <c r="D432" s="3">
        <v>429</v>
      </c>
      <c r="E432" s="3">
        <v>5.7718499999999997</v>
      </c>
      <c r="G432" s="5"/>
      <c r="H432" s="5"/>
      <c r="J432" s="5"/>
      <c r="K432" s="5"/>
      <c r="M432" s="5"/>
      <c r="N432" s="5"/>
      <c r="P432" s="3">
        <v>429</v>
      </c>
      <c r="Q432" s="3">
        <v>1.2451099999999999</v>
      </c>
      <c r="S432" s="3">
        <v>429</v>
      </c>
      <c r="T432" s="3">
        <v>2.1691699999999998</v>
      </c>
      <c r="V432" s="5"/>
      <c r="W432" s="5"/>
      <c r="Y432" s="3">
        <v>429</v>
      </c>
      <c r="Z432" s="3">
        <v>1.0179199999999999</v>
      </c>
    </row>
    <row r="433" spans="1:26" ht="14.25" customHeight="1">
      <c r="A433" s="3">
        <v>430</v>
      </c>
      <c r="B433" s="3">
        <v>1.0578399999999999</v>
      </c>
      <c r="D433" s="3">
        <v>430</v>
      </c>
      <c r="E433" s="3">
        <v>5.6247600000000002</v>
      </c>
      <c r="G433" s="5"/>
      <c r="H433" s="5"/>
      <c r="J433" s="5"/>
      <c r="K433" s="5"/>
      <c r="M433" s="5"/>
      <c r="N433" s="5"/>
      <c r="P433" s="3">
        <v>430</v>
      </c>
      <c r="Q433" s="3">
        <v>1.15143</v>
      </c>
      <c r="S433" s="3">
        <v>430</v>
      </c>
      <c r="T433" s="3">
        <v>2.1429399999999998</v>
      </c>
      <c r="V433" s="5"/>
      <c r="W433" s="5"/>
      <c r="Y433" s="3">
        <v>430</v>
      </c>
      <c r="Z433" s="3">
        <v>1.0267200000000001</v>
      </c>
    </row>
    <row r="434" spans="1:26" ht="14.25" customHeight="1">
      <c r="A434" s="3">
        <v>431</v>
      </c>
      <c r="B434" s="3">
        <v>1.0198</v>
      </c>
      <c r="D434" s="3">
        <v>431</v>
      </c>
      <c r="E434" s="3">
        <v>5.5819400000000003</v>
      </c>
      <c r="G434" s="5"/>
      <c r="H434" s="5"/>
      <c r="J434" s="5"/>
      <c r="K434" s="5"/>
      <c r="M434" s="5"/>
      <c r="N434" s="5"/>
      <c r="P434" s="3">
        <v>431</v>
      </c>
      <c r="Q434" s="3">
        <v>1.2967900000000001</v>
      </c>
      <c r="S434" s="3">
        <v>431</v>
      </c>
      <c r="T434" s="3">
        <v>2.3771800000000001</v>
      </c>
      <c r="V434" s="5"/>
      <c r="W434" s="5"/>
      <c r="Y434" s="3">
        <v>431</v>
      </c>
      <c r="Z434" s="3">
        <v>1.1768400000000001</v>
      </c>
    </row>
    <row r="435" spans="1:26" ht="14.25" customHeight="1">
      <c r="A435" s="3">
        <v>432</v>
      </c>
      <c r="B435" s="3">
        <v>1.0173399999999999</v>
      </c>
      <c r="D435" s="3">
        <v>432</v>
      </c>
      <c r="E435" s="3">
        <v>5.6368299999999998</v>
      </c>
      <c r="G435" s="5"/>
      <c r="H435" s="5"/>
      <c r="J435" s="5"/>
      <c r="K435" s="5"/>
      <c r="M435" s="5"/>
      <c r="N435" s="5"/>
      <c r="P435" s="3">
        <v>432</v>
      </c>
      <c r="Q435" s="3">
        <v>1.0485199999999999</v>
      </c>
      <c r="S435" s="3">
        <v>432</v>
      </c>
      <c r="T435" s="3">
        <v>2.1220300000000001</v>
      </c>
      <c r="V435" s="5"/>
      <c r="W435" s="5"/>
      <c r="Y435" s="3">
        <v>432</v>
      </c>
      <c r="Z435" s="3">
        <v>1.06081</v>
      </c>
    </row>
    <row r="436" spans="1:26" ht="14.25" customHeight="1">
      <c r="A436" s="3">
        <v>433</v>
      </c>
      <c r="B436" s="3">
        <v>1.0307599999999999</v>
      </c>
      <c r="D436" s="3">
        <v>433</v>
      </c>
      <c r="E436" s="3">
        <v>5.5708799999999998</v>
      </c>
      <c r="G436" s="5"/>
      <c r="H436" s="5"/>
      <c r="J436" s="5"/>
      <c r="K436" s="5"/>
      <c r="M436" s="5"/>
      <c r="N436" s="5"/>
      <c r="P436" s="3">
        <v>433</v>
      </c>
      <c r="Q436" s="3">
        <v>1.0168200000000001</v>
      </c>
      <c r="S436" s="3">
        <v>433</v>
      </c>
      <c r="T436" s="3">
        <v>2.1453000000000002</v>
      </c>
      <c r="V436" s="5"/>
      <c r="W436" s="5"/>
      <c r="Y436" s="3">
        <v>433</v>
      </c>
      <c r="Z436" s="3">
        <v>1.17509</v>
      </c>
    </row>
    <row r="437" spans="1:26" ht="14.25" customHeight="1">
      <c r="A437" s="3">
        <v>434</v>
      </c>
      <c r="B437" s="3">
        <v>1.12761</v>
      </c>
      <c r="D437" s="3">
        <v>434</v>
      </c>
      <c r="E437" s="3">
        <v>5.35825</v>
      </c>
      <c r="G437" s="5"/>
      <c r="H437" s="5"/>
      <c r="J437" s="5"/>
      <c r="K437" s="5"/>
      <c r="M437" s="5"/>
      <c r="N437" s="5"/>
      <c r="P437" s="3">
        <v>434</v>
      </c>
      <c r="Q437" s="3">
        <v>1.01532</v>
      </c>
      <c r="S437" s="3">
        <v>434</v>
      </c>
      <c r="T437" s="3">
        <v>2.5507900000000001</v>
      </c>
      <c r="V437" s="5"/>
      <c r="W437" s="5"/>
      <c r="Y437" s="3">
        <v>434</v>
      </c>
      <c r="Z437" s="3">
        <v>1.02318</v>
      </c>
    </row>
    <row r="438" spans="1:26" ht="14.25" customHeight="1">
      <c r="A438" s="3">
        <v>435</v>
      </c>
      <c r="B438" s="3">
        <v>1.7813600000000001</v>
      </c>
      <c r="D438" s="3">
        <v>435</v>
      </c>
      <c r="E438" s="3">
        <v>5.3216200000000002</v>
      </c>
      <c r="G438" s="5"/>
      <c r="H438" s="5"/>
      <c r="J438" s="5"/>
      <c r="K438" s="5"/>
      <c r="M438" s="5"/>
      <c r="N438" s="5"/>
      <c r="P438" s="3">
        <v>435</v>
      </c>
      <c r="Q438" s="3">
        <v>1.03912</v>
      </c>
      <c r="S438" s="3">
        <v>435</v>
      </c>
      <c r="T438" s="3">
        <v>2.4486599999999998</v>
      </c>
      <c r="V438" s="5"/>
      <c r="W438" s="5"/>
      <c r="Y438" s="3">
        <v>435</v>
      </c>
      <c r="Z438" s="3">
        <v>1.0089699999999999</v>
      </c>
    </row>
    <row r="439" spans="1:26" ht="14.25" customHeight="1">
      <c r="A439" s="3">
        <v>436</v>
      </c>
      <c r="B439" s="3">
        <v>2.14344</v>
      </c>
      <c r="D439" s="3">
        <v>436</v>
      </c>
      <c r="E439" s="3">
        <v>5.3324699999999998</v>
      </c>
      <c r="G439" s="5"/>
      <c r="H439" s="5"/>
      <c r="J439" s="5"/>
      <c r="K439" s="5"/>
      <c r="M439" s="5"/>
      <c r="N439" s="5"/>
      <c r="P439" s="3">
        <v>436</v>
      </c>
      <c r="Q439" s="3">
        <v>1.25481</v>
      </c>
      <c r="S439" s="3">
        <v>436</v>
      </c>
      <c r="T439" s="3">
        <v>2.7810999999999999</v>
      </c>
      <c r="V439" s="5"/>
      <c r="W439" s="5"/>
      <c r="Y439" s="3">
        <v>436</v>
      </c>
      <c r="Z439" s="3">
        <v>1.0079400000000001</v>
      </c>
    </row>
    <row r="440" spans="1:26" ht="14.25" customHeight="1">
      <c r="A440" s="3">
        <v>437</v>
      </c>
      <c r="B440" s="3">
        <v>2.3096199999999998</v>
      </c>
      <c r="D440" s="3">
        <v>437</v>
      </c>
      <c r="E440" s="3">
        <v>5.4446599999999998</v>
      </c>
      <c r="G440" s="5"/>
      <c r="H440" s="5"/>
      <c r="J440" s="5"/>
      <c r="K440" s="5"/>
      <c r="M440" s="5"/>
      <c r="N440" s="5"/>
      <c r="P440" s="3">
        <v>437</v>
      </c>
      <c r="Q440" s="3">
        <v>1.0704899999999999</v>
      </c>
      <c r="S440" s="3">
        <v>437</v>
      </c>
      <c r="T440" s="3">
        <v>2.63259</v>
      </c>
      <c r="V440" s="5"/>
      <c r="W440" s="5"/>
      <c r="Y440" s="3">
        <v>437</v>
      </c>
      <c r="Z440" s="3">
        <v>1.0112699999999999</v>
      </c>
    </row>
    <row r="441" spans="1:26" ht="14.25" customHeight="1">
      <c r="A441" s="3">
        <v>438</v>
      </c>
      <c r="B441" s="3">
        <v>2.3127599999999999</v>
      </c>
      <c r="D441" s="3">
        <v>438</v>
      </c>
      <c r="E441" s="3">
        <v>5.3895900000000001</v>
      </c>
      <c r="G441" s="5"/>
      <c r="H441" s="5"/>
      <c r="J441" s="5"/>
      <c r="K441" s="5"/>
      <c r="M441" s="5"/>
      <c r="N441" s="5"/>
      <c r="P441" s="3">
        <v>438</v>
      </c>
      <c r="Q441" s="3">
        <v>1.0946499999999999</v>
      </c>
      <c r="S441" s="3">
        <v>438</v>
      </c>
      <c r="T441" s="3">
        <v>1.94641</v>
      </c>
      <c r="V441" s="5"/>
      <c r="W441" s="5"/>
      <c r="Y441" s="3">
        <v>438</v>
      </c>
      <c r="Z441" s="3">
        <v>1.0437099999999999</v>
      </c>
    </row>
    <row r="442" spans="1:26" ht="14.25" customHeight="1">
      <c r="A442" s="3">
        <v>439</v>
      </c>
      <c r="B442" s="3">
        <v>2.1168</v>
      </c>
      <c r="D442" s="3">
        <v>439</v>
      </c>
      <c r="E442" s="3">
        <v>5.4655100000000001</v>
      </c>
      <c r="G442" s="5"/>
      <c r="H442" s="5"/>
      <c r="J442" s="5"/>
      <c r="K442" s="5"/>
      <c r="M442" s="5"/>
      <c r="N442" s="5"/>
      <c r="P442" s="3">
        <v>439</v>
      </c>
      <c r="Q442" s="3">
        <v>1.41567</v>
      </c>
      <c r="S442" s="3">
        <v>439</v>
      </c>
      <c r="T442" s="3">
        <v>1.81708</v>
      </c>
      <c r="V442" s="5"/>
      <c r="W442" s="5"/>
      <c r="Y442" s="3">
        <v>439</v>
      </c>
      <c r="Z442" s="3">
        <v>1.3623799999999999</v>
      </c>
    </row>
    <row r="443" spans="1:26" ht="14.25" customHeight="1">
      <c r="A443" s="3">
        <v>440</v>
      </c>
      <c r="B443" s="3">
        <v>2.2657400000000001</v>
      </c>
      <c r="D443" s="3">
        <v>440</v>
      </c>
      <c r="E443" s="3">
        <v>5.3295899999999996</v>
      </c>
      <c r="G443" s="5"/>
      <c r="H443" s="5"/>
      <c r="J443" s="5"/>
      <c r="K443" s="5"/>
      <c r="M443" s="5"/>
      <c r="N443" s="5"/>
      <c r="P443" s="3">
        <v>440</v>
      </c>
      <c r="Q443" s="3">
        <v>1.3316699999999999</v>
      </c>
      <c r="S443" s="3">
        <v>440</v>
      </c>
      <c r="T443" s="3">
        <v>1.7943800000000001</v>
      </c>
      <c r="V443" s="5"/>
      <c r="W443" s="5"/>
      <c r="Y443" s="3">
        <v>440</v>
      </c>
      <c r="Z443" s="3">
        <v>1.3753500000000001</v>
      </c>
    </row>
    <row r="444" spans="1:26" ht="14.25" customHeight="1">
      <c r="A444" s="3">
        <v>441</v>
      </c>
      <c r="B444" s="3">
        <v>2.2035100000000001</v>
      </c>
      <c r="D444" s="3">
        <v>441</v>
      </c>
      <c r="E444" s="3">
        <v>5.3009300000000001</v>
      </c>
      <c r="G444" s="5"/>
      <c r="H444" s="5"/>
      <c r="J444" s="5"/>
      <c r="K444" s="5"/>
      <c r="M444" s="5"/>
      <c r="N444" s="5"/>
      <c r="P444" s="3">
        <v>441</v>
      </c>
      <c r="Q444" s="3">
        <v>1.7186399999999999</v>
      </c>
      <c r="S444" s="3">
        <v>441</v>
      </c>
      <c r="T444" s="3">
        <v>1.79179</v>
      </c>
      <c r="V444" s="5"/>
      <c r="W444" s="5"/>
      <c r="Y444" s="3">
        <v>441</v>
      </c>
      <c r="Z444" s="3">
        <v>1.0935600000000001</v>
      </c>
    </row>
    <row r="445" spans="1:26" ht="14.25" customHeight="1">
      <c r="A445" s="3">
        <v>442</v>
      </c>
      <c r="B445" s="3">
        <v>1.9103600000000001</v>
      </c>
      <c r="D445" s="3">
        <v>442</v>
      </c>
      <c r="E445" s="3">
        <v>5.3172300000000003</v>
      </c>
      <c r="G445" s="5"/>
      <c r="H445" s="5"/>
      <c r="J445" s="5"/>
      <c r="K445" s="5"/>
      <c r="M445" s="5"/>
      <c r="N445" s="5"/>
      <c r="P445" s="3">
        <v>442</v>
      </c>
      <c r="Q445" s="3">
        <v>1.7029799999999999</v>
      </c>
      <c r="S445" s="3">
        <v>442</v>
      </c>
      <c r="T445" s="3">
        <v>1.79312</v>
      </c>
      <c r="V445" s="5"/>
      <c r="W445" s="5"/>
      <c r="Y445" s="3">
        <v>442</v>
      </c>
      <c r="Z445" s="3">
        <v>1.1128499999999999</v>
      </c>
    </row>
    <row r="446" spans="1:26" ht="14.25" customHeight="1">
      <c r="A446" s="3">
        <v>443</v>
      </c>
      <c r="B446" s="3">
        <v>2.0001199999999999</v>
      </c>
      <c r="D446" s="3">
        <v>443</v>
      </c>
      <c r="E446" s="3">
        <v>5.4813200000000002</v>
      </c>
      <c r="G446" s="5"/>
      <c r="H446" s="5"/>
      <c r="J446" s="5"/>
      <c r="K446" s="5"/>
      <c r="M446" s="5"/>
      <c r="N446" s="5"/>
      <c r="P446" s="3">
        <v>443</v>
      </c>
      <c r="Q446" s="3">
        <v>1.2567200000000001</v>
      </c>
      <c r="S446" s="3">
        <v>443</v>
      </c>
      <c r="T446" s="3">
        <v>1.7959499999999999</v>
      </c>
      <c r="V446" s="5"/>
      <c r="W446" s="5"/>
      <c r="Y446" s="3">
        <v>443</v>
      </c>
      <c r="Z446" s="3">
        <v>1.54555</v>
      </c>
    </row>
    <row r="447" spans="1:26" ht="14.25" customHeight="1">
      <c r="A447" s="3">
        <v>444</v>
      </c>
      <c r="B447" s="3">
        <v>1.8522000000000001</v>
      </c>
      <c r="D447" s="3">
        <v>444</v>
      </c>
      <c r="E447" s="3">
        <v>5.5092999999999996</v>
      </c>
      <c r="G447" s="5"/>
      <c r="H447" s="5"/>
      <c r="J447" s="5"/>
      <c r="K447" s="5"/>
      <c r="M447" s="5"/>
      <c r="N447" s="5"/>
      <c r="P447" s="3">
        <v>444</v>
      </c>
      <c r="Q447" s="3">
        <v>1.2417899999999999</v>
      </c>
      <c r="S447" s="3">
        <v>444</v>
      </c>
      <c r="T447" s="3">
        <v>1.80406</v>
      </c>
      <c r="V447" s="5"/>
      <c r="W447" s="5"/>
      <c r="Y447" s="3">
        <v>444</v>
      </c>
      <c r="Z447" s="3">
        <v>1.6649</v>
      </c>
    </row>
    <row r="448" spans="1:26" ht="14.25" customHeight="1">
      <c r="A448" s="3">
        <v>445</v>
      </c>
      <c r="B448" s="3">
        <v>1.42638</v>
      </c>
      <c r="D448" s="3">
        <v>445</v>
      </c>
      <c r="E448" s="3">
        <v>5.6475600000000004</v>
      </c>
      <c r="G448" s="5"/>
      <c r="H448" s="5"/>
      <c r="J448" s="5"/>
      <c r="K448" s="5"/>
      <c r="M448" s="5"/>
      <c r="N448" s="5"/>
      <c r="P448" s="3">
        <v>445</v>
      </c>
      <c r="Q448" s="3">
        <v>1.50804</v>
      </c>
      <c r="S448" s="3">
        <v>445</v>
      </c>
      <c r="T448" s="3">
        <v>1.8472299999999999</v>
      </c>
      <c r="V448" s="5"/>
      <c r="W448" s="5"/>
      <c r="Y448" s="3">
        <v>445</v>
      </c>
      <c r="Z448" s="3">
        <v>1.53861</v>
      </c>
    </row>
    <row r="449" spans="1:26" ht="14.25" customHeight="1">
      <c r="A449" s="3">
        <v>446</v>
      </c>
      <c r="B449" s="3">
        <v>1.44496</v>
      </c>
      <c r="D449" s="3">
        <v>446</v>
      </c>
      <c r="E449" s="3">
        <v>5.7515599999999996</v>
      </c>
      <c r="G449" s="5"/>
      <c r="H449" s="5"/>
      <c r="J449" s="5"/>
      <c r="K449" s="5"/>
      <c r="M449" s="5"/>
      <c r="N449" s="5"/>
      <c r="P449" s="3">
        <v>446</v>
      </c>
      <c r="Q449" s="3">
        <v>1.39781</v>
      </c>
      <c r="S449" s="3">
        <v>446</v>
      </c>
      <c r="T449" s="3">
        <v>2.14283</v>
      </c>
      <c r="V449" s="5"/>
      <c r="W449" s="5"/>
      <c r="Y449" s="3">
        <v>446</v>
      </c>
      <c r="Z449" s="3">
        <v>1.08731</v>
      </c>
    </row>
    <row r="450" spans="1:26" ht="14.25" customHeight="1">
      <c r="A450" s="3">
        <v>447</v>
      </c>
      <c r="B450" s="3">
        <v>1.1436500000000001</v>
      </c>
      <c r="D450" s="3">
        <v>447</v>
      </c>
      <c r="E450" s="3">
        <v>5.8021599999999998</v>
      </c>
      <c r="G450" s="5"/>
      <c r="H450" s="5"/>
      <c r="J450" s="5"/>
      <c r="K450" s="5"/>
      <c r="M450" s="5"/>
      <c r="N450" s="5"/>
      <c r="P450" s="3">
        <v>447</v>
      </c>
      <c r="Q450" s="3">
        <v>1.6574</v>
      </c>
      <c r="S450" s="3">
        <v>447</v>
      </c>
      <c r="T450" s="3">
        <v>1.8532900000000001</v>
      </c>
      <c r="V450" s="5"/>
      <c r="W450" s="5"/>
      <c r="Y450" s="3">
        <v>447</v>
      </c>
      <c r="Z450" s="3">
        <v>1.04914</v>
      </c>
    </row>
    <row r="451" spans="1:26" ht="14.25" customHeight="1">
      <c r="A451" s="3">
        <v>448</v>
      </c>
      <c r="B451" s="3">
        <v>1.1170899999999999</v>
      </c>
      <c r="D451" s="3">
        <v>448</v>
      </c>
      <c r="E451" s="3">
        <v>5.8786100000000001</v>
      </c>
      <c r="G451" s="5"/>
      <c r="H451" s="5"/>
      <c r="J451" s="5"/>
      <c r="K451" s="5"/>
      <c r="M451" s="5"/>
      <c r="N451" s="5"/>
      <c r="P451" s="3">
        <v>448</v>
      </c>
      <c r="Q451" s="3">
        <v>1.5519000000000001</v>
      </c>
      <c r="S451" s="3">
        <v>448</v>
      </c>
      <c r="T451" s="3">
        <v>1.8159400000000001</v>
      </c>
      <c r="V451" s="5"/>
      <c r="W451" s="5"/>
      <c r="Y451" s="3">
        <v>448</v>
      </c>
      <c r="Z451" s="3">
        <v>1.1756800000000001</v>
      </c>
    </row>
    <row r="452" spans="1:26" ht="14.25" customHeight="1">
      <c r="A452" s="3">
        <v>449</v>
      </c>
      <c r="B452" s="3">
        <v>1.2568900000000001</v>
      </c>
      <c r="D452" s="3">
        <v>449</v>
      </c>
      <c r="E452" s="3">
        <v>5.8796999999999997</v>
      </c>
      <c r="G452" s="5"/>
      <c r="H452" s="5"/>
      <c r="J452" s="5"/>
      <c r="K452" s="5"/>
      <c r="M452" s="5"/>
      <c r="N452" s="5"/>
      <c r="P452" s="3">
        <v>449</v>
      </c>
      <c r="Q452" s="3">
        <v>1.8826099999999999</v>
      </c>
      <c r="S452" s="3">
        <v>449</v>
      </c>
      <c r="T452" s="3">
        <v>1.81673</v>
      </c>
      <c r="V452" s="5"/>
      <c r="W452" s="5"/>
      <c r="Y452" s="3">
        <v>449</v>
      </c>
      <c r="Z452" s="3">
        <v>1.0384100000000001</v>
      </c>
    </row>
    <row r="453" spans="1:26" ht="14.25" customHeight="1">
      <c r="A453" s="3">
        <v>450</v>
      </c>
      <c r="B453" s="3">
        <v>1.10511</v>
      </c>
      <c r="D453" s="3">
        <v>450</v>
      </c>
      <c r="E453" s="3">
        <v>5.8506600000000004</v>
      </c>
      <c r="G453" s="5"/>
      <c r="H453" s="5"/>
      <c r="J453" s="5"/>
      <c r="K453" s="5"/>
      <c r="M453" s="5"/>
      <c r="N453" s="5"/>
      <c r="P453" s="3">
        <v>450</v>
      </c>
      <c r="Q453" s="3">
        <v>1.8519600000000001</v>
      </c>
      <c r="S453" s="3">
        <v>450</v>
      </c>
      <c r="T453" s="3">
        <v>1.8371999999999999</v>
      </c>
      <c r="V453" s="5"/>
      <c r="W453" s="5"/>
      <c r="Y453" s="3">
        <v>450</v>
      </c>
      <c r="Z453" s="3">
        <v>1.05467</v>
      </c>
    </row>
    <row r="454" spans="1:26" ht="14.25" customHeight="1">
      <c r="A454" s="3">
        <v>451</v>
      </c>
      <c r="B454" s="3">
        <v>1.11277</v>
      </c>
      <c r="D454" s="3">
        <v>451</v>
      </c>
      <c r="E454" s="3">
        <v>5.8317600000000001</v>
      </c>
      <c r="G454" s="5"/>
      <c r="H454" s="5"/>
      <c r="J454" s="5"/>
      <c r="K454" s="5"/>
      <c r="M454" s="5"/>
      <c r="N454" s="5"/>
      <c r="P454" s="3">
        <v>451</v>
      </c>
      <c r="Q454" s="3">
        <v>1.4299599999999999</v>
      </c>
      <c r="S454" s="3">
        <v>451</v>
      </c>
      <c r="T454" s="3">
        <v>1.91778</v>
      </c>
      <c r="V454" s="5"/>
      <c r="W454" s="5"/>
      <c r="Y454" s="3">
        <v>451</v>
      </c>
      <c r="Z454" s="3">
        <v>1.35379</v>
      </c>
    </row>
    <row r="455" spans="1:26" ht="14.25" customHeight="1">
      <c r="A455" s="3">
        <v>452</v>
      </c>
      <c r="B455" s="3">
        <v>1.30711</v>
      </c>
      <c r="D455" s="3">
        <v>452</v>
      </c>
      <c r="E455" s="3">
        <v>5.8268700000000004</v>
      </c>
      <c r="G455" s="5"/>
      <c r="H455" s="5"/>
      <c r="J455" s="5"/>
      <c r="K455" s="5"/>
      <c r="M455" s="5"/>
      <c r="N455" s="5"/>
      <c r="P455" s="3">
        <v>452</v>
      </c>
      <c r="Q455" s="3">
        <v>1.42641</v>
      </c>
      <c r="S455" s="3">
        <v>452</v>
      </c>
      <c r="T455" s="3">
        <v>2.2082899999999999</v>
      </c>
      <c r="V455" s="5"/>
      <c r="W455" s="5"/>
      <c r="Y455" s="3">
        <v>452</v>
      </c>
      <c r="Z455" s="3">
        <v>1.3543799999999999</v>
      </c>
    </row>
    <row r="456" spans="1:26" ht="14.25" customHeight="1">
      <c r="A456" s="3">
        <v>453</v>
      </c>
      <c r="B456" s="3">
        <v>1.18431</v>
      </c>
      <c r="D456" s="3">
        <v>453</v>
      </c>
      <c r="E456" s="3">
        <v>5.8388299999999997</v>
      </c>
      <c r="G456" s="5"/>
      <c r="H456" s="5"/>
      <c r="J456" s="5"/>
      <c r="K456" s="5"/>
      <c r="M456" s="5"/>
      <c r="N456" s="5"/>
      <c r="P456" s="3">
        <v>453</v>
      </c>
      <c r="Q456" s="3">
        <v>1.8397600000000001</v>
      </c>
      <c r="S456" s="3">
        <v>453</v>
      </c>
      <c r="T456" s="3">
        <v>3.00692</v>
      </c>
      <c r="V456" s="5"/>
      <c r="W456" s="5"/>
      <c r="Y456" s="3">
        <v>453</v>
      </c>
      <c r="Z456" s="3">
        <v>1.05646</v>
      </c>
    </row>
    <row r="457" spans="1:26" ht="14.25" customHeight="1">
      <c r="A457" s="3">
        <v>454</v>
      </c>
      <c r="B457" s="3">
        <v>1.2732399999999999</v>
      </c>
      <c r="D457" s="3">
        <v>454</v>
      </c>
      <c r="E457" s="3">
        <v>5.7883100000000001</v>
      </c>
      <c r="G457" s="5"/>
      <c r="H457" s="5"/>
      <c r="J457" s="5"/>
      <c r="K457" s="5"/>
      <c r="M457" s="5"/>
      <c r="N457" s="5"/>
      <c r="P457" s="3">
        <v>454</v>
      </c>
      <c r="Q457" s="3">
        <v>1.85965</v>
      </c>
      <c r="S457" s="3">
        <v>454</v>
      </c>
      <c r="T457" s="3">
        <v>3.46692</v>
      </c>
      <c r="V457" s="5"/>
      <c r="W457" s="5"/>
      <c r="Y457" s="3">
        <v>454</v>
      </c>
      <c r="Z457" s="3">
        <v>1.04071</v>
      </c>
    </row>
    <row r="458" spans="1:26" ht="14.25" customHeight="1">
      <c r="A458" s="3">
        <v>455</v>
      </c>
      <c r="B458" s="3">
        <v>1.8848199999999999</v>
      </c>
      <c r="D458" s="3">
        <v>455</v>
      </c>
      <c r="E458" s="3">
        <v>5.7133799999999999</v>
      </c>
      <c r="G458" s="5"/>
      <c r="H458" s="5"/>
      <c r="J458" s="5"/>
      <c r="K458" s="5"/>
      <c r="M458" s="5"/>
      <c r="N458" s="5"/>
      <c r="P458" s="3">
        <v>455</v>
      </c>
      <c r="Q458" s="3">
        <v>1.5109900000000001</v>
      </c>
      <c r="S458" s="3">
        <v>455</v>
      </c>
      <c r="T458" s="3">
        <v>3.7823199999999999</v>
      </c>
      <c r="V458" s="5"/>
      <c r="W458" s="5"/>
      <c r="Y458" s="3">
        <v>455</v>
      </c>
      <c r="Z458" s="3">
        <v>1.1746000000000001</v>
      </c>
    </row>
    <row r="459" spans="1:26" ht="14.25" customHeight="1">
      <c r="A459" s="3">
        <v>456</v>
      </c>
      <c r="B459" s="3">
        <v>2.22018</v>
      </c>
      <c r="D459" s="3">
        <v>456</v>
      </c>
      <c r="E459" s="3">
        <v>5.6467200000000002</v>
      </c>
      <c r="G459" s="5"/>
      <c r="H459" s="5"/>
      <c r="J459" s="5"/>
      <c r="K459" s="5"/>
      <c r="M459" s="5"/>
      <c r="N459" s="5"/>
      <c r="P459" s="3">
        <v>456</v>
      </c>
      <c r="Q459" s="3">
        <v>1.6101399999999999</v>
      </c>
      <c r="S459" s="3">
        <v>456</v>
      </c>
      <c r="T459" s="3">
        <v>3.98231</v>
      </c>
      <c r="V459" s="5"/>
      <c r="W459" s="5"/>
      <c r="Y459" s="3">
        <v>456</v>
      </c>
      <c r="Z459" s="3">
        <v>1.0457399999999999</v>
      </c>
    </row>
    <row r="460" spans="1:26" ht="14.25" customHeight="1">
      <c r="A460" s="3">
        <v>457</v>
      </c>
      <c r="B460" s="3">
        <v>2.3761800000000002</v>
      </c>
      <c r="D460" s="3">
        <v>457</v>
      </c>
      <c r="E460" s="3">
        <v>5.5500800000000003</v>
      </c>
      <c r="G460" s="5"/>
      <c r="H460" s="5"/>
      <c r="J460" s="5"/>
      <c r="K460" s="5"/>
      <c r="M460" s="5"/>
      <c r="N460" s="5"/>
      <c r="P460" s="3">
        <v>457</v>
      </c>
      <c r="Q460" s="3">
        <v>1.33538</v>
      </c>
      <c r="S460" s="3">
        <v>457</v>
      </c>
      <c r="T460" s="3">
        <v>4.2501199999999999</v>
      </c>
      <c r="V460" s="5"/>
      <c r="W460" s="5"/>
      <c r="Y460" s="3">
        <v>457</v>
      </c>
      <c r="Z460" s="3">
        <v>1.06054</v>
      </c>
    </row>
    <row r="461" spans="1:26" ht="14.25" customHeight="1">
      <c r="A461" s="3">
        <v>458</v>
      </c>
      <c r="B461" s="3">
        <v>2.37127</v>
      </c>
      <c r="D461" s="3">
        <v>458</v>
      </c>
      <c r="E461" s="3">
        <v>5.3762100000000004</v>
      </c>
      <c r="G461" s="5"/>
      <c r="H461" s="5"/>
      <c r="J461" s="5"/>
      <c r="K461" s="5"/>
      <c r="M461" s="5"/>
      <c r="N461" s="5"/>
      <c r="P461" s="3">
        <v>458</v>
      </c>
      <c r="Q461" s="3">
        <v>1.4396899999999999</v>
      </c>
      <c r="S461" s="3">
        <v>458</v>
      </c>
      <c r="T461" s="3">
        <v>4.3242900000000004</v>
      </c>
      <c r="V461" s="5"/>
      <c r="W461" s="5"/>
      <c r="Y461" s="3">
        <v>458</v>
      </c>
      <c r="Z461" s="3">
        <v>1.2737700000000001</v>
      </c>
    </row>
    <row r="462" spans="1:26" ht="14.25" customHeight="1">
      <c r="A462" s="3">
        <v>459</v>
      </c>
      <c r="B462" s="3">
        <v>2.1672799999999999</v>
      </c>
      <c r="D462" s="3">
        <v>459</v>
      </c>
      <c r="E462" s="3">
        <v>5.15015</v>
      </c>
      <c r="G462" s="5"/>
      <c r="H462" s="5"/>
      <c r="J462" s="5"/>
      <c r="K462" s="5"/>
      <c r="M462" s="5"/>
      <c r="N462" s="5"/>
      <c r="P462" s="3">
        <v>459</v>
      </c>
      <c r="Q462" s="3">
        <v>1.1492800000000001</v>
      </c>
      <c r="S462" s="3">
        <v>459</v>
      </c>
      <c r="T462" s="3">
        <v>4.4413299999999998</v>
      </c>
      <c r="V462" s="5"/>
      <c r="W462" s="5"/>
      <c r="Y462" s="3">
        <v>459</v>
      </c>
      <c r="Z462" s="3">
        <v>1.2280800000000001</v>
      </c>
    </row>
    <row r="463" spans="1:26" ht="14.25" customHeight="1">
      <c r="A463" s="3">
        <v>460</v>
      </c>
      <c r="B463" s="3">
        <v>2.3053499999999998</v>
      </c>
      <c r="D463" s="3">
        <v>460</v>
      </c>
      <c r="E463" s="3">
        <v>5.0021599999999999</v>
      </c>
      <c r="G463" s="5"/>
      <c r="H463" s="5"/>
      <c r="J463" s="5"/>
      <c r="K463" s="5"/>
      <c r="M463" s="5"/>
      <c r="N463" s="5"/>
      <c r="P463" s="3">
        <v>460</v>
      </c>
      <c r="Q463" s="3">
        <v>1.13411</v>
      </c>
      <c r="S463" s="3">
        <v>460</v>
      </c>
      <c r="T463" s="3">
        <v>4.4950900000000003</v>
      </c>
      <c r="V463" s="5"/>
      <c r="W463" s="5"/>
      <c r="Y463" s="3">
        <v>460</v>
      </c>
      <c r="Z463" s="3">
        <v>1.5518799999999999</v>
      </c>
    </row>
    <row r="464" spans="1:26" ht="14.25" customHeight="1">
      <c r="A464" s="3">
        <v>461</v>
      </c>
      <c r="B464" s="3">
        <v>2.2434599999999998</v>
      </c>
      <c r="D464" s="3">
        <v>461</v>
      </c>
      <c r="E464" s="3">
        <v>4.8876900000000001</v>
      </c>
      <c r="G464" s="5"/>
      <c r="H464" s="5"/>
      <c r="J464" s="5"/>
      <c r="K464" s="5"/>
      <c r="M464" s="5"/>
      <c r="N464" s="5"/>
      <c r="P464" s="3">
        <v>461</v>
      </c>
      <c r="Q464" s="3">
        <v>1.34483</v>
      </c>
      <c r="S464" s="3">
        <v>461</v>
      </c>
      <c r="T464" s="3">
        <v>4.4947699999999999</v>
      </c>
      <c r="V464" s="5"/>
      <c r="W464" s="5"/>
      <c r="Y464" s="3">
        <v>461</v>
      </c>
      <c r="Z464" s="3">
        <v>1.6056600000000001</v>
      </c>
    </row>
    <row r="465" spans="1:26" ht="14.25" customHeight="1">
      <c r="A465" s="3">
        <v>462</v>
      </c>
      <c r="B465" s="3">
        <v>1.96217</v>
      </c>
      <c r="D465" s="3">
        <v>462</v>
      </c>
      <c r="E465" s="3">
        <v>4.8550300000000002</v>
      </c>
      <c r="G465" s="5"/>
      <c r="H465" s="5"/>
      <c r="J465" s="5"/>
      <c r="K465" s="5"/>
      <c r="M465" s="5"/>
      <c r="N465" s="5"/>
      <c r="P465" s="3">
        <v>462</v>
      </c>
      <c r="Q465" s="3">
        <v>1.16642</v>
      </c>
      <c r="S465" s="3">
        <v>462</v>
      </c>
      <c r="T465" s="3">
        <v>4.4390499999999999</v>
      </c>
      <c r="V465" s="5"/>
      <c r="W465" s="5"/>
      <c r="Y465" s="3">
        <v>462</v>
      </c>
      <c r="Z465" s="3">
        <v>1.39076</v>
      </c>
    </row>
    <row r="466" spans="1:26" ht="14.25" customHeight="1">
      <c r="A466" s="3">
        <v>463</v>
      </c>
      <c r="B466" s="3">
        <v>2.0597500000000002</v>
      </c>
      <c r="D466" s="3">
        <v>463</v>
      </c>
      <c r="E466" s="3">
        <v>4.7386600000000003</v>
      </c>
      <c r="G466" s="5"/>
      <c r="H466" s="5"/>
      <c r="J466" s="5"/>
      <c r="K466" s="5"/>
      <c r="M466" s="5"/>
      <c r="N466" s="5"/>
      <c r="P466" s="3">
        <v>463</v>
      </c>
      <c r="Q466" s="3">
        <v>1.23163</v>
      </c>
      <c r="S466" s="3">
        <v>463</v>
      </c>
      <c r="T466" s="3">
        <v>4.3152400000000002</v>
      </c>
      <c r="V466" s="5"/>
      <c r="W466" s="5"/>
      <c r="Y466" s="3">
        <v>463</v>
      </c>
      <c r="Z466" s="3">
        <v>1.4597100000000001</v>
      </c>
    </row>
    <row r="467" spans="1:26" ht="14.25" customHeight="1">
      <c r="A467" s="3">
        <v>464</v>
      </c>
      <c r="B467" s="3">
        <v>1.9155</v>
      </c>
      <c r="D467" s="3">
        <v>464</v>
      </c>
      <c r="E467" s="3">
        <v>4.6094799999999996</v>
      </c>
      <c r="G467" s="5"/>
      <c r="H467" s="5"/>
      <c r="J467" s="5"/>
      <c r="K467" s="5"/>
      <c r="M467" s="5"/>
      <c r="N467" s="5"/>
      <c r="P467" s="3">
        <v>464</v>
      </c>
      <c r="Q467" s="3">
        <v>1.8412299999999999</v>
      </c>
      <c r="S467" s="3">
        <v>464</v>
      </c>
      <c r="T467" s="3">
        <v>4.2490399999999999</v>
      </c>
      <c r="V467" s="5"/>
      <c r="W467" s="5"/>
      <c r="Y467" s="3">
        <v>464</v>
      </c>
      <c r="Z467" s="3">
        <v>1.83771</v>
      </c>
    </row>
    <row r="468" spans="1:26" ht="14.25" customHeight="1">
      <c r="A468" s="3">
        <v>465</v>
      </c>
      <c r="B468" s="3">
        <v>1.47889</v>
      </c>
      <c r="D468" s="3">
        <v>465</v>
      </c>
      <c r="E468" s="3">
        <v>4.4069799999999999</v>
      </c>
      <c r="G468" s="5"/>
      <c r="H468" s="5"/>
      <c r="J468" s="5"/>
      <c r="K468" s="5"/>
      <c r="M468" s="5"/>
      <c r="N468" s="5"/>
      <c r="P468" s="3">
        <v>465</v>
      </c>
      <c r="Q468" s="3">
        <v>2.0094699999999999</v>
      </c>
      <c r="S468" s="3">
        <v>465</v>
      </c>
      <c r="T468" s="3">
        <v>4.0874499999999996</v>
      </c>
      <c r="V468" s="5"/>
      <c r="W468" s="5"/>
      <c r="Y468" s="3">
        <v>465</v>
      </c>
      <c r="Z468" s="3">
        <v>1.9718899999999999</v>
      </c>
    </row>
    <row r="469" spans="1:26" ht="14.25" customHeight="1">
      <c r="A469" s="3">
        <v>466</v>
      </c>
      <c r="B469" s="3">
        <v>1.43309</v>
      </c>
      <c r="D469" s="3">
        <v>466</v>
      </c>
      <c r="E469" s="3">
        <v>4.26938</v>
      </c>
      <c r="G469" s="5"/>
      <c r="H469" s="5"/>
      <c r="J469" s="5"/>
      <c r="K469" s="5"/>
      <c r="M469" s="5"/>
      <c r="N469" s="5"/>
      <c r="P469" s="3">
        <v>466</v>
      </c>
      <c r="Q469" s="3">
        <v>1.90855</v>
      </c>
      <c r="S469" s="3">
        <v>466</v>
      </c>
      <c r="T469" s="3">
        <v>3.7867600000000001</v>
      </c>
      <c r="V469" s="5"/>
      <c r="W469" s="5"/>
      <c r="Y469" s="3">
        <v>466</v>
      </c>
      <c r="Z469" s="3">
        <v>1.9008799999999999</v>
      </c>
    </row>
    <row r="470" spans="1:26" ht="14.25" customHeight="1">
      <c r="A470" s="3">
        <v>467</v>
      </c>
      <c r="B470" s="3">
        <v>1.47811</v>
      </c>
      <c r="D470" s="3">
        <v>467</v>
      </c>
      <c r="E470" s="3">
        <v>4.0366099999999996</v>
      </c>
      <c r="G470" s="5"/>
      <c r="H470" s="5"/>
      <c r="J470" s="5"/>
      <c r="K470" s="5"/>
      <c r="M470" s="5"/>
      <c r="N470" s="5"/>
      <c r="P470" s="3">
        <v>467</v>
      </c>
      <c r="Q470" s="3">
        <v>1.4186300000000001</v>
      </c>
      <c r="S470" s="3">
        <v>467</v>
      </c>
      <c r="T470" s="3">
        <v>3.6579700000000002</v>
      </c>
      <c r="V470" s="5"/>
      <c r="W470" s="5"/>
      <c r="Y470" s="3">
        <v>467</v>
      </c>
      <c r="Z470" s="3">
        <v>2.0626699999999998</v>
      </c>
    </row>
    <row r="471" spans="1:26" ht="14.25" customHeight="1">
      <c r="A471" s="3">
        <v>468</v>
      </c>
      <c r="B471" s="3">
        <v>1.8447199999999999</v>
      </c>
      <c r="D471" s="3">
        <v>468</v>
      </c>
      <c r="E471" s="3">
        <v>3.8906700000000001</v>
      </c>
      <c r="G471" s="5"/>
      <c r="H471" s="5"/>
      <c r="J471" s="5"/>
      <c r="K471" s="5"/>
      <c r="M471" s="5"/>
      <c r="N471" s="5"/>
      <c r="P471" s="3">
        <v>468</v>
      </c>
      <c r="Q471" s="3">
        <v>1.4544900000000001</v>
      </c>
      <c r="S471" s="3">
        <v>468</v>
      </c>
      <c r="T471" s="3">
        <v>3.7124600000000001</v>
      </c>
      <c r="V471" s="5"/>
      <c r="W471" s="5"/>
      <c r="Y471" s="3">
        <v>468</v>
      </c>
      <c r="Z471" s="3">
        <v>2.4994299999999998</v>
      </c>
    </row>
    <row r="472" spans="1:26" ht="14.25" customHeight="1">
      <c r="A472" s="4"/>
      <c r="B472" s="4"/>
      <c r="D472" s="3">
        <v>469</v>
      </c>
      <c r="E472" s="3">
        <v>3.6212</v>
      </c>
      <c r="G472" s="5"/>
      <c r="H472" s="5"/>
      <c r="J472" s="5"/>
      <c r="K472" s="5"/>
      <c r="M472" s="5"/>
      <c r="N472" s="5"/>
      <c r="P472" s="3">
        <v>469</v>
      </c>
      <c r="Q472" s="3">
        <v>1.0865199999999999</v>
      </c>
      <c r="S472" s="3">
        <v>469</v>
      </c>
      <c r="T472" s="3">
        <v>3.55654</v>
      </c>
      <c r="V472" s="5"/>
      <c r="W472" s="5"/>
      <c r="Y472" s="3">
        <v>469</v>
      </c>
      <c r="Z472" s="3">
        <v>2.7155499999999999</v>
      </c>
    </row>
    <row r="473" spans="1:26" ht="14.25" customHeight="1">
      <c r="A473" s="5"/>
      <c r="B473" s="5"/>
      <c r="D473" s="3">
        <v>470</v>
      </c>
      <c r="E473" s="3">
        <v>3.2453099999999999</v>
      </c>
      <c r="G473" s="5"/>
      <c r="H473" s="5"/>
      <c r="J473" s="5"/>
      <c r="K473" s="5"/>
      <c r="M473" s="5"/>
      <c r="N473" s="5"/>
      <c r="P473" s="3">
        <v>470</v>
      </c>
      <c r="Q473" s="3">
        <v>1.03905</v>
      </c>
      <c r="S473" s="3">
        <v>470</v>
      </c>
      <c r="T473" s="3">
        <v>3.2831600000000001</v>
      </c>
      <c r="V473" s="5"/>
      <c r="W473" s="5"/>
      <c r="Y473" s="3">
        <v>470</v>
      </c>
      <c r="Z473" s="3">
        <v>2.7193700000000001</v>
      </c>
    </row>
    <row r="474" spans="1:26" ht="14.25" customHeight="1">
      <c r="A474" s="5"/>
      <c r="B474" s="5"/>
      <c r="D474" s="3">
        <v>471</v>
      </c>
      <c r="E474" s="3">
        <v>3.0853799999999998</v>
      </c>
      <c r="G474" s="5"/>
      <c r="H474" s="5"/>
      <c r="J474" s="5"/>
      <c r="K474" s="5"/>
      <c r="M474" s="5"/>
      <c r="N474" s="5"/>
      <c r="P474" s="3">
        <v>471</v>
      </c>
      <c r="Q474" s="3">
        <v>1.0613699999999999</v>
      </c>
      <c r="S474" s="3">
        <v>471</v>
      </c>
      <c r="T474" s="3">
        <v>3.2621199999999999</v>
      </c>
      <c r="V474" s="5"/>
      <c r="W474" s="5"/>
      <c r="Y474" s="3">
        <v>471</v>
      </c>
      <c r="Z474" s="3">
        <v>2.9150100000000001</v>
      </c>
    </row>
    <row r="475" spans="1:26" ht="14.25" customHeight="1">
      <c r="A475" s="5"/>
      <c r="B475" s="5"/>
      <c r="D475" s="3">
        <v>472</v>
      </c>
      <c r="E475" s="3">
        <v>2.6614800000000001</v>
      </c>
      <c r="G475" s="5"/>
      <c r="H475" s="5"/>
      <c r="J475" s="5"/>
      <c r="K475" s="5"/>
      <c r="M475" s="5"/>
      <c r="N475" s="5"/>
      <c r="P475" s="3">
        <v>472</v>
      </c>
      <c r="Q475" s="3">
        <v>1.31687</v>
      </c>
      <c r="S475" s="3">
        <v>472</v>
      </c>
      <c r="T475" s="3">
        <v>2.8546200000000002</v>
      </c>
      <c r="V475" s="5"/>
      <c r="W475" s="5"/>
      <c r="Y475" s="3">
        <v>472</v>
      </c>
      <c r="Z475" s="3">
        <v>3.4102399999999999</v>
      </c>
    </row>
    <row r="476" spans="1:26" ht="14.25" customHeight="1">
      <c r="A476" s="5"/>
      <c r="B476" s="5"/>
      <c r="D476" s="3">
        <v>473</v>
      </c>
      <c r="E476" s="3">
        <v>2.5567199999999999</v>
      </c>
      <c r="G476" s="5"/>
      <c r="H476" s="5"/>
      <c r="J476" s="5"/>
      <c r="K476" s="5"/>
      <c r="M476" s="5"/>
      <c r="N476" s="5"/>
      <c r="P476" s="3">
        <v>473</v>
      </c>
      <c r="Q476" s="3">
        <v>1.1681299999999999</v>
      </c>
      <c r="S476" s="3">
        <v>473</v>
      </c>
      <c r="T476" s="3">
        <v>2.7687200000000001</v>
      </c>
      <c r="V476" s="5"/>
      <c r="W476" s="5"/>
      <c r="Y476" s="3">
        <v>473</v>
      </c>
      <c r="Z476" s="3">
        <v>3.7833299999999999</v>
      </c>
    </row>
    <row r="477" spans="1:26" ht="14.25" customHeight="1">
      <c r="A477" s="5"/>
      <c r="B477" s="5"/>
      <c r="D477" s="3">
        <v>474</v>
      </c>
      <c r="E477" s="3">
        <v>2.0619900000000002</v>
      </c>
      <c r="G477" s="5"/>
      <c r="H477" s="5"/>
      <c r="J477" s="5"/>
      <c r="K477" s="5"/>
      <c r="M477" s="5"/>
      <c r="N477" s="5"/>
      <c r="P477" s="3">
        <v>474</v>
      </c>
      <c r="Q477" s="3">
        <v>1.36924</v>
      </c>
      <c r="S477" s="3">
        <v>474</v>
      </c>
      <c r="T477" s="3">
        <v>2.22539</v>
      </c>
      <c r="V477" s="5"/>
      <c r="W477" s="5"/>
      <c r="Y477" s="3">
        <v>474</v>
      </c>
      <c r="Z477" s="3">
        <v>4.0811400000000004</v>
      </c>
    </row>
    <row r="478" spans="1:26" ht="14.25" customHeight="1">
      <c r="A478" s="5"/>
      <c r="B478" s="5"/>
      <c r="D478" s="3">
        <v>475</v>
      </c>
      <c r="E478" s="3">
        <v>1.95547</v>
      </c>
      <c r="G478" s="5"/>
      <c r="H478" s="5"/>
      <c r="J478" s="5"/>
      <c r="K478" s="5"/>
      <c r="M478" s="5"/>
      <c r="N478" s="5"/>
      <c r="P478" s="3">
        <v>475</v>
      </c>
      <c r="Q478" s="3">
        <v>1.1667000000000001</v>
      </c>
      <c r="S478" s="3">
        <v>475</v>
      </c>
      <c r="T478" s="3">
        <v>2.1034600000000001</v>
      </c>
      <c r="V478" s="5"/>
      <c r="W478" s="5"/>
      <c r="Y478" s="3">
        <v>475</v>
      </c>
      <c r="Z478" s="3">
        <v>4.3867799999999999</v>
      </c>
    </row>
    <row r="479" spans="1:26" ht="14.25" customHeight="1">
      <c r="A479" s="5"/>
      <c r="B479" s="5"/>
      <c r="D479" s="3">
        <v>476</v>
      </c>
      <c r="E479" s="3">
        <v>1.93591</v>
      </c>
      <c r="G479" s="5"/>
      <c r="H479" s="5"/>
      <c r="J479" s="5"/>
      <c r="K479" s="5"/>
      <c r="M479" s="5"/>
      <c r="N479" s="5"/>
      <c r="P479" s="3">
        <v>476</v>
      </c>
      <c r="Q479" s="3">
        <v>1.3147599999999999</v>
      </c>
      <c r="S479" s="3">
        <v>476</v>
      </c>
      <c r="T479" s="3">
        <v>2.08399</v>
      </c>
      <c r="V479" s="5"/>
      <c r="W479" s="5"/>
      <c r="Y479" s="3">
        <v>476</v>
      </c>
      <c r="Z479" s="3">
        <v>4.7648400000000004</v>
      </c>
    </row>
    <row r="480" spans="1:26" ht="14.25" customHeight="1">
      <c r="A480" s="5"/>
      <c r="B480" s="5"/>
      <c r="D480" s="3">
        <v>477</v>
      </c>
      <c r="E480" s="3">
        <v>1.97692</v>
      </c>
      <c r="G480" s="5"/>
      <c r="H480" s="5"/>
      <c r="J480" s="5"/>
      <c r="K480" s="5"/>
      <c r="M480" s="5"/>
      <c r="N480" s="5"/>
      <c r="P480" s="3">
        <v>477</v>
      </c>
      <c r="Q480" s="3">
        <v>1.0541400000000001</v>
      </c>
      <c r="S480" s="3">
        <v>477</v>
      </c>
      <c r="T480" s="3">
        <v>2.1223100000000001</v>
      </c>
      <c r="V480" s="5"/>
      <c r="W480" s="5"/>
      <c r="Y480" s="3">
        <v>477</v>
      </c>
      <c r="Z480" s="3">
        <v>5.0328600000000003</v>
      </c>
    </row>
    <row r="481" spans="1:26" ht="14.25" customHeight="1">
      <c r="A481" s="5"/>
      <c r="B481" s="5"/>
      <c r="D481" s="3">
        <v>478</v>
      </c>
      <c r="E481" s="3">
        <v>2.3321999999999998</v>
      </c>
      <c r="G481" s="5"/>
      <c r="H481" s="5"/>
      <c r="J481" s="5"/>
      <c r="K481" s="5"/>
      <c r="M481" s="5"/>
      <c r="N481" s="5"/>
      <c r="P481" s="3">
        <v>478</v>
      </c>
      <c r="Q481" s="3">
        <v>1.02613</v>
      </c>
      <c r="S481" s="3">
        <v>478</v>
      </c>
      <c r="T481" s="3">
        <v>2.42116</v>
      </c>
      <c r="V481" s="5"/>
      <c r="W481" s="5"/>
      <c r="Y481" s="3">
        <v>478</v>
      </c>
      <c r="Z481" s="3">
        <v>5.2736700000000001</v>
      </c>
    </row>
    <row r="482" spans="1:26" ht="14.25" customHeight="1">
      <c r="A482" s="5"/>
      <c r="B482" s="5"/>
      <c r="D482" s="3">
        <v>479</v>
      </c>
      <c r="E482" s="3">
        <v>2.2345100000000002</v>
      </c>
      <c r="G482" s="5"/>
      <c r="H482" s="5"/>
      <c r="J482" s="5"/>
      <c r="K482" s="5"/>
      <c r="M482" s="5"/>
      <c r="N482" s="5"/>
      <c r="P482" s="3">
        <v>479</v>
      </c>
      <c r="Q482" s="3">
        <v>1.03559</v>
      </c>
      <c r="S482" s="3">
        <v>479</v>
      </c>
      <c r="T482" s="3">
        <v>2.1655600000000002</v>
      </c>
      <c r="V482" s="5"/>
      <c r="W482" s="5"/>
      <c r="Y482" s="3">
        <v>479</v>
      </c>
      <c r="Z482" s="3">
        <v>5.41479</v>
      </c>
    </row>
    <row r="483" spans="1:26" ht="14.25" customHeight="1">
      <c r="A483" s="5"/>
      <c r="B483" s="5"/>
      <c r="D483" s="3">
        <v>480</v>
      </c>
      <c r="E483" s="3">
        <v>2.5386500000000001</v>
      </c>
      <c r="G483" s="5"/>
      <c r="H483" s="5"/>
      <c r="J483" s="5"/>
      <c r="K483" s="5"/>
      <c r="M483" s="5"/>
      <c r="N483" s="5"/>
      <c r="P483" s="3">
        <v>480</v>
      </c>
      <c r="Q483" s="3">
        <v>1.1176200000000001</v>
      </c>
      <c r="S483" s="3">
        <v>480</v>
      </c>
      <c r="T483" s="3">
        <v>2.1774800000000001</v>
      </c>
      <c r="V483" s="5"/>
      <c r="W483" s="5"/>
      <c r="Y483" s="3">
        <v>480</v>
      </c>
      <c r="Z483" s="3">
        <v>5.6089700000000002</v>
      </c>
    </row>
    <row r="484" spans="1:26" ht="14.25" customHeight="1">
      <c r="A484" s="5"/>
      <c r="B484" s="5"/>
      <c r="D484" s="3">
        <v>481</v>
      </c>
      <c r="E484" s="3">
        <v>2.3691300000000002</v>
      </c>
      <c r="G484" s="5"/>
      <c r="H484" s="5"/>
      <c r="J484" s="5"/>
      <c r="K484" s="5"/>
      <c r="M484" s="5"/>
      <c r="N484" s="5"/>
      <c r="P484" s="3">
        <v>481</v>
      </c>
      <c r="Q484" s="3">
        <v>1.6636</v>
      </c>
      <c r="S484" s="3">
        <v>481</v>
      </c>
      <c r="T484" s="3">
        <v>2.4726400000000002</v>
      </c>
      <c r="V484" s="5"/>
      <c r="W484" s="5"/>
      <c r="Y484" s="3">
        <v>481</v>
      </c>
      <c r="Z484" s="3">
        <v>5.6998800000000003</v>
      </c>
    </row>
    <row r="485" spans="1:26" ht="14.25" customHeight="1">
      <c r="A485" s="5"/>
      <c r="B485" s="5"/>
      <c r="D485" s="3">
        <v>482</v>
      </c>
      <c r="E485" s="3">
        <v>2.6328299999999998</v>
      </c>
      <c r="G485" s="5"/>
      <c r="H485" s="5"/>
      <c r="J485" s="5"/>
      <c r="K485" s="5"/>
      <c r="M485" s="5"/>
      <c r="N485" s="5"/>
      <c r="P485" s="3">
        <v>482</v>
      </c>
      <c r="Q485" s="3">
        <v>1.78115</v>
      </c>
      <c r="S485" s="3">
        <v>482</v>
      </c>
      <c r="T485" s="3">
        <v>2.18472</v>
      </c>
      <c r="V485" s="5"/>
      <c r="W485" s="5"/>
      <c r="Y485" s="3">
        <v>482</v>
      </c>
      <c r="Z485" s="3">
        <v>5.7496700000000001</v>
      </c>
    </row>
    <row r="486" spans="1:26" ht="14.25" customHeight="1">
      <c r="A486" s="5"/>
      <c r="B486" s="5"/>
      <c r="D486" s="3">
        <v>483</v>
      </c>
      <c r="E486" s="3">
        <v>2.50413</v>
      </c>
      <c r="G486" s="5"/>
      <c r="H486" s="5"/>
      <c r="J486" s="5"/>
      <c r="K486" s="5"/>
      <c r="M486" s="5"/>
      <c r="N486" s="5"/>
      <c r="P486" s="3">
        <v>483</v>
      </c>
      <c r="Q486" s="3">
        <v>1.51004</v>
      </c>
      <c r="S486" s="3">
        <v>483</v>
      </c>
      <c r="T486" s="3">
        <v>2.1697099999999998</v>
      </c>
      <c r="V486" s="5"/>
      <c r="W486" s="5"/>
      <c r="Y486" s="3">
        <v>483</v>
      </c>
      <c r="Z486" s="3">
        <v>5.8776099999999998</v>
      </c>
    </row>
    <row r="487" spans="1:26" ht="14.25" customHeight="1">
      <c r="A487" s="5"/>
      <c r="B487" s="5"/>
      <c r="D487" s="3">
        <v>484</v>
      </c>
      <c r="E487" s="3">
        <v>1.95258</v>
      </c>
      <c r="G487" s="5"/>
      <c r="H487" s="5"/>
      <c r="J487" s="5"/>
      <c r="K487" s="5"/>
      <c r="M487" s="5"/>
      <c r="N487" s="5"/>
      <c r="P487" s="3">
        <v>484</v>
      </c>
      <c r="Q487" s="3">
        <v>1.609</v>
      </c>
      <c r="S487" s="3">
        <v>484</v>
      </c>
      <c r="T487" s="3">
        <v>2.2857099999999999</v>
      </c>
      <c r="V487" s="5"/>
      <c r="W487" s="5"/>
      <c r="Y487" s="3">
        <v>484</v>
      </c>
      <c r="Z487" s="3">
        <v>6.0379800000000001</v>
      </c>
    </row>
    <row r="488" spans="1:26" ht="14.25" customHeight="1">
      <c r="A488" s="5"/>
      <c r="B488" s="5"/>
      <c r="D488" s="3">
        <v>485</v>
      </c>
      <c r="E488" s="3">
        <v>1.88869</v>
      </c>
      <c r="G488" s="5"/>
      <c r="H488" s="5"/>
      <c r="J488" s="5"/>
      <c r="K488" s="5"/>
      <c r="M488" s="5"/>
      <c r="N488" s="5"/>
      <c r="P488" s="3">
        <v>485</v>
      </c>
      <c r="Q488" s="3">
        <v>2.15699</v>
      </c>
      <c r="S488" s="3">
        <v>485</v>
      </c>
      <c r="T488" s="3">
        <v>2.8540000000000001</v>
      </c>
      <c r="V488" s="5"/>
      <c r="W488" s="5"/>
      <c r="Y488" s="3">
        <v>485</v>
      </c>
      <c r="Z488" s="3">
        <v>6.1576000000000004</v>
      </c>
    </row>
    <row r="489" spans="1:26" ht="14.25" customHeight="1">
      <c r="A489" s="5"/>
      <c r="B489" s="5"/>
      <c r="D489" s="3">
        <v>486</v>
      </c>
      <c r="E489" s="3">
        <v>2.0864099999999999</v>
      </c>
      <c r="G489" s="5"/>
      <c r="H489" s="5"/>
      <c r="J489" s="5"/>
      <c r="K489" s="5"/>
      <c r="M489" s="5"/>
      <c r="N489" s="5"/>
      <c r="P489" s="3">
        <v>486</v>
      </c>
      <c r="Q489" s="3">
        <v>2.3851200000000001</v>
      </c>
      <c r="S489" s="3">
        <v>486</v>
      </c>
      <c r="T489" s="3">
        <v>3.04156</v>
      </c>
      <c r="V489" s="5"/>
      <c r="W489" s="5"/>
      <c r="Y489" s="3">
        <v>486</v>
      </c>
      <c r="Z489" s="3">
        <v>6.3084699999999998</v>
      </c>
    </row>
    <row r="490" spans="1:26" ht="14.25" customHeight="1">
      <c r="A490" s="5"/>
      <c r="B490" s="5"/>
      <c r="D490" s="3">
        <v>487</v>
      </c>
      <c r="E490" s="3">
        <v>1.8093999999999999</v>
      </c>
      <c r="G490" s="5"/>
      <c r="H490" s="5"/>
      <c r="J490" s="5"/>
      <c r="K490" s="5"/>
      <c r="M490" s="5"/>
      <c r="N490" s="5"/>
      <c r="P490" s="4"/>
      <c r="Q490" s="4"/>
      <c r="S490" s="3">
        <v>487</v>
      </c>
      <c r="T490" s="3">
        <v>3.5279400000000001</v>
      </c>
      <c r="V490" s="5"/>
      <c r="W490" s="5"/>
      <c r="Y490" s="3">
        <v>487</v>
      </c>
      <c r="Z490" s="3">
        <v>6.5320799999999997</v>
      </c>
    </row>
    <row r="491" spans="1:26" ht="14.25" customHeight="1">
      <c r="A491" s="5"/>
      <c r="B491" s="5"/>
      <c r="D491" s="3">
        <v>488</v>
      </c>
      <c r="E491" s="3">
        <v>1.7776000000000001</v>
      </c>
      <c r="G491" s="5"/>
      <c r="H491" s="5"/>
      <c r="J491" s="5"/>
      <c r="K491" s="5"/>
      <c r="M491" s="5"/>
      <c r="N491" s="5"/>
      <c r="P491" s="5"/>
      <c r="Q491" s="5"/>
      <c r="S491" s="3">
        <v>488</v>
      </c>
      <c r="T491" s="3">
        <v>3.8156400000000001</v>
      </c>
      <c r="V491" s="5"/>
      <c r="W491" s="5"/>
      <c r="Y491" s="3">
        <v>488</v>
      </c>
      <c r="Z491" s="3">
        <v>6.6492599999999999</v>
      </c>
    </row>
    <row r="492" spans="1:26" ht="14.25" customHeight="1">
      <c r="A492" s="5"/>
      <c r="B492" s="5"/>
      <c r="D492" s="3">
        <v>489</v>
      </c>
      <c r="E492" s="3">
        <v>1.79321</v>
      </c>
      <c r="G492" s="5"/>
      <c r="H492" s="5"/>
      <c r="J492" s="5"/>
      <c r="K492" s="5"/>
      <c r="M492" s="5"/>
      <c r="N492" s="5"/>
      <c r="P492" s="5"/>
      <c r="Q492" s="5"/>
      <c r="S492" s="3">
        <v>489</v>
      </c>
      <c r="T492" s="3">
        <v>3.9843799999999998</v>
      </c>
      <c r="V492" s="5"/>
      <c r="W492" s="5"/>
      <c r="Y492" s="3">
        <v>489</v>
      </c>
      <c r="Z492" s="3">
        <v>6.7437300000000002</v>
      </c>
    </row>
    <row r="493" spans="1:26" ht="14.25" customHeight="1">
      <c r="A493" s="5"/>
      <c r="B493" s="5"/>
      <c r="D493" s="3">
        <v>490</v>
      </c>
      <c r="E493" s="3">
        <v>1.91316</v>
      </c>
      <c r="G493" s="5"/>
      <c r="H493" s="5"/>
      <c r="J493" s="5"/>
      <c r="K493" s="5"/>
      <c r="M493" s="5"/>
      <c r="N493" s="5"/>
      <c r="P493" s="5"/>
      <c r="Q493" s="5"/>
      <c r="S493" s="3">
        <v>490</v>
      </c>
      <c r="T493" s="3">
        <v>4.0149999999999997</v>
      </c>
      <c r="V493" s="5"/>
      <c r="W493" s="5"/>
      <c r="Y493" s="3">
        <v>490</v>
      </c>
      <c r="Z493" s="3">
        <v>6.8185799999999999</v>
      </c>
    </row>
    <row r="494" spans="1:26" ht="14.25" customHeight="1">
      <c r="A494" s="5"/>
      <c r="B494" s="5"/>
      <c r="D494" s="3">
        <v>491</v>
      </c>
      <c r="E494" s="3">
        <v>2.6350600000000002</v>
      </c>
      <c r="G494" s="5"/>
      <c r="H494" s="5"/>
      <c r="J494" s="5"/>
      <c r="K494" s="5"/>
      <c r="M494" s="5"/>
      <c r="N494" s="5"/>
      <c r="P494" s="5"/>
      <c r="Q494" s="5"/>
      <c r="S494" s="3">
        <v>491</v>
      </c>
      <c r="T494" s="3">
        <v>4.1589299999999998</v>
      </c>
      <c r="V494" s="5"/>
      <c r="W494" s="5"/>
      <c r="Y494" s="3">
        <v>491</v>
      </c>
      <c r="Z494" s="3">
        <v>6.9170100000000003</v>
      </c>
    </row>
    <row r="495" spans="1:26" ht="14.25" customHeight="1">
      <c r="A495" s="5"/>
      <c r="B495" s="5"/>
      <c r="D495" s="3">
        <v>492</v>
      </c>
      <c r="E495" s="3">
        <v>2.8874</v>
      </c>
      <c r="G495" s="5"/>
      <c r="H495" s="5"/>
      <c r="J495" s="5"/>
      <c r="K495" s="5"/>
      <c r="M495" s="5"/>
      <c r="N495" s="5"/>
      <c r="P495" s="5"/>
      <c r="Q495" s="5"/>
      <c r="S495" s="3">
        <v>492</v>
      </c>
      <c r="T495" s="3">
        <v>4.4008399999999996</v>
      </c>
      <c r="V495" s="5"/>
      <c r="W495" s="5"/>
      <c r="Y495" s="3">
        <v>492</v>
      </c>
      <c r="Z495" s="3">
        <v>7.0795000000000003</v>
      </c>
    </row>
    <row r="496" spans="1:26" ht="14.25" customHeight="1">
      <c r="A496" s="5"/>
      <c r="B496" s="5"/>
      <c r="D496" s="3">
        <v>493</v>
      </c>
      <c r="E496" s="3">
        <v>2.8611499999999999</v>
      </c>
      <c r="G496" s="5"/>
      <c r="H496" s="5"/>
      <c r="J496" s="5"/>
      <c r="K496" s="5"/>
      <c r="M496" s="5"/>
      <c r="N496" s="5"/>
      <c r="P496" s="5"/>
      <c r="Q496" s="5"/>
      <c r="S496" s="3">
        <v>493</v>
      </c>
      <c r="T496" s="3">
        <v>4.4496599999999997</v>
      </c>
      <c r="V496" s="5"/>
      <c r="W496" s="5"/>
      <c r="Y496" s="3">
        <v>493</v>
      </c>
      <c r="Z496" s="3">
        <v>7.2319199999999997</v>
      </c>
    </row>
    <row r="497" spans="1:26" ht="14.25" customHeight="1">
      <c r="A497" s="5"/>
      <c r="B497" s="5"/>
      <c r="D497" s="3">
        <v>494</v>
      </c>
      <c r="E497" s="3">
        <v>2.5995699999999999</v>
      </c>
      <c r="G497" s="5"/>
      <c r="H497" s="5"/>
      <c r="J497" s="5"/>
      <c r="K497" s="5"/>
      <c r="M497" s="5"/>
      <c r="N497" s="5"/>
      <c r="P497" s="5"/>
      <c r="Q497" s="5"/>
      <c r="S497" s="3">
        <v>494</v>
      </c>
      <c r="T497" s="3">
        <v>4.4328099999999999</v>
      </c>
      <c r="V497" s="5"/>
      <c r="W497" s="5"/>
      <c r="Y497" s="3">
        <v>494</v>
      </c>
      <c r="Z497" s="3">
        <v>7.3762400000000001</v>
      </c>
    </row>
    <row r="498" spans="1:26" ht="14.25" customHeight="1">
      <c r="A498" s="5"/>
      <c r="B498" s="5"/>
      <c r="D498" s="3">
        <v>495</v>
      </c>
      <c r="E498" s="3">
        <v>1.90934</v>
      </c>
      <c r="G498" s="5"/>
      <c r="H498" s="5"/>
      <c r="J498" s="5"/>
      <c r="K498" s="5"/>
      <c r="M498" s="5"/>
      <c r="N498" s="5"/>
      <c r="P498" s="5"/>
      <c r="Q498" s="5"/>
      <c r="S498" s="3">
        <v>495</v>
      </c>
      <c r="T498" s="3">
        <v>4.3453299999999997</v>
      </c>
      <c r="V498" s="5"/>
      <c r="W498" s="5"/>
      <c r="Y498" s="3">
        <v>495</v>
      </c>
      <c r="Z498" s="3">
        <v>7.4341900000000001</v>
      </c>
    </row>
    <row r="499" spans="1:26" ht="14.25" customHeight="1">
      <c r="A499" s="5"/>
      <c r="B499" s="5"/>
      <c r="D499" s="3">
        <v>496</v>
      </c>
      <c r="E499" s="3">
        <v>1.80603</v>
      </c>
      <c r="G499" s="5"/>
      <c r="H499" s="5"/>
      <c r="J499" s="5"/>
      <c r="K499" s="5"/>
      <c r="M499" s="5"/>
      <c r="N499" s="5"/>
      <c r="P499" s="5"/>
      <c r="Q499" s="5"/>
      <c r="S499" s="3">
        <v>496</v>
      </c>
      <c r="T499" s="3">
        <v>4.3072999999999997</v>
      </c>
      <c r="V499" s="5"/>
      <c r="W499" s="5"/>
      <c r="Y499" s="3">
        <v>496</v>
      </c>
      <c r="Z499" s="3">
        <v>7.4854599999999998</v>
      </c>
    </row>
    <row r="500" spans="1:26" ht="14.25" customHeight="1">
      <c r="A500" s="5"/>
      <c r="B500" s="5"/>
      <c r="D500" s="3">
        <v>497</v>
      </c>
      <c r="E500" s="3">
        <v>1.81728</v>
      </c>
      <c r="G500" s="5"/>
      <c r="H500" s="5"/>
      <c r="J500" s="5"/>
      <c r="K500" s="5"/>
      <c r="M500" s="5"/>
      <c r="N500" s="5"/>
      <c r="P500" s="5"/>
      <c r="Q500" s="5"/>
      <c r="S500" s="3">
        <v>497</v>
      </c>
      <c r="T500" s="3">
        <v>4.3028599999999999</v>
      </c>
      <c r="V500" s="5"/>
      <c r="W500" s="5"/>
      <c r="Y500" s="3">
        <v>497</v>
      </c>
      <c r="Z500" s="3">
        <v>7.53003</v>
      </c>
    </row>
    <row r="501" spans="1:26" ht="14.25" customHeight="1">
      <c r="A501" s="5"/>
      <c r="B501" s="5"/>
      <c r="D501" s="3">
        <v>498</v>
      </c>
      <c r="E501" s="3">
        <v>2.0506899999999999</v>
      </c>
      <c r="G501" s="5"/>
      <c r="H501" s="5"/>
      <c r="J501" s="5"/>
      <c r="K501" s="5"/>
      <c r="M501" s="5"/>
      <c r="N501" s="5"/>
      <c r="P501" s="5"/>
      <c r="Q501" s="5"/>
      <c r="S501" s="3">
        <v>498</v>
      </c>
      <c r="T501" s="3">
        <v>4.1104399999999996</v>
      </c>
      <c r="V501" s="5"/>
      <c r="W501" s="5"/>
      <c r="Y501" s="3">
        <v>498</v>
      </c>
      <c r="Z501" s="3">
        <v>7.4882999999999997</v>
      </c>
    </row>
    <row r="502" spans="1:26" ht="14.25" customHeight="1">
      <c r="A502" s="5"/>
      <c r="B502" s="5"/>
      <c r="D502" s="3">
        <v>499</v>
      </c>
      <c r="E502" s="3">
        <v>1.8043800000000001</v>
      </c>
      <c r="G502" s="5"/>
      <c r="H502" s="5"/>
      <c r="J502" s="5"/>
      <c r="K502" s="5"/>
      <c r="M502" s="5"/>
      <c r="N502" s="5"/>
      <c r="P502" s="5"/>
      <c r="Q502" s="5"/>
      <c r="S502" s="3">
        <v>499</v>
      </c>
      <c r="T502" s="3">
        <v>3.9794499999999999</v>
      </c>
      <c r="V502" s="5"/>
      <c r="W502" s="5"/>
      <c r="Y502" s="3">
        <v>499</v>
      </c>
      <c r="Z502" s="3">
        <v>7.3590999999999998</v>
      </c>
    </row>
    <row r="503" spans="1:26" ht="14.25" customHeight="1">
      <c r="A503" s="5"/>
      <c r="B503" s="5"/>
      <c r="D503" s="3">
        <v>500</v>
      </c>
      <c r="E503" s="3">
        <v>1.77694</v>
      </c>
      <c r="G503" s="5"/>
      <c r="H503" s="5"/>
      <c r="J503" s="5"/>
      <c r="K503" s="5"/>
      <c r="M503" s="5"/>
      <c r="N503" s="5"/>
      <c r="P503" s="5"/>
      <c r="Q503" s="5"/>
      <c r="S503" s="3">
        <v>500</v>
      </c>
      <c r="T503" s="3">
        <v>3.74796</v>
      </c>
      <c r="V503" s="5"/>
      <c r="W503" s="5"/>
      <c r="Y503" s="3">
        <v>500</v>
      </c>
      <c r="Z503" s="3">
        <v>7.1403499999999998</v>
      </c>
    </row>
    <row r="504" spans="1:26" ht="14.25" customHeight="1">
      <c r="A504" s="5"/>
      <c r="B504" s="5"/>
      <c r="D504" s="3">
        <v>501</v>
      </c>
      <c r="E504" s="3">
        <v>1.7763500000000001</v>
      </c>
      <c r="G504" s="5"/>
      <c r="H504" s="5"/>
      <c r="J504" s="5"/>
      <c r="K504" s="5"/>
      <c r="M504" s="5"/>
      <c r="N504" s="5"/>
      <c r="P504" s="5"/>
      <c r="Q504" s="5"/>
      <c r="S504" s="3">
        <v>501</v>
      </c>
      <c r="T504" s="3">
        <v>3.3992100000000001</v>
      </c>
      <c r="V504" s="5"/>
      <c r="W504" s="5"/>
      <c r="Y504" s="3">
        <v>501</v>
      </c>
      <c r="Z504" s="3">
        <v>6.9438500000000003</v>
      </c>
    </row>
    <row r="505" spans="1:26" ht="14.25" customHeight="1">
      <c r="A505" s="5"/>
      <c r="B505" s="5"/>
      <c r="D505" s="3">
        <v>502</v>
      </c>
      <c r="E505" s="3">
        <v>1.7830699999999999</v>
      </c>
      <c r="G505" s="5"/>
      <c r="H505" s="5"/>
      <c r="J505" s="5"/>
      <c r="K505" s="5"/>
      <c r="M505" s="5"/>
      <c r="N505" s="5"/>
      <c r="P505" s="5"/>
      <c r="Q505" s="5"/>
      <c r="S505" s="3">
        <v>502</v>
      </c>
      <c r="T505" s="3">
        <v>2.9509799999999999</v>
      </c>
      <c r="V505" s="5"/>
      <c r="W505" s="5"/>
      <c r="Y505" s="3">
        <v>502</v>
      </c>
      <c r="Z505" s="3">
        <v>6.7286000000000001</v>
      </c>
    </row>
    <row r="506" spans="1:26" ht="14.25" customHeight="1">
      <c r="A506" s="5"/>
      <c r="B506" s="5"/>
      <c r="D506" s="3">
        <v>503</v>
      </c>
      <c r="E506" s="3">
        <v>1.8110599999999999</v>
      </c>
      <c r="G506" s="5"/>
      <c r="H506" s="5"/>
      <c r="J506" s="5"/>
      <c r="K506" s="5"/>
      <c r="M506" s="5"/>
      <c r="N506" s="5"/>
      <c r="P506" s="5"/>
      <c r="Q506" s="5"/>
      <c r="S506" s="3">
        <v>503</v>
      </c>
      <c r="T506" s="3">
        <v>2.81894</v>
      </c>
      <c r="V506" s="5"/>
      <c r="W506" s="5"/>
      <c r="Y506" s="3">
        <v>503</v>
      </c>
      <c r="Z506" s="3">
        <v>6.5405100000000003</v>
      </c>
    </row>
    <row r="507" spans="1:26" ht="14.25" customHeight="1">
      <c r="A507" s="5"/>
      <c r="B507" s="5"/>
      <c r="D507" s="3">
        <v>504</v>
      </c>
      <c r="E507" s="3">
        <v>1.9476899999999999</v>
      </c>
      <c r="G507" s="5"/>
      <c r="H507" s="5"/>
      <c r="J507" s="5"/>
      <c r="K507" s="5"/>
      <c r="M507" s="5"/>
      <c r="N507" s="5"/>
      <c r="P507" s="5"/>
      <c r="Q507" s="5"/>
      <c r="S507" s="3">
        <v>504</v>
      </c>
      <c r="T507" s="3">
        <v>2.2081200000000001</v>
      </c>
      <c r="V507" s="5"/>
      <c r="W507" s="5"/>
      <c r="Y507" s="3">
        <v>504</v>
      </c>
      <c r="Z507" s="3">
        <v>6.2529199999999996</v>
      </c>
    </row>
    <row r="508" spans="1:26" ht="14.25" customHeight="1">
      <c r="A508" s="5"/>
      <c r="B508" s="5"/>
      <c r="D508" s="3">
        <v>505</v>
      </c>
      <c r="E508" s="3">
        <v>2.6365799999999999</v>
      </c>
      <c r="G508" s="5"/>
      <c r="H508" s="5"/>
      <c r="J508" s="5"/>
      <c r="K508" s="5"/>
      <c r="M508" s="5"/>
      <c r="N508" s="5"/>
      <c r="P508" s="5"/>
      <c r="Q508" s="5"/>
      <c r="S508" s="3">
        <v>505</v>
      </c>
      <c r="T508" s="3">
        <v>2.04074</v>
      </c>
      <c r="V508" s="5"/>
      <c r="W508" s="5"/>
      <c r="Y508" s="3">
        <v>505</v>
      </c>
      <c r="Z508" s="3">
        <v>6.0047199999999998</v>
      </c>
    </row>
    <row r="509" spans="1:26" ht="14.25" customHeight="1">
      <c r="A509" s="5"/>
      <c r="B509" s="5"/>
      <c r="D509" s="3">
        <v>506</v>
      </c>
      <c r="E509" s="3">
        <v>2.8923399999999999</v>
      </c>
      <c r="G509" s="5"/>
      <c r="H509" s="5"/>
      <c r="J509" s="5"/>
      <c r="K509" s="5"/>
      <c r="M509" s="5"/>
      <c r="N509" s="5"/>
      <c r="P509" s="5"/>
      <c r="Q509" s="5"/>
      <c r="S509" s="3">
        <v>506</v>
      </c>
      <c r="T509" s="3">
        <v>2.02624</v>
      </c>
      <c r="V509" s="5"/>
      <c r="W509" s="5"/>
      <c r="Y509" s="3">
        <v>506</v>
      </c>
      <c r="Z509" s="3">
        <v>5.7218499999999999</v>
      </c>
    </row>
    <row r="510" spans="1:26" ht="14.25" customHeight="1">
      <c r="A510" s="5"/>
      <c r="B510" s="5"/>
      <c r="D510" s="3">
        <v>507</v>
      </c>
      <c r="E510" s="3">
        <v>2.8438099999999999</v>
      </c>
      <c r="G510" s="5"/>
      <c r="H510" s="5"/>
      <c r="J510" s="5"/>
      <c r="K510" s="5"/>
      <c r="M510" s="5"/>
      <c r="N510" s="5"/>
      <c r="P510" s="5"/>
      <c r="Q510" s="5"/>
      <c r="S510" s="3">
        <v>507</v>
      </c>
      <c r="T510" s="3">
        <v>2.27481</v>
      </c>
      <c r="V510" s="5"/>
      <c r="W510" s="5"/>
      <c r="Y510" s="3">
        <v>507</v>
      </c>
      <c r="Z510" s="3">
        <v>5.4716699999999996</v>
      </c>
    </row>
    <row r="511" spans="1:26" ht="14.25" customHeight="1">
      <c r="A511" s="5"/>
      <c r="B511" s="5"/>
      <c r="D511" s="3">
        <v>508</v>
      </c>
      <c r="E511" s="3">
        <v>3.1357599999999999</v>
      </c>
      <c r="G511" s="5"/>
      <c r="H511" s="5"/>
      <c r="J511" s="5"/>
      <c r="K511" s="5"/>
      <c r="M511" s="5"/>
      <c r="N511" s="5"/>
      <c r="P511" s="5"/>
      <c r="Q511" s="5"/>
      <c r="S511" s="3">
        <v>508</v>
      </c>
      <c r="T511" s="3">
        <v>1.95265</v>
      </c>
      <c r="V511" s="5"/>
      <c r="W511" s="5"/>
      <c r="Y511" s="3">
        <v>508</v>
      </c>
      <c r="Z511" s="3">
        <v>5.0962300000000003</v>
      </c>
    </row>
    <row r="512" spans="1:26" ht="14.25" customHeight="1">
      <c r="A512" s="5"/>
      <c r="B512" s="5"/>
      <c r="D512" s="3">
        <v>509</v>
      </c>
      <c r="E512" s="3">
        <v>3.09348</v>
      </c>
      <c r="G512" s="5"/>
      <c r="H512" s="5"/>
      <c r="J512" s="5"/>
      <c r="K512" s="5"/>
      <c r="M512" s="5"/>
      <c r="N512" s="5"/>
      <c r="P512" s="5"/>
      <c r="Q512" s="5"/>
      <c r="S512" s="3">
        <v>509</v>
      </c>
      <c r="T512" s="3">
        <v>1.9029100000000001</v>
      </c>
      <c r="V512" s="5"/>
      <c r="W512" s="5"/>
      <c r="Y512" s="3">
        <v>509</v>
      </c>
      <c r="Z512" s="3">
        <v>4.8572300000000004</v>
      </c>
    </row>
    <row r="513" spans="1:26" ht="14.25" customHeight="1">
      <c r="A513" s="5"/>
      <c r="B513" s="5"/>
      <c r="D513" s="3">
        <v>510</v>
      </c>
      <c r="E513" s="3">
        <v>2.6846899999999998</v>
      </c>
      <c r="G513" s="5"/>
      <c r="H513" s="5"/>
      <c r="J513" s="5"/>
      <c r="K513" s="5"/>
      <c r="M513" s="5"/>
      <c r="N513" s="5"/>
      <c r="P513" s="5"/>
      <c r="Q513" s="5"/>
      <c r="S513" s="3">
        <v>510</v>
      </c>
      <c r="T513" s="3">
        <v>1.8964000000000001</v>
      </c>
      <c r="V513" s="5"/>
      <c r="W513" s="5"/>
      <c r="Y513" s="3">
        <v>510</v>
      </c>
      <c r="Z513" s="3">
        <v>4.6772900000000002</v>
      </c>
    </row>
    <row r="514" spans="1:26" ht="14.25" customHeight="1">
      <c r="A514" s="5"/>
      <c r="B514" s="5"/>
      <c r="D514" s="3">
        <v>511</v>
      </c>
      <c r="E514" s="3">
        <v>2.6809799999999999</v>
      </c>
      <c r="G514" s="5"/>
      <c r="H514" s="5"/>
      <c r="J514" s="5"/>
      <c r="K514" s="5"/>
      <c r="M514" s="5"/>
      <c r="N514" s="5"/>
      <c r="P514" s="5"/>
      <c r="Q514" s="5"/>
      <c r="S514" s="3">
        <v>511</v>
      </c>
      <c r="T514" s="3">
        <v>1.90249</v>
      </c>
      <c r="V514" s="5"/>
      <c r="W514" s="5"/>
      <c r="Y514" s="3">
        <v>511</v>
      </c>
      <c r="Z514" s="3">
        <v>4.3628600000000004</v>
      </c>
    </row>
    <row r="515" spans="1:26" ht="14.25" customHeight="1">
      <c r="A515" s="5"/>
      <c r="B515" s="5"/>
      <c r="D515" s="3">
        <v>512</v>
      </c>
      <c r="E515" s="3">
        <v>2.7765900000000001</v>
      </c>
      <c r="G515" s="5"/>
      <c r="H515" s="5"/>
      <c r="J515" s="5"/>
      <c r="K515" s="5"/>
      <c r="M515" s="5"/>
      <c r="N515" s="5"/>
      <c r="P515" s="5"/>
      <c r="Q515" s="5"/>
      <c r="S515" s="3">
        <v>512</v>
      </c>
      <c r="T515" s="3">
        <v>1.93866</v>
      </c>
      <c r="V515" s="5"/>
      <c r="W515" s="5"/>
      <c r="Y515" s="3">
        <v>512</v>
      </c>
      <c r="Z515" s="3">
        <v>4.1111300000000002</v>
      </c>
    </row>
    <row r="516" spans="1:26" ht="14.25" customHeight="1">
      <c r="A516" s="5"/>
      <c r="B516" s="5"/>
      <c r="D516" s="3">
        <v>513</v>
      </c>
      <c r="E516" s="3">
        <v>3.10439</v>
      </c>
      <c r="G516" s="5"/>
      <c r="H516" s="5"/>
      <c r="J516" s="5"/>
      <c r="K516" s="5"/>
      <c r="M516" s="5"/>
      <c r="N516" s="5"/>
      <c r="P516" s="5"/>
      <c r="Q516" s="5"/>
      <c r="S516" s="3">
        <v>513</v>
      </c>
      <c r="T516" s="3">
        <v>2.1135199999999998</v>
      </c>
      <c r="V516" s="5"/>
      <c r="W516" s="5"/>
      <c r="Y516" s="3">
        <v>513</v>
      </c>
      <c r="Z516" s="3">
        <v>4.0060500000000001</v>
      </c>
    </row>
    <row r="517" spans="1:26" ht="14.25" customHeight="1">
      <c r="A517" s="5"/>
      <c r="B517" s="5"/>
      <c r="D517" s="3">
        <v>514</v>
      </c>
      <c r="E517" s="3">
        <v>3.0342899999999999</v>
      </c>
      <c r="G517" s="5"/>
      <c r="H517" s="5"/>
      <c r="J517" s="5"/>
      <c r="K517" s="5"/>
      <c r="M517" s="5"/>
      <c r="N517" s="5"/>
      <c r="P517" s="5"/>
      <c r="Q517" s="5"/>
      <c r="S517" s="3">
        <v>514</v>
      </c>
      <c r="T517" s="3">
        <v>2.8665400000000001</v>
      </c>
      <c r="V517" s="5"/>
      <c r="W517" s="5"/>
      <c r="Y517" s="3">
        <v>514</v>
      </c>
      <c r="Z517" s="3">
        <v>3.8676900000000001</v>
      </c>
    </row>
    <row r="518" spans="1:26" ht="14.25" customHeight="1">
      <c r="A518" s="5"/>
      <c r="B518" s="5"/>
      <c r="D518" s="3">
        <v>515</v>
      </c>
      <c r="E518" s="3">
        <v>3.1735799999999998</v>
      </c>
      <c r="G518" s="5"/>
      <c r="H518" s="5"/>
      <c r="J518" s="5"/>
      <c r="K518" s="5"/>
      <c r="M518" s="5"/>
      <c r="N518" s="5"/>
      <c r="P518" s="5"/>
      <c r="Q518" s="5"/>
      <c r="S518" s="3">
        <v>515</v>
      </c>
      <c r="T518" s="3">
        <v>3.0996899999999998</v>
      </c>
      <c r="V518" s="5"/>
      <c r="W518" s="5"/>
      <c r="Y518" s="3">
        <v>515</v>
      </c>
      <c r="Z518" s="3">
        <v>3.5977199999999998</v>
      </c>
    </row>
    <row r="519" spans="1:26" ht="14.25" customHeight="1">
      <c r="A519" s="5"/>
      <c r="B519" s="5"/>
      <c r="D519" s="3">
        <v>516</v>
      </c>
      <c r="E519" s="3">
        <v>3.64215</v>
      </c>
      <c r="G519" s="5"/>
      <c r="H519" s="5"/>
      <c r="J519" s="5"/>
      <c r="K519" s="5"/>
      <c r="M519" s="5"/>
      <c r="N519" s="5"/>
      <c r="P519" s="5"/>
      <c r="Q519" s="5"/>
      <c r="S519" s="3">
        <v>516</v>
      </c>
      <c r="T519" s="3">
        <v>3.12852</v>
      </c>
      <c r="V519" s="5"/>
      <c r="W519" s="5"/>
      <c r="Y519" s="3">
        <v>516</v>
      </c>
      <c r="Z519" s="3">
        <v>3.2621500000000001</v>
      </c>
    </row>
    <row r="520" spans="1:26" ht="14.25" customHeight="1">
      <c r="A520" s="5"/>
      <c r="B520" s="5"/>
      <c r="D520" s="3">
        <v>517</v>
      </c>
      <c r="E520" s="3">
        <v>3.8987500000000002</v>
      </c>
      <c r="G520" s="5"/>
      <c r="H520" s="5"/>
      <c r="J520" s="5"/>
      <c r="K520" s="5"/>
      <c r="M520" s="5"/>
      <c r="N520" s="5"/>
      <c r="P520" s="5"/>
      <c r="Q520" s="5"/>
      <c r="S520" s="3">
        <v>517</v>
      </c>
      <c r="T520" s="3">
        <v>2.9545300000000001</v>
      </c>
      <c r="V520" s="5"/>
      <c r="W520" s="5"/>
      <c r="Y520" s="3">
        <v>517</v>
      </c>
      <c r="Z520" s="3">
        <v>2.83988</v>
      </c>
    </row>
    <row r="521" spans="1:26" ht="14.25" customHeight="1">
      <c r="A521" s="5"/>
      <c r="B521" s="5"/>
      <c r="D521" s="3">
        <v>518</v>
      </c>
      <c r="E521" s="3">
        <v>3.9444599999999999</v>
      </c>
      <c r="G521" s="5"/>
      <c r="H521" s="5"/>
      <c r="J521" s="5"/>
      <c r="K521" s="5"/>
      <c r="M521" s="5"/>
      <c r="N521" s="5"/>
      <c r="P521" s="5"/>
      <c r="Q521" s="5"/>
      <c r="S521" s="3">
        <v>518</v>
      </c>
      <c r="T521" s="3">
        <v>2.3187500000000001</v>
      </c>
      <c r="V521" s="5"/>
      <c r="W521" s="5"/>
      <c r="Y521" s="3">
        <v>518</v>
      </c>
      <c r="Z521" s="3">
        <v>2.2346699999999999</v>
      </c>
    </row>
    <row r="522" spans="1:26" ht="14.25" customHeight="1">
      <c r="A522" s="5"/>
      <c r="B522" s="5"/>
      <c r="D522" s="3">
        <v>519</v>
      </c>
      <c r="E522" s="3">
        <v>4.1532900000000001</v>
      </c>
      <c r="G522" s="5"/>
      <c r="H522" s="5"/>
      <c r="J522" s="5"/>
      <c r="K522" s="5"/>
      <c r="M522" s="5"/>
      <c r="N522" s="5"/>
      <c r="P522" s="5"/>
      <c r="Q522" s="5"/>
      <c r="S522" s="3">
        <v>519</v>
      </c>
      <c r="T522" s="3">
        <v>2.2164899999999998</v>
      </c>
      <c r="V522" s="5"/>
      <c r="W522" s="5"/>
      <c r="Y522" s="3">
        <v>519</v>
      </c>
      <c r="Z522" s="3">
        <v>1.9716499999999999</v>
      </c>
    </row>
    <row r="523" spans="1:26" ht="14.25" customHeight="1">
      <c r="A523" s="5"/>
      <c r="B523" s="5"/>
      <c r="D523" s="3">
        <v>520</v>
      </c>
      <c r="E523" s="3">
        <v>4.5325800000000003</v>
      </c>
      <c r="G523" s="5"/>
      <c r="H523" s="5"/>
      <c r="J523" s="5"/>
      <c r="K523" s="5"/>
      <c r="M523" s="5"/>
      <c r="N523" s="5"/>
      <c r="P523" s="5"/>
      <c r="Q523" s="5"/>
      <c r="S523" s="3">
        <v>520</v>
      </c>
      <c r="T523" s="3">
        <v>2.2409599999999998</v>
      </c>
      <c r="V523" s="5"/>
      <c r="W523" s="5"/>
      <c r="Y523" s="3">
        <v>520</v>
      </c>
      <c r="Z523" s="3">
        <v>1.93231</v>
      </c>
    </row>
    <row r="524" spans="1:26" ht="14.25" customHeight="1">
      <c r="A524" s="5"/>
      <c r="B524" s="5"/>
      <c r="D524" s="3">
        <v>521</v>
      </c>
      <c r="E524" s="3">
        <v>4.7960700000000003</v>
      </c>
      <c r="G524" s="5"/>
      <c r="H524" s="5"/>
      <c r="J524" s="5"/>
      <c r="K524" s="5"/>
      <c r="M524" s="5"/>
      <c r="N524" s="5"/>
      <c r="P524" s="5"/>
      <c r="Q524" s="5"/>
      <c r="S524" s="3">
        <v>521</v>
      </c>
      <c r="T524" s="3">
        <v>2.3991699999999998</v>
      </c>
      <c r="V524" s="5"/>
      <c r="W524" s="5"/>
      <c r="Y524" s="3">
        <v>521</v>
      </c>
      <c r="Z524" s="3">
        <v>1.68215</v>
      </c>
    </row>
    <row r="525" spans="1:26" ht="14.25" customHeight="1">
      <c r="A525" s="5"/>
      <c r="B525" s="5"/>
      <c r="D525" s="3">
        <v>522</v>
      </c>
      <c r="E525" s="3">
        <v>4.9810100000000004</v>
      </c>
      <c r="G525" s="5"/>
      <c r="H525" s="5"/>
      <c r="J525" s="5"/>
      <c r="K525" s="5"/>
      <c r="M525" s="5"/>
      <c r="N525" s="5"/>
      <c r="P525" s="5"/>
      <c r="Q525" s="5"/>
      <c r="S525" s="3">
        <v>522</v>
      </c>
      <c r="T525" s="3">
        <v>3.0419</v>
      </c>
      <c r="V525" s="5"/>
      <c r="W525" s="5"/>
      <c r="Y525" s="3">
        <v>522</v>
      </c>
      <c r="Z525" s="3">
        <v>1.2012400000000001</v>
      </c>
    </row>
    <row r="526" spans="1:26" ht="14.25" customHeight="1">
      <c r="A526" s="5"/>
      <c r="B526" s="5"/>
      <c r="D526" s="3">
        <v>523</v>
      </c>
      <c r="E526" s="3">
        <v>5.2070400000000001</v>
      </c>
      <c r="G526" s="5"/>
      <c r="H526" s="5"/>
      <c r="J526" s="5"/>
      <c r="K526" s="5"/>
      <c r="M526" s="5"/>
      <c r="N526" s="5"/>
      <c r="P526" s="5"/>
      <c r="Q526" s="5"/>
      <c r="S526" s="3">
        <v>523</v>
      </c>
      <c r="T526" s="3">
        <v>3.2000099999999998</v>
      </c>
      <c r="V526" s="5"/>
      <c r="W526" s="5"/>
      <c r="Y526" s="3">
        <v>523</v>
      </c>
      <c r="Z526" s="3">
        <v>1.1145700000000001</v>
      </c>
    </row>
    <row r="527" spans="1:26" ht="14.25" customHeight="1">
      <c r="A527" s="5"/>
      <c r="B527" s="5"/>
      <c r="D527" s="3">
        <v>524</v>
      </c>
      <c r="E527" s="3">
        <v>5.4305899999999996</v>
      </c>
      <c r="G527" s="5"/>
      <c r="H527" s="5"/>
      <c r="J527" s="5"/>
      <c r="K527" s="5"/>
      <c r="M527" s="5"/>
      <c r="N527" s="5"/>
      <c r="P527" s="5"/>
      <c r="Q527" s="5"/>
      <c r="S527" s="3">
        <v>524</v>
      </c>
      <c r="T527" s="3">
        <v>2.9499900000000001</v>
      </c>
      <c r="V527" s="5"/>
      <c r="W527" s="5"/>
      <c r="Y527" s="3">
        <v>524</v>
      </c>
      <c r="Z527" s="3">
        <v>1.2029300000000001</v>
      </c>
    </row>
    <row r="528" spans="1:26" ht="14.25" customHeight="1">
      <c r="A528" s="5"/>
      <c r="B528" s="5"/>
      <c r="D528" s="3">
        <v>525</v>
      </c>
      <c r="E528" s="3">
        <v>5.6631400000000003</v>
      </c>
      <c r="G528" s="5"/>
      <c r="H528" s="5"/>
      <c r="J528" s="5"/>
      <c r="K528" s="5"/>
      <c r="M528" s="5"/>
      <c r="N528" s="5"/>
      <c r="P528" s="5"/>
      <c r="Q528" s="5"/>
      <c r="S528" s="3">
        <v>525</v>
      </c>
      <c r="T528" s="3">
        <v>3.0402399999999998</v>
      </c>
      <c r="V528" s="5"/>
      <c r="W528" s="5"/>
      <c r="Y528" s="3">
        <v>525</v>
      </c>
      <c r="Z528" s="3">
        <v>1.0311300000000001</v>
      </c>
    </row>
    <row r="529" spans="1:26" ht="14.25" customHeight="1">
      <c r="A529" s="5"/>
      <c r="B529" s="5"/>
      <c r="D529" s="3">
        <v>526</v>
      </c>
      <c r="E529" s="3">
        <v>5.8659100000000004</v>
      </c>
      <c r="G529" s="5"/>
      <c r="H529" s="5"/>
      <c r="J529" s="5"/>
      <c r="K529" s="5"/>
      <c r="M529" s="5"/>
      <c r="N529" s="5"/>
      <c r="P529" s="5"/>
      <c r="Q529" s="5"/>
      <c r="S529" s="3">
        <v>526</v>
      </c>
      <c r="T529" s="3">
        <v>2.7411099999999999</v>
      </c>
      <c r="V529" s="5"/>
      <c r="W529" s="5"/>
      <c r="Y529" s="3">
        <v>526</v>
      </c>
      <c r="Z529" s="3">
        <v>1.0105599999999999</v>
      </c>
    </row>
    <row r="530" spans="1:26" ht="14.25" customHeight="1">
      <c r="A530" s="5"/>
      <c r="B530" s="5"/>
      <c r="D530" s="3">
        <v>527</v>
      </c>
      <c r="E530" s="3">
        <v>6.0754999999999999</v>
      </c>
      <c r="G530" s="5"/>
      <c r="H530" s="5"/>
      <c r="J530" s="5"/>
      <c r="K530" s="5"/>
      <c r="M530" s="5"/>
      <c r="N530" s="5"/>
      <c r="P530" s="5"/>
      <c r="Q530" s="5"/>
      <c r="S530" s="3">
        <v>527</v>
      </c>
      <c r="T530" s="3">
        <v>2.75345</v>
      </c>
      <c r="V530" s="5"/>
      <c r="W530" s="5"/>
      <c r="Y530" s="3">
        <v>527</v>
      </c>
      <c r="Z530" s="3">
        <v>1.0077799999999999</v>
      </c>
    </row>
    <row r="531" spans="1:26" ht="14.25" customHeight="1">
      <c r="A531" s="5"/>
      <c r="B531" s="5"/>
      <c r="D531" s="3">
        <v>528</v>
      </c>
      <c r="E531" s="3">
        <v>6.2621900000000004</v>
      </c>
      <c r="G531" s="5"/>
      <c r="H531" s="5"/>
      <c r="J531" s="5"/>
      <c r="K531" s="5"/>
      <c r="M531" s="5"/>
      <c r="N531" s="5"/>
      <c r="P531" s="5"/>
      <c r="Q531" s="5"/>
      <c r="S531" s="3">
        <v>528</v>
      </c>
      <c r="T531" s="3">
        <v>3.1477300000000001</v>
      </c>
      <c r="V531" s="5"/>
      <c r="W531" s="5"/>
      <c r="Y531" s="3">
        <v>528</v>
      </c>
      <c r="Z531" s="3">
        <v>1.00739</v>
      </c>
    </row>
    <row r="532" spans="1:26" ht="14.25" customHeight="1">
      <c r="A532" s="5"/>
      <c r="B532" s="5"/>
      <c r="D532" s="3">
        <v>529</v>
      </c>
      <c r="E532" s="3">
        <v>6.4536100000000003</v>
      </c>
      <c r="G532" s="5"/>
      <c r="H532" s="5"/>
      <c r="J532" s="5"/>
      <c r="K532" s="5"/>
      <c r="M532" s="5"/>
      <c r="N532" s="5"/>
      <c r="P532" s="5"/>
      <c r="Q532" s="5"/>
      <c r="S532" s="3">
        <v>529</v>
      </c>
      <c r="T532" s="3">
        <v>3.16309</v>
      </c>
      <c r="V532" s="5"/>
      <c r="W532" s="5"/>
      <c r="Y532" s="3">
        <v>529</v>
      </c>
      <c r="Z532" s="3">
        <v>1.00745</v>
      </c>
    </row>
    <row r="533" spans="1:26" ht="14.25" customHeight="1">
      <c r="A533" s="5"/>
      <c r="B533" s="5"/>
      <c r="D533" s="3">
        <v>530</v>
      </c>
      <c r="E533" s="3">
        <v>6.6273299999999997</v>
      </c>
      <c r="G533" s="5"/>
      <c r="H533" s="5"/>
      <c r="J533" s="5"/>
      <c r="K533" s="5"/>
      <c r="M533" s="5"/>
      <c r="N533" s="5"/>
      <c r="P533" s="5"/>
      <c r="Q533" s="5"/>
      <c r="S533" s="3">
        <v>530</v>
      </c>
      <c r="T533" s="3">
        <v>2.8563499999999999</v>
      </c>
      <c r="V533" s="5"/>
      <c r="W533" s="5"/>
      <c r="Y533" s="3">
        <v>530</v>
      </c>
      <c r="Z533" s="3">
        <v>1.00864</v>
      </c>
    </row>
    <row r="534" spans="1:26" ht="14.25" customHeight="1">
      <c r="A534" s="5"/>
      <c r="B534" s="5"/>
      <c r="D534" s="3">
        <v>531</v>
      </c>
      <c r="E534" s="3">
        <v>6.8215199999999996</v>
      </c>
      <c r="G534" s="5"/>
      <c r="H534" s="5"/>
      <c r="J534" s="5"/>
      <c r="K534" s="5"/>
      <c r="M534" s="5"/>
      <c r="N534" s="5"/>
      <c r="P534" s="5"/>
      <c r="Q534" s="5"/>
      <c r="S534" s="3">
        <v>531</v>
      </c>
      <c r="T534" s="3">
        <v>2.9015200000000001</v>
      </c>
      <c r="V534" s="5"/>
      <c r="W534" s="5"/>
      <c r="Y534" s="3">
        <v>531</v>
      </c>
      <c r="Z534" s="3">
        <v>1.02084</v>
      </c>
    </row>
    <row r="535" spans="1:26" ht="14.25" customHeight="1">
      <c r="A535" s="5"/>
      <c r="B535" s="5"/>
      <c r="D535" s="3">
        <v>532</v>
      </c>
      <c r="E535" s="3">
        <v>7.0192100000000002</v>
      </c>
      <c r="G535" s="5"/>
      <c r="H535" s="5"/>
      <c r="J535" s="5"/>
      <c r="K535" s="5"/>
      <c r="M535" s="5"/>
      <c r="N535" s="5"/>
      <c r="P535" s="5"/>
      <c r="Q535" s="5"/>
      <c r="S535" s="3">
        <v>532</v>
      </c>
      <c r="T535" s="3">
        <v>2.4677699999999998</v>
      </c>
      <c r="V535" s="5"/>
      <c r="W535" s="5"/>
      <c r="Y535" s="3">
        <v>532</v>
      </c>
      <c r="Z535" s="3">
        <v>1.15378</v>
      </c>
    </row>
    <row r="536" spans="1:26" ht="14.25" customHeight="1">
      <c r="A536" s="5"/>
      <c r="B536" s="5"/>
      <c r="D536" s="3">
        <v>533</v>
      </c>
      <c r="E536" s="3">
        <v>7.23827</v>
      </c>
      <c r="G536" s="5"/>
      <c r="H536" s="5"/>
      <c r="J536" s="5"/>
      <c r="K536" s="5"/>
      <c r="M536" s="5"/>
      <c r="N536" s="5"/>
      <c r="P536" s="5"/>
      <c r="Q536" s="5"/>
      <c r="S536" s="3">
        <v>533</v>
      </c>
      <c r="T536" s="3">
        <v>2.3893</v>
      </c>
      <c r="V536" s="5"/>
      <c r="W536" s="5"/>
      <c r="Y536" s="3">
        <v>533</v>
      </c>
      <c r="Z536" s="3">
        <v>1.02766</v>
      </c>
    </row>
    <row r="537" spans="1:26" ht="14.25" customHeight="1">
      <c r="A537" s="5"/>
      <c r="B537" s="5"/>
      <c r="D537" s="3">
        <v>534</v>
      </c>
      <c r="E537" s="3">
        <v>7.4605300000000003</v>
      </c>
      <c r="G537" s="5"/>
      <c r="H537" s="5"/>
      <c r="J537" s="5"/>
      <c r="K537" s="5"/>
      <c r="M537" s="5"/>
      <c r="N537" s="5"/>
      <c r="P537" s="5"/>
      <c r="Q537" s="5"/>
      <c r="S537" s="3">
        <v>534</v>
      </c>
      <c r="T537" s="3">
        <v>2.73333</v>
      </c>
      <c r="V537" s="5"/>
      <c r="W537" s="5"/>
      <c r="Y537" s="3">
        <v>534</v>
      </c>
      <c r="Z537" s="3">
        <v>1.03416</v>
      </c>
    </row>
    <row r="538" spans="1:26" ht="14.25" customHeight="1">
      <c r="A538" s="5"/>
      <c r="B538" s="5"/>
      <c r="D538" s="3">
        <v>535</v>
      </c>
      <c r="E538" s="3">
        <v>7.6374000000000004</v>
      </c>
      <c r="G538" s="5"/>
      <c r="H538" s="5"/>
      <c r="J538" s="5"/>
      <c r="K538" s="5"/>
      <c r="M538" s="5"/>
      <c r="N538" s="5"/>
      <c r="P538" s="5"/>
      <c r="Q538" s="5"/>
      <c r="S538" s="3">
        <v>535</v>
      </c>
      <c r="T538" s="3">
        <v>2.64296</v>
      </c>
      <c r="V538" s="5"/>
      <c r="W538" s="5"/>
      <c r="Y538" s="3">
        <v>535</v>
      </c>
      <c r="Z538" s="3">
        <v>1.21444</v>
      </c>
    </row>
    <row r="539" spans="1:26" ht="14.25" customHeight="1">
      <c r="A539" s="5"/>
      <c r="B539" s="5"/>
      <c r="D539" s="3">
        <v>536</v>
      </c>
      <c r="E539" s="3">
        <v>7.8173599999999999</v>
      </c>
      <c r="G539" s="5"/>
      <c r="H539" s="5"/>
      <c r="J539" s="5"/>
      <c r="K539" s="5"/>
      <c r="M539" s="5"/>
      <c r="N539" s="5"/>
      <c r="P539" s="5"/>
      <c r="Q539" s="5"/>
      <c r="S539" s="3">
        <v>536</v>
      </c>
      <c r="T539" s="3">
        <v>1.9869600000000001</v>
      </c>
      <c r="V539" s="5"/>
      <c r="W539" s="5"/>
      <c r="Y539" s="3">
        <v>536</v>
      </c>
      <c r="Z539" s="3">
        <v>1.12462</v>
      </c>
    </row>
    <row r="540" spans="1:26" ht="14.25" customHeight="1">
      <c r="A540" s="5"/>
      <c r="B540" s="5"/>
      <c r="D540" s="3">
        <v>537</v>
      </c>
      <c r="E540" s="3">
        <v>8.0009999999999994</v>
      </c>
      <c r="G540" s="5"/>
      <c r="H540" s="5"/>
      <c r="J540" s="5"/>
      <c r="K540" s="5"/>
      <c r="M540" s="5"/>
      <c r="N540" s="5"/>
      <c r="P540" s="5"/>
      <c r="Q540" s="5"/>
      <c r="S540" s="3">
        <v>537</v>
      </c>
      <c r="T540" s="3">
        <v>1.8709499999999999</v>
      </c>
      <c r="V540" s="5"/>
      <c r="W540" s="5"/>
      <c r="Y540" s="3">
        <v>537</v>
      </c>
      <c r="Z540" s="3">
        <v>1.3960699999999999</v>
      </c>
    </row>
    <row r="541" spans="1:26" ht="14.25" customHeight="1">
      <c r="A541" s="5"/>
      <c r="B541" s="5"/>
      <c r="D541" s="3">
        <v>538</v>
      </c>
      <c r="E541" s="3">
        <v>8.1426300000000005</v>
      </c>
      <c r="G541" s="5"/>
      <c r="H541" s="5"/>
      <c r="J541" s="5"/>
      <c r="K541" s="5"/>
      <c r="M541" s="5"/>
      <c r="N541" s="5"/>
      <c r="P541" s="5"/>
      <c r="Q541" s="5"/>
      <c r="S541" s="3">
        <v>538</v>
      </c>
      <c r="T541" s="3">
        <v>1.8558300000000001</v>
      </c>
      <c r="V541" s="5"/>
      <c r="W541" s="5"/>
      <c r="Y541" s="3">
        <v>538</v>
      </c>
      <c r="Z541" s="3">
        <v>1.3766799999999999</v>
      </c>
    </row>
    <row r="542" spans="1:26" ht="14.25" customHeight="1">
      <c r="A542" s="5"/>
      <c r="B542" s="5"/>
      <c r="D542" s="3">
        <v>539</v>
      </c>
      <c r="E542" s="3">
        <v>8.2428600000000003</v>
      </c>
      <c r="G542" s="5"/>
      <c r="H542" s="5"/>
      <c r="J542" s="5"/>
      <c r="K542" s="5"/>
      <c r="M542" s="5"/>
      <c r="N542" s="5"/>
      <c r="P542" s="5"/>
      <c r="Q542" s="5"/>
      <c r="S542" s="3">
        <v>539</v>
      </c>
      <c r="T542" s="3">
        <v>1.89279</v>
      </c>
      <c r="V542" s="5"/>
      <c r="W542" s="5"/>
      <c r="Y542" s="3">
        <v>539</v>
      </c>
      <c r="Z542" s="3">
        <v>1.0634600000000001</v>
      </c>
    </row>
    <row r="543" spans="1:26" ht="14.25" customHeight="1">
      <c r="A543" s="5"/>
      <c r="B543" s="5"/>
      <c r="D543" s="3">
        <v>540</v>
      </c>
      <c r="E543" s="3">
        <v>8.3459800000000008</v>
      </c>
      <c r="G543" s="5"/>
      <c r="H543" s="5"/>
      <c r="J543" s="5"/>
      <c r="K543" s="5"/>
      <c r="M543" s="5"/>
      <c r="N543" s="5"/>
      <c r="P543" s="5"/>
      <c r="Q543" s="5"/>
      <c r="S543" s="3">
        <v>540</v>
      </c>
      <c r="T543" s="3">
        <v>2.18486</v>
      </c>
      <c r="V543" s="5"/>
      <c r="W543" s="5"/>
      <c r="Y543" s="3">
        <v>540</v>
      </c>
      <c r="Z543" s="3">
        <v>1.04793</v>
      </c>
    </row>
    <row r="544" spans="1:26" ht="14.25" customHeight="1">
      <c r="A544" s="5"/>
      <c r="B544" s="5"/>
      <c r="D544" s="3">
        <v>541</v>
      </c>
      <c r="E544" s="3">
        <v>8.4517900000000008</v>
      </c>
      <c r="G544" s="5"/>
      <c r="H544" s="5"/>
      <c r="J544" s="5"/>
      <c r="K544" s="5"/>
      <c r="M544" s="5"/>
      <c r="N544" s="5"/>
      <c r="P544" s="5"/>
      <c r="Q544" s="5"/>
      <c r="S544" s="3">
        <v>541</v>
      </c>
      <c r="T544" s="3">
        <v>1.92228</v>
      </c>
      <c r="V544" s="5"/>
      <c r="W544" s="5"/>
      <c r="Y544" s="3">
        <v>541</v>
      </c>
      <c r="Z544" s="3">
        <v>1.1896899999999999</v>
      </c>
    </row>
    <row r="545" spans="1:26" ht="14.25" customHeight="1">
      <c r="A545" s="5"/>
      <c r="B545" s="5"/>
      <c r="D545" s="3">
        <v>542</v>
      </c>
      <c r="E545" s="3">
        <v>8.5497700000000005</v>
      </c>
      <c r="G545" s="5"/>
      <c r="H545" s="5"/>
      <c r="J545" s="5"/>
      <c r="K545" s="5"/>
      <c r="M545" s="5"/>
      <c r="N545" s="5"/>
      <c r="P545" s="5"/>
      <c r="Q545" s="5"/>
      <c r="S545" s="3">
        <v>542</v>
      </c>
      <c r="T545" s="3">
        <v>1.9253400000000001</v>
      </c>
      <c r="V545" s="5"/>
      <c r="W545" s="5"/>
      <c r="Y545" s="3">
        <v>542</v>
      </c>
      <c r="Z545" s="3">
        <v>1.0693299999999999</v>
      </c>
    </row>
    <row r="546" spans="1:26" ht="14.25" customHeight="1">
      <c r="A546" s="5"/>
      <c r="B546" s="5"/>
      <c r="D546" s="3">
        <v>543</v>
      </c>
      <c r="E546" s="3">
        <v>8.6498500000000007</v>
      </c>
      <c r="G546" s="5"/>
      <c r="H546" s="5"/>
      <c r="J546" s="5"/>
      <c r="K546" s="5"/>
      <c r="M546" s="5"/>
      <c r="N546" s="5"/>
      <c r="P546" s="5"/>
      <c r="Q546" s="5"/>
      <c r="S546" s="3">
        <v>543</v>
      </c>
      <c r="T546" s="3">
        <v>2.2039</v>
      </c>
      <c r="V546" s="5"/>
      <c r="W546" s="5"/>
      <c r="Y546" s="3">
        <v>543</v>
      </c>
      <c r="Z546" s="3">
        <v>1.1065499999999999</v>
      </c>
    </row>
    <row r="547" spans="1:26" ht="14.25" customHeight="1">
      <c r="A547" s="5"/>
      <c r="B547" s="5"/>
      <c r="D547" s="3">
        <v>544</v>
      </c>
      <c r="E547" s="3">
        <v>8.7430000000000003</v>
      </c>
      <c r="G547" s="5"/>
      <c r="H547" s="5"/>
      <c r="J547" s="5"/>
      <c r="K547" s="5"/>
      <c r="M547" s="5"/>
      <c r="N547" s="5"/>
      <c r="P547" s="5"/>
      <c r="Q547" s="5"/>
      <c r="S547" s="3">
        <v>544</v>
      </c>
      <c r="T547" s="3">
        <v>1.92906</v>
      </c>
      <c r="V547" s="5"/>
      <c r="W547" s="5"/>
      <c r="Y547" s="3">
        <v>544</v>
      </c>
      <c r="Z547" s="3">
        <v>1.42123</v>
      </c>
    </row>
    <row r="548" spans="1:26" ht="14.25" customHeight="1">
      <c r="A548" s="5"/>
      <c r="B548" s="5"/>
      <c r="D548" s="3">
        <v>545</v>
      </c>
      <c r="E548" s="3">
        <v>8.8295600000000007</v>
      </c>
      <c r="G548" s="5"/>
      <c r="H548" s="5"/>
      <c r="J548" s="5"/>
      <c r="K548" s="5"/>
      <c r="M548" s="5"/>
      <c r="N548" s="5"/>
      <c r="P548" s="5"/>
      <c r="Q548" s="5"/>
      <c r="S548" s="3">
        <v>545</v>
      </c>
      <c r="T548" s="3">
        <v>1.9297200000000001</v>
      </c>
      <c r="V548" s="5"/>
      <c r="W548" s="5"/>
      <c r="Y548" s="3">
        <v>545</v>
      </c>
      <c r="Z548" s="3">
        <v>1.4789300000000001</v>
      </c>
    </row>
    <row r="549" spans="1:26" ht="14.25" customHeight="1">
      <c r="A549" s="5"/>
      <c r="B549" s="5"/>
      <c r="D549" s="3">
        <v>546</v>
      </c>
      <c r="E549" s="3">
        <v>8.9418600000000001</v>
      </c>
      <c r="G549" s="5"/>
      <c r="H549" s="5"/>
      <c r="J549" s="5"/>
      <c r="K549" s="5"/>
      <c r="M549" s="5"/>
      <c r="N549" s="5"/>
      <c r="P549" s="5"/>
      <c r="Q549" s="5"/>
      <c r="S549" s="3">
        <v>546</v>
      </c>
      <c r="T549" s="3">
        <v>2.2023000000000001</v>
      </c>
      <c r="V549" s="5"/>
      <c r="W549" s="5"/>
      <c r="Y549" s="3">
        <v>546</v>
      </c>
      <c r="Z549" s="3">
        <v>1.9964900000000001</v>
      </c>
    </row>
    <row r="550" spans="1:26" ht="14.25" customHeight="1">
      <c r="A550" s="5"/>
      <c r="B550" s="5"/>
      <c r="D550" s="3">
        <v>547</v>
      </c>
      <c r="E550" s="3">
        <v>9.0476500000000009</v>
      </c>
      <c r="G550" s="5"/>
      <c r="H550" s="5"/>
      <c r="J550" s="5"/>
      <c r="K550" s="5"/>
      <c r="M550" s="5"/>
      <c r="N550" s="5"/>
      <c r="P550" s="5"/>
      <c r="Q550" s="5"/>
      <c r="S550" s="3">
        <v>547</v>
      </c>
      <c r="T550" s="3">
        <v>1.9231799999999999</v>
      </c>
      <c r="V550" s="5"/>
      <c r="W550" s="5"/>
      <c r="Y550" s="3">
        <v>547</v>
      </c>
      <c r="Z550" s="3">
        <v>2.2621600000000002</v>
      </c>
    </row>
    <row r="551" spans="1:26" ht="14.25" customHeight="1">
      <c r="A551" s="5"/>
      <c r="B551" s="5"/>
      <c r="D551" s="3">
        <v>548</v>
      </c>
      <c r="E551" s="3">
        <v>9.1553199999999997</v>
      </c>
      <c r="G551" s="5"/>
      <c r="H551" s="5"/>
      <c r="J551" s="5"/>
      <c r="K551" s="5"/>
      <c r="M551" s="5"/>
      <c r="N551" s="5"/>
      <c r="P551" s="5"/>
      <c r="Q551" s="5"/>
      <c r="S551" s="3">
        <v>548</v>
      </c>
      <c r="T551" s="3">
        <v>1.9065099999999999</v>
      </c>
      <c r="V551" s="5"/>
      <c r="W551" s="5"/>
      <c r="Y551" s="3">
        <v>548</v>
      </c>
      <c r="Z551" s="3">
        <v>2.32382</v>
      </c>
    </row>
    <row r="552" spans="1:26" ht="14.25" customHeight="1">
      <c r="A552" s="5"/>
      <c r="B552" s="5"/>
      <c r="D552" s="3">
        <v>549</v>
      </c>
      <c r="E552" s="3">
        <v>9.2648799999999998</v>
      </c>
      <c r="G552" s="5"/>
      <c r="H552" s="5"/>
      <c r="J552" s="5"/>
      <c r="K552" s="5"/>
      <c r="M552" s="5"/>
      <c r="N552" s="5"/>
      <c r="P552" s="5"/>
      <c r="Q552" s="5"/>
      <c r="S552" s="3">
        <v>549</v>
      </c>
      <c r="T552" s="3">
        <v>2.0097800000000001</v>
      </c>
      <c r="V552" s="5"/>
      <c r="W552" s="5"/>
      <c r="Y552" s="3">
        <v>549</v>
      </c>
      <c r="Z552" s="3">
        <v>2.1722800000000002</v>
      </c>
    </row>
    <row r="553" spans="1:26" ht="14.25" customHeight="1">
      <c r="A553" s="5"/>
      <c r="B553" s="5"/>
      <c r="D553" s="3">
        <v>550</v>
      </c>
      <c r="E553" s="3">
        <v>9.3682999999999996</v>
      </c>
      <c r="G553" s="5"/>
      <c r="H553" s="5"/>
      <c r="J553" s="5"/>
      <c r="K553" s="5"/>
      <c r="M553" s="5"/>
      <c r="N553" s="5"/>
      <c r="P553" s="5"/>
      <c r="Q553" s="5"/>
      <c r="S553" s="3">
        <v>550</v>
      </c>
      <c r="T553" s="3">
        <v>2.56413</v>
      </c>
      <c r="V553" s="5"/>
      <c r="W553" s="5"/>
      <c r="Y553" s="3">
        <v>550</v>
      </c>
      <c r="Z553" s="3">
        <v>2.3521899999999998</v>
      </c>
    </row>
    <row r="554" spans="1:26" ht="14.25" customHeight="1">
      <c r="A554" s="5"/>
      <c r="B554" s="5"/>
      <c r="D554" s="3">
        <v>551</v>
      </c>
      <c r="E554" s="3">
        <v>9.4977499999999999</v>
      </c>
      <c r="G554" s="5"/>
      <c r="H554" s="5"/>
      <c r="J554" s="5"/>
      <c r="K554" s="5"/>
      <c r="M554" s="5"/>
      <c r="N554" s="5"/>
      <c r="P554" s="5"/>
      <c r="Q554" s="5"/>
      <c r="S554" s="3">
        <v>551</v>
      </c>
      <c r="T554" s="3">
        <v>2.5983100000000001</v>
      </c>
      <c r="V554" s="5"/>
      <c r="W554" s="5"/>
      <c r="Y554" s="3">
        <v>551</v>
      </c>
      <c r="Z554" s="3">
        <v>2.3650799999999998</v>
      </c>
    </row>
    <row r="555" spans="1:26" ht="14.25" customHeight="1">
      <c r="A555" s="5"/>
      <c r="B555" s="5"/>
      <c r="D555" s="3">
        <v>552</v>
      </c>
      <c r="E555" s="3">
        <v>9.6214099999999991</v>
      </c>
      <c r="G555" s="5"/>
      <c r="H555" s="5"/>
      <c r="J555" s="5"/>
      <c r="K555" s="5"/>
      <c r="M555" s="5"/>
      <c r="N555" s="5"/>
      <c r="P555" s="5"/>
      <c r="Q555" s="5"/>
      <c r="S555" s="3">
        <v>552</v>
      </c>
      <c r="T555" s="3">
        <v>3.0534599999999998</v>
      </c>
      <c r="V555" s="5"/>
      <c r="W555" s="5"/>
      <c r="Y555" s="3">
        <v>552</v>
      </c>
      <c r="Z555" s="3">
        <v>2.2320799999999998</v>
      </c>
    </row>
    <row r="556" spans="1:26" ht="14.25" customHeight="1">
      <c r="A556" s="5"/>
      <c r="B556" s="5"/>
      <c r="D556" s="3">
        <v>553</v>
      </c>
      <c r="E556" s="3">
        <v>9.7467299999999994</v>
      </c>
      <c r="G556" s="5"/>
      <c r="H556" s="5"/>
      <c r="J556" s="5"/>
      <c r="K556" s="5"/>
      <c r="M556" s="5"/>
      <c r="N556" s="5"/>
      <c r="P556" s="5"/>
      <c r="Q556" s="5"/>
      <c r="S556" s="3">
        <v>553</v>
      </c>
      <c r="T556" s="3">
        <v>3.0903399999999999</v>
      </c>
      <c r="V556" s="5"/>
      <c r="W556" s="5"/>
      <c r="Y556" s="3">
        <v>553</v>
      </c>
      <c r="Z556" s="3">
        <v>1.9113500000000001</v>
      </c>
    </row>
    <row r="557" spans="1:26" ht="14.25" customHeight="1">
      <c r="A557" s="5"/>
      <c r="B557" s="5"/>
      <c r="D557" s="3">
        <v>554</v>
      </c>
      <c r="E557" s="3">
        <v>9.8346599999999995</v>
      </c>
      <c r="G557" s="5"/>
      <c r="H557" s="5"/>
      <c r="J557" s="5"/>
      <c r="K557" s="5"/>
      <c r="M557" s="5"/>
      <c r="N557" s="5"/>
      <c r="P557" s="5"/>
      <c r="Q557" s="5"/>
      <c r="S557" s="3">
        <v>554</v>
      </c>
      <c r="T557" s="3">
        <v>3.03451</v>
      </c>
      <c r="V557" s="5"/>
      <c r="W557" s="5"/>
      <c r="Y557" s="3">
        <v>554</v>
      </c>
      <c r="Z557" s="3">
        <v>1.9807300000000001</v>
      </c>
    </row>
    <row r="558" spans="1:26" ht="14.25" customHeight="1">
      <c r="A558" s="5"/>
      <c r="B558" s="5"/>
      <c r="D558" s="3">
        <v>555</v>
      </c>
      <c r="E558" s="3">
        <v>9.9244400000000006</v>
      </c>
      <c r="G558" s="5"/>
      <c r="H558" s="5"/>
      <c r="J558" s="5"/>
      <c r="K558" s="5"/>
      <c r="M558" s="5"/>
      <c r="N558" s="5"/>
      <c r="P558" s="5"/>
      <c r="Q558" s="5"/>
      <c r="S558" s="3">
        <v>555</v>
      </c>
      <c r="T558" s="3">
        <v>2.76186</v>
      </c>
      <c r="V558" s="5"/>
      <c r="W558" s="5"/>
      <c r="Y558" s="3">
        <v>555</v>
      </c>
      <c r="Z558" s="3">
        <v>1.87748</v>
      </c>
    </row>
    <row r="559" spans="1:26" ht="14.25" customHeight="1">
      <c r="A559" s="5"/>
      <c r="B559" s="5"/>
      <c r="D559" s="3">
        <v>556</v>
      </c>
      <c r="E559" s="3">
        <v>10.00835</v>
      </c>
      <c r="G559" s="5"/>
      <c r="H559" s="5"/>
      <c r="J559" s="5"/>
      <c r="K559" s="5"/>
      <c r="M559" s="5"/>
      <c r="N559" s="5"/>
      <c r="P559" s="5"/>
      <c r="Q559" s="5"/>
      <c r="S559" s="3">
        <v>556</v>
      </c>
      <c r="T559" s="3">
        <v>2.02176</v>
      </c>
      <c r="V559" s="5"/>
      <c r="W559" s="5"/>
      <c r="Y559" s="3">
        <v>556</v>
      </c>
      <c r="Z559" s="3">
        <v>1.54376</v>
      </c>
    </row>
    <row r="560" spans="1:26" ht="14.25" customHeight="1">
      <c r="A560" s="5"/>
      <c r="B560" s="5"/>
      <c r="D560" s="3">
        <v>557</v>
      </c>
      <c r="E560" s="3">
        <v>10.086180000000001</v>
      </c>
      <c r="G560" s="5"/>
      <c r="H560" s="5"/>
      <c r="J560" s="5"/>
      <c r="K560" s="5"/>
      <c r="M560" s="5"/>
      <c r="N560" s="5"/>
      <c r="P560" s="5"/>
      <c r="Q560" s="5"/>
      <c r="S560" s="3">
        <v>557</v>
      </c>
      <c r="T560" s="3">
        <v>1.89029</v>
      </c>
      <c r="V560" s="5"/>
      <c r="W560" s="5"/>
      <c r="Y560" s="3">
        <v>557</v>
      </c>
      <c r="Z560" s="3">
        <v>1.6481699999999999</v>
      </c>
    </row>
    <row r="561" spans="1:26" ht="14.25" customHeight="1">
      <c r="A561" s="5"/>
      <c r="B561" s="5"/>
      <c r="D561" s="3">
        <v>558</v>
      </c>
      <c r="E561" s="3">
        <v>10.12542</v>
      </c>
      <c r="G561" s="5"/>
      <c r="H561" s="5"/>
      <c r="J561" s="5"/>
      <c r="K561" s="5"/>
      <c r="M561" s="5"/>
      <c r="N561" s="5"/>
      <c r="P561" s="5"/>
      <c r="Q561" s="5"/>
      <c r="S561" s="3">
        <v>558</v>
      </c>
      <c r="T561" s="3">
        <v>1.8745499999999999</v>
      </c>
      <c r="V561" s="5"/>
      <c r="W561" s="5"/>
      <c r="Y561" s="3">
        <v>558</v>
      </c>
      <c r="Z561" s="3">
        <v>1.50383</v>
      </c>
    </row>
    <row r="562" spans="1:26" ht="14.25" customHeight="1">
      <c r="A562" s="5"/>
      <c r="B562" s="5"/>
      <c r="D562" s="3">
        <v>559</v>
      </c>
      <c r="E562" s="3">
        <v>10.17084</v>
      </c>
      <c r="G562" s="5"/>
      <c r="H562" s="5"/>
      <c r="J562" s="5"/>
      <c r="K562" s="5"/>
      <c r="M562" s="5"/>
      <c r="N562" s="5"/>
      <c r="P562" s="5"/>
      <c r="Q562" s="5"/>
      <c r="S562" s="3">
        <v>559</v>
      </c>
      <c r="T562" s="3">
        <v>1.91554</v>
      </c>
      <c r="V562" s="5"/>
      <c r="W562" s="5"/>
      <c r="Y562" s="3">
        <v>559</v>
      </c>
      <c r="Z562" s="3">
        <v>1.07508</v>
      </c>
    </row>
    <row r="563" spans="1:26" ht="14.25" customHeight="1">
      <c r="A563" s="5"/>
      <c r="B563" s="5"/>
      <c r="D563" s="3">
        <v>560</v>
      </c>
      <c r="E563" s="3">
        <v>10.21949</v>
      </c>
      <c r="G563" s="5"/>
      <c r="H563" s="5"/>
      <c r="J563" s="5"/>
      <c r="K563" s="5"/>
      <c r="M563" s="5"/>
      <c r="N563" s="5"/>
      <c r="P563" s="5"/>
      <c r="Q563" s="5"/>
      <c r="S563" s="3">
        <v>560</v>
      </c>
      <c r="T563" s="3">
        <v>2.2253799999999999</v>
      </c>
      <c r="V563" s="5"/>
      <c r="W563" s="5"/>
      <c r="Y563" s="3">
        <v>560</v>
      </c>
      <c r="Z563" s="3">
        <v>1.0273000000000001</v>
      </c>
    </row>
    <row r="564" spans="1:26" ht="14.25" customHeight="1">
      <c r="A564" s="5"/>
      <c r="B564" s="5"/>
      <c r="D564" s="3">
        <v>561</v>
      </c>
      <c r="E564" s="3">
        <v>10.27304</v>
      </c>
      <c r="G564" s="5"/>
      <c r="H564" s="5"/>
      <c r="J564" s="5"/>
      <c r="K564" s="5"/>
      <c r="M564" s="5"/>
      <c r="N564" s="5"/>
      <c r="P564" s="5"/>
      <c r="Q564" s="5"/>
      <c r="S564" s="3">
        <v>561</v>
      </c>
      <c r="T564" s="3">
        <v>1.94859</v>
      </c>
      <c r="V564" s="5"/>
      <c r="W564" s="5"/>
      <c r="Y564" s="3">
        <v>561</v>
      </c>
      <c r="Z564" s="3">
        <v>1.04861</v>
      </c>
    </row>
    <row r="565" spans="1:26" ht="14.25" customHeight="1">
      <c r="A565" s="5"/>
      <c r="B565" s="5"/>
      <c r="D565" s="3">
        <v>562</v>
      </c>
      <c r="E565" s="3">
        <v>10.28567</v>
      </c>
      <c r="G565" s="5"/>
      <c r="H565" s="5"/>
      <c r="J565" s="5"/>
      <c r="K565" s="5"/>
      <c r="M565" s="5"/>
      <c r="N565" s="5"/>
      <c r="P565" s="5"/>
      <c r="Q565" s="5"/>
      <c r="S565" s="3">
        <v>562</v>
      </c>
      <c r="T565" s="3">
        <v>1.9499899999999999</v>
      </c>
      <c r="V565" s="5"/>
      <c r="W565" s="5"/>
      <c r="Y565" s="3">
        <v>562</v>
      </c>
      <c r="Z565" s="3">
        <v>1.34169</v>
      </c>
    </row>
    <row r="566" spans="1:26" ht="14.25" customHeight="1">
      <c r="A566" s="5"/>
      <c r="B566" s="5"/>
      <c r="D566" s="3">
        <v>563</v>
      </c>
      <c r="E566" s="3">
        <v>10.30414</v>
      </c>
      <c r="G566" s="5"/>
      <c r="H566" s="5"/>
      <c r="J566" s="5"/>
      <c r="K566" s="5"/>
      <c r="M566" s="5"/>
      <c r="N566" s="5"/>
      <c r="P566" s="5"/>
      <c r="Q566" s="5"/>
      <c r="S566" s="3">
        <v>563</v>
      </c>
      <c r="T566" s="3">
        <v>2.23</v>
      </c>
      <c r="V566" s="5"/>
      <c r="W566" s="5"/>
      <c r="Y566" s="3">
        <v>563</v>
      </c>
      <c r="Z566" s="3">
        <v>1.34135</v>
      </c>
    </row>
    <row r="567" spans="1:26" ht="14.25" customHeight="1">
      <c r="A567" s="5"/>
      <c r="B567" s="5"/>
      <c r="D567" s="3">
        <v>564</v>
      </c>
      <c r="E567" s="3">
        <v>10.31329</v>
      </c>
      <c r="G567" s="5"/>
      <c r="H567" s="5"/>
      <c r="J567" s="5"/>
      <c r="K567" s="5"/>
      <c r="M567" s="5"/>
      <c r="N567" s="5"/>
      <c r="P567" s="5"/>
      <c r="Q567" s="5"/>
      <c r="S567" s="3">
        <v>564</v>
      </c>
      <c r="T567" s="3">
        <v>1.9232</v>
      </c>
      <c r="V567" s="5"/>
      <c r="W567" s="5"/>
      <c r="Y567" s="3">
        <v>564</v>
      </c>
      <c r="Z567" s="3">
        <v>1.04152</v>
      </c>
    </row>
    <row r="568" spans="1:26" ht="14.25" customHeight="1">
      <c r="A568" s="5"/>
      <c r="B568" s="5"/>
      <c r="D568" s="3">
        <v>565</v>
      </c>
      <c r="E568" s="3">
        <v>10.311820000000001</v>
      </c>
      <c r="G568" s="5"/>
      <c r="H568" s="5"/>
      <c r="J568" s="5"/>
      <c r="K568" s="5"/>
      <c r="M568" s="5"/>
      <c r="N568" s="5"/>
      <c r="P568" s="5"/>
      <c r="Q568" s="5"/>
      <c r="S568" s="3">
        <v>565</v>
      </c>
      <c r="T568" s="3">
        <v>1.8867100000000001</v>
      </c>
      <c r="V568" s="5"/>
      <c r="W568" s="5"/>
      <c r="Y568" s="3">
        <v>565</v>
      </c>
      <c r="Z568" s="3">
        <v>1.01363</v>
      </c>
    </row>
    <row r="569" spans="1:26" ht="14.25" customHeight="1">
      <c r="A569" s="5"/>
      <c r="B569" s="5"/>
      <c r="D569" s="3">
        <v>566</v>
      </c>
      <c r="E569" s="3">
        <v>10.31911</v>
      </c>
      <c r="G569" s="5"/>
      <c r="H569" s="5"/>
      <c r="J569" s="5"/>
      <c r="K569" s="5"/>
      <c r="M569" s="5"/>
      <c r="N569" s="5"/>
      <c r="P569" s="5"/>
      <c r="Q569" s="5"/>
      <c r="S569" s="3">
        <v>566</v>
      </c>
      <c r="T569" s="3">
        <v>1.9227399999999999</v>
      </c>
      <c r="V569" s="5"/>
      <c r="W569" s="5"/>
      <c r="Y569" s="3">
        <v>566</v>
      </c>
      <c r="Z569" s="3">
        <v>1.0231399999999999</v>
      </c>
    </row>
    <row r="570" spans="1:26" ht="14.25" customHeight="1">
      <c r="A570" s="5"/>
      <c r="B570" s="5"/>
      <c r="D570" s="3">
        <v>567</v>
      </c>
      <c r="E570" s="3">
        <v>10.33043</v>
      </c>
      <c r="G570" s="5"/>
      <c r="H570" s="5"/>
      <c r="J570" s="5"/>
      <c r="K570" s="5"/>
      <c r="M570" s="5"/>
      <c r="N570" s="5"/>
      <c r="P570" s="5"/>
      <c r="Q570" s="5"/>
      <c r="S570" s="3">
        <v>567</v>
      </c>
      <c r="T570" s="3">
        <v>2.21794</v>
      </c>
      <c r="V570" s="5"/>
      <c r="W570" s="5"/>
      <c r="Y570" s="3">
        <v>567</v>
      </c>
      <c r="Z570" s="3">
        <v>1.15781</v>
      </c>
    </row>
    <row r="571" spans="1:26" ht="14.25" customHeight="1">
      <c r="A571" s="5"/>
      <c r="B571" s="5"/>
      <c r="D571" s="3">
        <v>568</v>
      </c>
      <c r="E571" s="3">
        <v>10.350910000000001</v>
      </c>
      <c r="G571" s="5"/>
      <c r="H571" s="5"/>
      <c r="J571" s="5"/>
      <c r="K571" s="5"/>
      <c r="M571" s="5"/>
      <c r="N571" s="5"/>
      <c r="P571" s="5"/>
      <c r="Q571" s="5"/>
      <c r="S571" s="3">
        <v>568</v>
      </c>
      <c r="T571" s="3">
        <v>1.9258900000000001</v>
      </c>
      <c r="V571" s="5"/>
      <c r="W571" s="5"/>
      <c r="Y571" s="3">
        <v>568</v>
      </c>
      <c r="Z571" s="3">
        <v>1.0261100000000001</v>
      </c>
    </row>
    <row r="572" spans="1:26" ht="14.25" customHeight="1">
      <c r="A572" s="5"/>
      <c r="B572" s="5"/>
      <c r="D572" s="3">
        <v>569</v>
      </c>
      <c r="E572" s="3">
        <v>10.392150000000001</v>
      </c>
      <c r="G572" s="5"/>
      <c r="H572" s="5"/>
      <c r="J572" s="5"/>
      <c r="K572" s="5"/>
      <c r="M572" s="5"/>
      <c r="N572" s="5"/>
      <c r="P572" s="5"/>
      <c r="Q572" s="5"/>
      <c r="S572" s="3">
        <v>569</v>
      </c>
      <c r="T572" s="3">
        <v>1.893</v>
      </c>
      <c r="V572" s="5"/>
      <c r="W572" s="5"/>
      <c r="Y572" s="3">
        <v>569</v>
      </c>
      <c r="Z572" s="3">
        <v>1.0207599999999999</v>
      </c>
    </row>
    <row r="573" spans="1:26" ht="14.25" customHeight="1">
      <c r="A573" s="5"/>
      <c r="B573" s="5"/>
      <c r="D573" s="4"/>
      <c r="E573" s="4"/>
      <c r="G573" s="5"/>
      <c r="H573" s="5"/>
      <c r="J573" s="5"/>
      <c r="K573" s="5"/>
      <c r="M573" s="5"/>
      <c r="N573" s="5"/>
      <c r="P573" s="5"/>
      <c r="Q573" s="5"/>
      <c r="S573" s="3">
        <v>570</v>
      </c>
      <c r="T573" s="3">
        <v>1.93323</v>
      </c>
      <c r="V573" s="5"/>
      <c r="W573" s="5"/>
      <c r="Y573" s="3">
        <v>570</v>
      </c>
      <c r="Z573" s="3">
        <v>1.0669500000000001</v>
      </c>
    </row>
    <row r="574" spans="1:26" ht="14.25" customHeight="1">
      <c r="A574" s="5"/>
      <c r="B574" s="5"/>
      <c r="D574" s="5"/>
      <c r="E574" s="5"/>
      <c r="G574" s="5"/>
      <c r="H574" s="5"/>
      <c r="J574" s="5"/>
      <c r="K574" s="5"/>
      <c r="M574" s="5"/>
      <c r="N574" s="5"/>
      <c r="P574" s="5"/>
      <c r="Q574" s="5"/>
      <c r="S574" s="3">
        <v>571</v>
      </c>
      <c r="T574" s="3">
        <v>2.24607</v>
      </c>
      <c r="V574" s="5"/>
      <c r="W574" s="5"/>
      <c r="Y574" s="3">
        <v>571</v>
      </c>
      <c r="Z574" s="3">
        <v>1.4304399999999999</v>
      </c>
    </row>
    <row r="575" spans="1:26" ht="14.25" customHeight="1">
      <c r="A575" s="5"/>
      <c r="B575" s="5"/>
      <c r="D575" s="5"/>
      <c r="E575" s="5"/>
      <c r="G575" s="5"/>
      <c r="H575" s="5"/>
      <c r="J575" s="5"/>
      <c r="K575" s="5"/>
      <c r="M575" s="5"/>
      <c r="N575" s="5"/>
      <c r="P575" s="5"/>
      <c r="Q575" s="5"/>
      <c r="S575" s="3">
        <v>572</v>
      </c>
      <c r="T575" s="3">
        <v>1.9730300000000001</v>
      </c>
      <c r="V575" s="5"/>
      <c r="W575" s="5"/>
      <c r="Y575" s="4"/>
      <c r="Z575" s="4"/>
    </row>
    <row r="576" spans="1:26" ht="14.25" customHeight="1">
      <c r="A576" s="5"/>
      <c r="B576" s="5"/>
      <c r="D576" s="5"/>
      <c r="E576" s="5"/>
      <c r="G576" s="5"/>
      <c r="H576" s="5"/>
      <c r="J576" s="5"/>
      <c r="K576" s="5"/>
      <c r="M576" s="5"/>
      <c r="N576" s="5"/>
      <c r="P576" s="5"/>
      <c r="Q576" s="5"/>
      <c r="S576" s="3">
        <v>573</v>
      </c>
      <c r="T576" s="3">
        <v>1.9804900000000001</v>
      </c>
      <c r="V576" s="5"/>
      <c r="W576" s="5"/>
      <c r="Y576" s="5"/>
      <c r="Z576" s="5"/>
    </row>
    <row r="577" spans="1:26" ht="14.25" customHeight="1">
      <c r="A577" s="5"/>
      <c r="B577" s="5"/>
      <c r="D577" s="5"/>
      <c r="E577" s="5"/>
      <c r="G577" s="5"/>
      <c r="H577" s="5"/>
      <c r="J577" s="5"/>
      <c r="K577" s="5"/>
      <c r="M577" s="5"/>
      <c r="N577" s="5"/>
      <c r="P577" s="5"/>
      <c r="Q577" s="5"/>
      <c r="S577" s="3">
        <v>574</v>
      </c>
      <c r="T577" s="3">
        <v>2.2816900000000002</v>
      </c>
      <c r="V577" s="5"/>
      <c r="W577" s="5"/>
      <c r="Y577" s="5"/>
      <c r="Z577" s="5"/>
    </row>
    <row r="578" spans="1:26" ht="14.25" customHeight="1">
      <c r="A578" s="5"/>
      <c r="B578" s="5"/>
      <c r="D578" s="5"/>
      <c r="E578" s="5"/>
      <c r="G578" s="5"/>
      <c r="H578" s="5"/>
      <c r="J578" s="5"/>
      <c r="K578" s="5"/>
      <c r="M578" s="5"/>
      <c r="N578" s="5"/>
      <c r="P578" s="5"/>
      <c r="Q578" s="5"/>
      <c r="S578" s="3">
        <v>575</v>
      </c>
      <c r="T578" s="3">
        <v>2.0019499999999999</v>
      </c>
      <c r="V578" s="5"/>
      <c r="W578" s="5"/>
      <c r="Y578" s="5"/>
      <c r="Z578" s="5"/>
    </row>
    <row r="579" spans="1:26" ht="14.25" customHeight="1">
      <c r="A579" s="5"/>
      <c r="B579" s="5"/>
      <c r="D579" s="5"/>
      <c r="E579" s="5"/>
      <c r="G579" s="5"/>
      <c r="H579" s="5"/>
      <c r="J579" s="5"/>
      <c r="K579" s="5"/>
      <c r="M579" s="5"/>
      <c r="N579" s="5"/>
      <c r="P579" s="5"/>
      <c r="Q579" s="5"/>
      <c r="S579" s="3">
        <v>576</v>
      </c>
      <c r="T579" s="3">
        <v>2.0143499999999999</v>
      </c>
      <c r="V579" s="5"/>
      <c r="W579" s="5"/>
      <c r="Y579" s="5"/>
      <c r="Z579" s="5"/>
    </row>
    <row r="580" spans="1:26" ht="14.25" customHeight="1">
      <c r="A580" s="5"/>
      <c r="B580" s="5"/>
      <c r="D580" s="5"/>
      <c r="E580" s="5"/>
      <c r="G580" s="5"/>
      <c r="H580" s="5"/>
      <c r="J580" s="5"/>
      <c r="K580" s="5"/>
      <c r="M580" s="5"/>
      <c r="N580" s="5"/>
      <c r="P580" s="5"/>
      <c r="Q580" s="5"/>
      <c r="S580" s="3">
        <v>577</v>
      </c>
      <c r="T580" s="3">
        <v>2.3355999999999999</v>
      </c>
      <c r="V580" s="5"/>
      <c r="W580" s="5"/>
      <c r="Y580" s="5"/>
      <c r="Z580" s="5"/>
    </row>
    <row r="581" spans="1:26" ht="14.25" customHeight="1">
      <c r="A581" s="5"/>
      <c r="B581" s="5"/>
      <c r="D581" s="5"/>
      <c r="E581" s="5"/>
      <c r="G581" s="5"/>
      <c r="H581" s="5"/>
      <c r="J581" s="5"/>
      <c r="K581" s="5"/>
      <c r="M581" s="5"/>
      <c r="N581" s="5"/>
      <c r="P581" s="5"/>
      <c r="Q581" s="5"/>
      <c r="S581" s="3">
        <v>578</v>
      </c>
      <c r="T581" s="3">
        <v>2.0876899999999998</v>
      </c>
      <c r="V581" s="5"/>
      <c r="W581" s="5"/>
      <c r="Y581" s="5"/>
      <c r="Z581" s="5"/>
    </row>
    <row r="582" spans="1:26" ht="14.25" customHeight="1">
      <c r="A582" s="5"/>
      <c r="B582" s="5"/>
      <c r="D582" s="5"/>
      <c r="E582" s="5"/>
      <c r="G582" s="5"/>
      <c r="H582" s="5"/>
      <c r="J582" s="5"/>
      <c r="K582" s="5"/>
      <c r="M582" s="5"/>
      <c r="N582" s="5"/>
      <c r="P582" s="5"/>
      <c r="Q582" s="5"/>
      <c r="S582" s="3">
        <v>579</v>
      </c>
      <c r="T582" s="3">
        <v>2.1444299999999998</v>
      </c>
      <c r="V582" s="5"/>
      <c r="W582" s="5"/>
      <c r="Y582" s="5"/>
      <c r="Z582" s="5"/>
    </row>
    <row r="583" spans="1:26" ht="14.25" customHeight="1">
      <c r="A583" s="5"/>
      <c r="B583" s="5"/>
      <c r="D583" s="5"/>
      <c r="E583" s="5"/>
      <c r="G583" s="5"/>
      <c r="H583" s="5"/>
      <c r="J583" s="5"/>
      <c r="K583" s="5"/>
      <c r="M583" s="5"/>
      <c r="N583" s="5"/>
      <c r="P583" s="5"/>
      <c r="Q583" s="5"/>
      <c r="S583" s="3">
        <v>580</v>
      </c>
      <c r="T583" s="3">
        <v>2.6217800000000002</v>
      </c>
      <c r="V583" s="5"/>
      <c r="W583" s="5"/>
      <c r="Y583" s="5"/>
      <c r="Z583" s="5"/>
    </row>
    <row r="584" spans="1:26" ht="14.25" customHeight="1">
      <c r="A584" s="5"/>
      <c r="B584" s="5"/>
      <c r="D584" s="5"/>
      <c r="E584" s="5"/>
      <c r="G584" s="5"/>
      <c r="H584" s="5"/>
      <c r="J584" s="5"/>
      <c r="K584" s="5"/>
      <c r="M584" s="5"/>
      <c r="N584" s="5"/>
      <c r="P584" s="5"/>
      <c r="Q584" s="5"/>
      <c r="S584" s="3">
        <v>581</v>
      </c>
      <c r="T584" s="3">
        <v>2.5821999999999998</v>
      </c>
      <c r="V584" s="5"/>
      <c r="W584" s="5"/>
      <c r="Y584" s="5"/>
      <c r="Z584" s="5"/>
    </row>
    <row r="585" spans="1:26" ht="14.25" customHeight="1">
      <c r="A585" s="5"/>
      <c r="B585" s="5"/>
      <c r="D585" s="5"/>
      <c r="E585" s="5"/>
      <c r="G585" s="5"/>
      <c r="H585" s="5"/>
      <c r="J585" s="5"/>
      <c r="K585" s="5"/>
      <c r="M585" s="5"/>
      <c r="N585" s="5"/>
      <c r="P585" s="5"/>
      <c r="Q585" s="5"/>
      <c r="S585" s="3">
        <v>582</v>
      </c>
      <c r="T585" s="3">
        <v>2.9894400000000001</v>
      </c>
      <c r="V585" s="5"/>
      <c r="W585" s="5"/>
      <c r="Y585" s="5"/>
      <c r="Z585" s="5"/>
    </row>
    <row r="586" spans="1:26" ht="14.25" customHeight="1">
      <c r="A586" s="5"/>
      <c r="B586" s="5"/>
      <c r="D586" s="5"/>
      <c r="E586" s="5"/>
      <c r="G586" s="5"/>
      <c r="H586" s="5"/>
      <c r="J586" s="5"/>
      <c r="K586" s="5"/>
      <c r="M586" s="5"/>
      <c r="N586" s="5"/>
      <c r="P586" s="5"/>
      <c r="Q586" s="5"/>
      <c r="S586" s="3">
        <v>583</v>
      </c>
      <c r="T586" s="3">
        <v>3.0252300000000001</v>
      </c>
      <c r="V586" s="5"/>
      <c r="W586" s="5"/>
      <c r="Y586" s="5"/>
      <c r="Z586" s="5"/>
    </row>
    <row r="587" spans="1:26" ht="14.25" customHeight="1">
      <c r="A587" s="5"/>
      <c r="B587" s="5"/>
      <c r="D587" s="5"/>
      <c r="E587" s="5"/>
      <c r="G587" s="5"/>
      <c r="H587" s="5"/>
      <c r="J587" s="5"/>
      <c r="K587" s="5"/>
      <c r="M587" s="5"/>
      <c r="N587" s="5"/>
      <c r="P587" s="5"/>
      <c r="Q587" s="5"/>
      <c r="S587" s="3">
        <v>584</v>
      </c>
      <c r="T587" s="3">
        <v>2.8216399999999999</v>
      </c>
      <c r="V587" s="5"/>
      <c r="W587" s="5"/>
      <c r="Y587" s="5"/>
      <c r="Z587" s="5"/>
    </row>
    <row r="588" spans="1:26" ht="14.25" customHeight="1">
      <c r="A588" s="5"/>
      <c r="B588" s="5"/>
      <c r="D588" s="5"/>
      <c r="E588" s="5"/>
      <c r="G588" s="5"/>
      <c r="H588" s="5"/>
      <c r="J588" s="5"/>
      <c r="K588" s="5"/>
      <c r="M588" s="5"/>
      <c r="N588" s="5"/>
      <c r="P588" s="5"/>
      <c r="Q588" s="5"/>
      <c r="S588" s="3">
        <v>585</v>
      </c>
      <c r="T588" s="3">
        <v>2.1014499999999998</v>
      </c>
      <c r="V588" s="5"/>
      <c r="W588" s="5"/>
      <c r="Y588" s="5"/>
      <c r="Z588" s="5"/>
    </row>
    <row r="589" spans="1:26" ht="14.25" customHeight="1">
      <c r="A589" s="5"/>
      <c r="B589" s="5"/>
      <c r="D589" s="5"/>
      <c r="E589" s="5"/>
      <c r="G589" s="5"/>
      <c r="H589" s="5"/>
      <c r="J589" s="5"/>
      <c r="K589" s="5"/>
      <c r="M589" s="5"/>
      <c r="N589" s="5"/>
      <c r="P589" s="5"/>
      <c r="Q589" s="5"/>
      <c r="S589" s="3">
        <v>586</v>
      </c>
      <c r="T589" s="3">
        <v>1.96943</v>
      </c>
      <c r="V589" s="5"/>
      <c r="W589" s="5"/>
      <c r="Y589" s="5"/>
      <c r="Z589" s="5"/>
    </row>
    <row r="590" spans="1:26" ht="14.25" customHeight="1">
      <c r="A590" s="5"/>
      <c r="B590" s="5"/>
      <c r="D590" s="5"/>
      <c r="E590" s="5"/>
      <c r="G590" s="5"/>
      <c r="H590" s="5"/>
      <c r="J590" s="5"/>
      <c r="K590" s="5"/>
      <c r="M590" s="5"/>
      <c r="N590" s="5"/>
      <c r="P590" s="5"/>
      <c r="Q590" s="5"/>
      <c r="S590" s="3">
        <v>587</v>
      </c>
      <c r="T590" s="3">
        <v>1.98228</v>
      </c>
      <c r="V590" s="5"/>
      <c r="W590" s="5"/>
      <c r="Y590" s="5"/>
      <c r="Z590" s="5"/>
    </row>
    <row r="591" spans="1:26" ht="14.25" customHeight="1">
      <c r="A591" s="5"/>
      <c r="B591" s="5"/>
      <c r="D591" s="5"/>
      <c r="E591" s="5"/>
      <c r="G591" s="5"/>
      <c r="H591" s="5"/>
      <c r="J591" s="5"/>
      <c r="K591" s="5"/>
      <c r="M591" s="5"/>
      <c r="N591" s="5"/>
      <c r="P591" s="5"/>
      <c r="Q591" s="5"/>
      <c r="S591" s="3">
        <v>588</v>
      </c>
      <c r="T591" s="3">
        <v>2.2603300000000002</v>
      </c>
      <c r="V591" s="5"/>
      <c r="W591" s="5"/>
      <c r="Y591" s="5"/>
      <c r="Z591" s="5"/>
    </row>
    <row r="592" spans="1:26" ht="14.25" customHeight="1">
      <c r="A592" s="5"/>
      <c r="B592" s="5"/>
      <c r="D592" s="5"/>
      <c r="E592" s="5"/>
      <c r="G592" s="5"/>
      <c r="H592" s="5"/>
      <c r="J592" s="5"/>
      <c r="K592" s="5"/>
      <c r="M592" s="5"/>
      <c r="N592" s="5"/>
      <c r="P592" s="5"/>
      <c r="Q592" s="5"/>
      <c r="S592" s="3">
        <v>589</v>
      </c>
      <c r="T592" s="3">
        <v>1.95347</v>
      </c>
      <c r="V592" s="5"/>
      <c r="W592" s="5"/>
      <c r="Y592" s="5"/>
      <c r="Z592" s="5"/>
    </row>
    <row r="593" spans="1:26" ht="14.25" customHeight="1">
      <c r="A593" s="5"/>
      <c r="B593" s="5"/>
      <c r="D593" s="5"/>
      <c r="E593" s="5"/>
      <c r="G593" s="5"/>
      <c r="H593" s="5"/>
      <c r="J593" s="5"/>
      <c r="K593" s="5"/>
      <c r="M593" s="5"/>
      <c r="N593" s="5"/>
      <c r="P593" s="5"/>
      <c r="Q593" s="5"/>
      <c r="S593" s="3">
        <v>590</v>
      </c>
      <c r="T593" s="3">
        <v>1.9107700000000001</v>
      </c>
      <c r="V593" s="5"/>
      <c r="W593" s="5"/>
      <c r="Y593" s="5"/>
      <c r="Z593" s="5"/>
    </row>
    <row r="594" spans="1:26" ht="14.25" customHeight="1">
      <c r="A594" s="5"/>
      <c r="B594" s="5"/>
      <c r="D594" s="5"/>
      <c r="E594" s="5"/>
      <c r="G594" s="5"/>
      <c r="H594" s="5"/>
      <c r="J594" s="5"/>
      <c r="K594" s="5"/>
      <c r="M594" s="5"/>
      <c r="N594" s="5"/>
      <c r="P594" s="5"/>
      <c r="Q594" s="5"/>
      <c r="S594" s="3">
        <v>591</v>
      </c>
      <c r="T594" s="3">
        <v>1.90686</v>
      </c>
      <c r="V594" s="5"/>
      <c r="W594" s="5"/>
      <c r="Y594" s="5"/>
      <c r="Z594" s="5"/>
    </row>
    <row r="595" spans="1:26" ht="14.25" customHeight="1">
      <c r="A595" s="5"/>
      <c r="B595" s="5"/>
      <c r="D595" s="5"/>
      <c r="E595" s="5"/>
      <c r="G595" s="5"/>
      <c r="H595" s="5"/>
      <c r="J595" s="5"/>
      <c r="K595" s="5"/>
      <c r="M595" s="5"/>
      <c r="N595" s="5"/>
      <c r="P595" s="5"/>
      <c r="Q595" s="5"/>
      <c r="S595" s="3">
        <v>592</v>
      </c>
      <c r="T595" s="3">
        <v>1.9138999999999999</v>
      </c>
      <c r="V595" s="5"/>
      <c r="W595" s="5"/>
      <c r="Y595" s="5"/>
      <c r="Z595" s="5"/>
    </row>
    <row r="596" spans="1:26" ht="14.25" customHeight="1">
      <c r="A596" s="5"/>
      <c r="B596" s="5"/>
      <c r="D596" s="5"/>
      <c r="E596" s="5"/>
      <c r="G596" s="5"/>
      <c r="H596" s="5"/>
      <c r="J596" s="5"/>
      <c r="K596" s="5"/>
      <c r="M596" s="5"/>
      <c r="N596" s="5"/>
      <c r="P596" s="5"/>
      <c r="Q596" s="5"/>
      <c r="S596" s="3">
        <v>593</v>
      </c>
      <c r="T596" s="3">
        <v>1.94804</v>
      </c>
      <c r="V596" s="5"/>
      <c r="W596" s="5"/>
      <c r="Y596" s="5"/>
      <c r="Z596" s="5"/>
    </row>
    <row r="597" spans="1:26" ht="14.25" customHeight="1">
      <c r="A597" s="5"/>
      <c r="B597" s="5"/>
      <c r="D597" s="5"/>
      <c r="E597" s="5"/>
      <c r="G597" s="5"/>
      <c r="H597" s="5"/>
      <c r="J597" s="5"/>
      <c r="K597" s="5"/>
      <c r="M597" s="5"/>
      <c r="N597" s="5"/>
      <c r="P597" s="5"/>
      <c r="Q597" s="5"/>
      <c r="S597" s="3">
        <v>594</v>
      </c>
      <c r="T597" s="3">
        <v>2.1084999999999998</v>
      </c>
      <c r="V597" s="5"/>
      <c r="W597" s="5"/>
      <c r="Y597" s="5"/>
      <c r="Z597" s="5"/>
    </row>
    <row r="598" spans="1:26" ht="14.25" customHeight="1">
      <c r="A598" s="5"/>
      <c r="B598" s="5"/>
      <c r="D598" s="5"/>
      <c r="E598" s="5"/>
      <c r="G598" s="5"/>
      <c r="H598" s="5"/>
      <c r="J598" s="5"/>
      <c r="K598" s="5"/>
      <c r="M598" s="5"/>
      <c r="N598" s="5"/>
      <c r="P598" s="5"/>
      <c r="Q598" s="5"/>
      <c r="S598" s="3">
        <v>595</v>
      </c>
      <c r="T598" s="3">
        <v>2.8314400000000002</v>
      </c>
      <c r="V598" s="5"/>
      <c r="W598" s="5"/>
      <c r="Y598" s="5"/>
      <c r="Z598" s="5"/>
    </row>
    <row r="599" spans="1:26" ht="14.25" customHeight="1">
      <c r="A599" s="5"/>
      <c r="B599" s="5"/>
      <c r="D599" s="5"/>
      <c r="E599" s="5"/>
      <c r="G599" s="5"/>
      <c r="H599" s="5"/>
      <c r="J599" s="5"/>
      <c r="K599" s="5"/>
      <c r="M599" s="5"/>
      <c r="N599" s="5"/>
      <c r="P599" s="5"/>
      <c r="Q599" s="5"/>
      <c r="S599" s="3">
        <v>596</v>
      </c>
      <c r="T599" s="3">
        <v>3.0774400000000002</v>
      </c>
      <c r="V599" s="5"/>
      <c r="W599" s="5"/>
      <c r="Y599" s="5"/>
      <c r="Z599" s="5"/>
    </row>
    <row r="600" spans="1:26" ht="14.25" customHeight="1">
      <c r="A600" s="5"/>
      <c r="B600" s="5"/>
      <c r="D600" s="5"/>
      <c r="E600" s="5"/>
      <c r="G600" s="5"/>
      <c r="H600" s="5"/>
      <c r="J600" s="5"/>
      <c r="K600" s="5"/>
      <c r="M600" s="5"/>
      <c r="N600" s="5"/>
      <c r="P600" s="5"/>
      <c r="Q600" s="5"/>
      <c r="S600" s="3">
        <v>597</v>
      </c>
      <c r="T600" s="3">
        <v>2.99804</v>
      </c>
      <c r="V600" s="5"/>
      <c r="W600" s="5"/>
      <c r="Y600" s="5"/>
      <c r="Z600" s="5"/>
    </row>
    <row r="601" spans="1:26" ht="14.25" customHeight="1">
      <c r="A601" s="5"/>
      <c r="B601" s="5"/>
      <c r="D601" s="5"/>
      <c r="E601" s="5"/>
      <c r="G601" s="5"/>
      <c r="H601" s="5"/>
      <c r="J601" s="5"/>
      <c r="K601" s="5"/>
      <c r="M601" s="5"/>
      <c r="N601" s="5"/>
      <c r="P601" s="5"/>
      <c r="Q601" s="5"/>
      <c r="S601" s="3">
        <v>598</v>
      </c>
      <c r="T601" s="3">
        <v>3.23645</v>
      </c>
      <c r="V601" s="5"/>
      <c r="W601" s="5"/>
      <c r="Y601" s="5"/>
      <c r="Z601" s="5"/>
    </row>
    <row r="602" spans="1:26" ht="14.25" customHeight="1">
      <c r="A602" s="5"/>
      <c r="B602" s="5"/>
      <c r="D602" s="5"/>
      <c r="E602" s="5"/>
      <c r="G602" s="5"/>
      <c r="H602" s="5"/>
      <c r="J602" s="5"/>
      <c r="K602" s="5"/>
      <c r="M602" s="5"/>
      <c r="N602" s="5"/>
      <c r="P602" s="5"/>
      <c r="Q602" s="5"/>
      <c r="S602" s="3">
        <v>599</v>
      </c>
      <c r="T602" s="3">
        <v>3.1541299999999999</v>
      </c>
      <c r="V602" s="5"/>
      <c r="W602" s="5"/>
      <c r="Y602" s="5"/>
      <c r="Z602" s="5"/>
    </row>
    <row r="603" spans="1:26" ht="14.25" customHeight="1">
      <c r="A603" s="5"/>
      <c r="B603" s="5"/>
      <c r="D603" s="5"/>
      <c r="E603" s="5"/>
      <c r="G603" s="5"/>
      <c r="H603" s="5"/>
      <c r="J603" s="5"/>
      <c r="K603" s="5"/>
      <c r="M603" s="5"/>
      <c r="N603" s="5"/>
      <c r="P603" s="5"/>
      <c r="Q603" s="5"/>
      <c r="S603" s="3">
        <v>600</v>
      </c>
      <c r="T603" s="3">
        <v>3.3476300000000001</v>
      </c>
      <c r="V603" s="5"/>
      <c r="W603" s="5"/>
      <c r="Y603" s="5"/>
      <c r="Z603" s="5"/>
    </row>
    <row r="604" spans="1:26" ht="14.25" customHeight="1">
      <c r="A604" s="5"/>
      <c r="B604" s="5"/>
      <c r="D604" s="5"/>
      <c r="E604" s="5"/>
      <c r="G604" s="5"/>
      <c r="H604" s="5"/>
      <c r="J604" s="5"/>
      <c r="K604" s="5"/>
      <c r="M604" s="5"/>
      <c r="N604" s="5"/>
      <c r="P604" s="5"/>
      <c r="Q604" s="5"/>
      <c r="S604" s="3">
        <v>601</v>
      </c>
      <c r="T604" s="3">
        <v>3.2098499999999999</v>
      </c>
      <c r="V604" s="5"/>
      <c r="W604" s="5"/>
      <c r="Y604" s="5"/>
      <c r="Z604" s="5"/>
    </row>
    <row r="605" spans="1:26" ht="14.25" customHeight="1">
      <c r="A605" s="5"/>
      <c r="B605" s="5"/>
      <c r="D605" s="5"/>
      <c r="E605" s="5"/>
      <c r="G605" s="5"/>
      <c r="H605" s="5"/>
      <c r="J605" s="5"/>
      <c r="K605" s="5"/>
      <c r="M605" s="5"/>
      <c r="N605" s="5"/>
      <c r="P605" s="5"/>
      <c r="Q605" s="5"/>
      <c r="S605" s="3">
        <v>602</v>
      </c>
      <c r="T605" s="3">
        <v>3.3134899999999998</v>
      </c>
      <c r="V605" s="5"/>
      <c r="W605" s="5"/>
      <c r="Y605" s="5"/>
      <c r="Z605" s="5"/>
    </row>
    <row r="606" spans="1:26" ht="14.25" customHeight="1">
      <c r="A606" s="5"/>
      <c r="B606" s="5"/>
      <c r="D606" s="5"/>
      <c r="E606" s="5"/>
      <c r="G606" s="5"/>
      <c r="H606" s="5"/>
      <c r="J606" s="5"/>
      <c r="K606" s="5"/>
      <c r="M606" s="5"/>
      <c r="N606" s="5"/>
      <c r="P606" s="5"/>
      <c r="Q606" s="5"/>
      <c r="S606" s="3">
        <v>603</v>
      </c>
      <c r="T606" s="3">
        <v>3.73156</v>
      </c>
      <c r="V606" s="5"/>
      <c r="W606" s="5"/>
      <c r="Y606" s="5"/>
      <c r="Z606" s="5"/>
    </row>
    <row r="607" spans="1:26" ht="14.25" customHeight="1">
      <c r="A607" s="5"/>
      <c r="B607" s="5"/>
      <c r="D607" s="5"/>
      <c r="E607" s="5"/>
      <c r="G607" s="5"/>
      <c r="H607" s="5"/>
      <c r="J607" s="5"/>
      <c r="K607" s="5"/>
      <c r="M607" s="5"/>
      <c r="N607" s="5"/>
      <c r="P607" s="5"/>
      <c r="Q607" s="5"/>
      <c r="S607" s="3">
        <v>604</v>
      </c>
      <c r="T607" s="3">
        <v>3.8664800000000001</v>
      </c>
      <c r="V607" s="5"/>
      <c r="W607" s="5"/>
      <c r="Y607" s="5"/>
      <c r="Z607" s="5"/>
    </row>
    <row r="608" spans="1:26" ht="14.25" customHeight="1">
      <c r="A608" s="5"/>
      <c r="B608" s="5"/>
      <c r="D608" s="5"/>
      <c r="E608" s="5"/>
      <c r="G608" s="5"/>
      <c r="H608" s="5"/>
      <c r="J608" s="5"/>
      <c r="K608" s="5"/>
      <c r="M608" s="5"/>
      <c r="N608" s="5"/>
      <c r="P608" s="5"/>
      <c r="Q608" s="5"/>
      <c r="S608" s="3">
        <v>605</v>
      </c>
      <c r="T608" s="3">
        <v>3.8427699999999998</v>
      </c>
      <c r="V608" s="5"/>
      <c r="W608" s="5"/>
      <c r="Y608" s="5"/>
      <c r="Z608" s="5"/>
    </row>
    <row r="609" spans="1:26" ht="14.25" customHeight="1">
      <c r="A609" s="5"/>
      <c r="B609" s="5"/>
      <c r="D609" s="5"/>
      <c r="E609" s="5"/>
      <c r="G609" s="5"/>
      <c r="H609" s="5"/>
      <c r="J609" s="5"/>
      <c r="K609" s="5"/>
      <c r="M609" s="5"/>
      <c r="N609" s="5"/>
      <c r="P609" s="5"/>
      <c r="Q609" s="5"/>
      <c r="S609" s="3">
        <v>606</v>
      </c>
      <c r="T609" s="3">
        <v>3.45444</v>
      </c>
      <c r="V609" s="5"/>
      <c r="W609" s="5"/>
      <c r="Y609" s="5"/>
      <c r="Z609" s="5"/>
    </row>
    <row r="610" spans="1:26" ht="14.25" customHeight="1">
      <c r="A610" s="5"/>
      <c r="B610" s="5"/>
      <c r="D610" s="5"/>
      <c r="E610" s="5"/>
      <c r="G610" s="5"/>
      <c r="H610" s="5"/>
      <c r="J610" s="5"/>
      <c r="K610" s="5"/>
      <c r="M610" s="5"/>
      <c r="N610" s="5"/>
      <c r="P610" s="5"/>
      <c r="Q610" s="5"/>
      <c r="S610" s="3">
        <v>607</v>
      </c>
      <c r="T610" s="3">
        <v>3.3892000000000002</v>
      </c>
      <c r="V610" s="5"/>
      <c r="W610" s="5"/>
      <c r="Y610" s="5"/>
      <c r="Z610" s="5"/>
    </row>
    <row r="611" spans="1:26" ht="14.25" customHeight="1">
      <c r="A611" s="5"/>
      <c r="B611" s="5"/>
      <c r="D611" s="5"/>
      <c r="E611" s="5"/>
      <c r="G611" s="5"/>
      <c r="H611" s="5"/>
      <c r="J611" s="5"/>
      <c r="K611" s="5"/>
      <c r="M611" s="5"/>
      <c r="N611" s="5"/>
      <c r="P611" s="5"/>
      <c r="Q611" s="5"/>
      <c r="S611" s="3">
        <v>608</v>
      </c>
      <c r="T611" s="3">
        <v>3.4535399999999998</v>
      </c>
      <c r="V611" s="5"/>
      <c r="W611" s="5"/>
      <c r="Y611" s="5"/>
      <c r="Z611" s="5"/>
    </row>
    <row r="612" spans="1:26" ht="14.25" customHeight="1">
      <c r="A612" s="5"/>
      <c r="B612" s="5"/>
      <c r="D612" s="5"/>
      <c r="E612" s="5"/>
      <c r="G612" s="5"/>
      <c r="H612" s="5"/>
      <c r="J612" s="5"/>
      <c r="K612" s="5"/>
      <c r="M612" s="5"/>
      <c r="N612" s="5"/>
      <c r="P612" s="5"/>
      <c r="Q612" s="5"/>
      <c r="S612" s="3">
        <v>609</v>
      </c>
      <c r="T612" s="3">
        <v>3.8473199999999999</v>
      </c>
      <c r="V612" s="5"/>
      <c r="W612" s="5"/>
      <c r="Y612" s="5"/>
      <c r="Z612" s="5"/>
    </row>
    <row r="613" spans="1:26" ht="14.25" customHeight="1">
      <c r="A613" s="5"/>
      <c r="B613" s="5"/>
      <c r="D613" s="5"/>
      <c r="E613" s="5"/>
      <c r="G613" s="5"/>
      <c r="H613" s="5"/>
      <c r="J613" s="5"/>
      <c r="K613" s="5"/>
      <c r="M613" s="5"/>
      <c r="N613" s="5"/>
      <c r="P613" s="5"/>
      <c r="Q613" s="5"/>
      <c r="S613" s="3">
        <v>610</v>
      </c>
      <c r="T613" s="3">
        <v>3.9410400000000001</v>
      </c>
      <c r="V613" s="5"/>
      <c r="W613" s="5"/>
      <c r="Y613" s="5"/>
      <c r="Z613" s="5"/>
    </row>
    <row r="614" spans="1:26" ht="14.25" customHeight="1">
      <c r="A614" s="5"/>
      <c r="B614" s="5"/>
      <c r="D614" s="5"/>
      <c r="E614" s="5"/>
      <c r="G614" s="5"/>
      <c r="H614" s="5"/>
      <c r="J614" s="5"/>
      <c r="K614" s="5"/>
      <c r="M614" s="5"/>
      <c r="N614" s="5"/>
      <c r="P614" s="5"/>
      <c r="Q614" s="5"/>
      <c r="S614" s="3">
        <v>611</v>
      </c>
      <c r="T614" s="3">
        <v>3.77963</v>
      </c>
      <c r="V614" s="5"/>
      <c r="W614" s="5"/>
      <c r="Y614" s="5"/>
      <c r="Z614" s="5"/>
    </row>
    <row r="615" spans="1:26" ht="14.25" customHeight="1">
      <c r="A615" s="5"/>
      <c r="B615" s="5"/>
      <c r="D615" s="5"/>
      <c r="E615" s="5"/>
      <c r="G615" s="5"/>
      <c r="H615" s="5"/>
      <c r="J615" s="5"/>
      <c r="K615" s="5"/>
      <c r="M615" s="5"/>
      <c r="N615" s="5"/>
      <c r="P615" s="5"/>
      <c r="Q615" s="5"/>
      <c r="S615" s="3">
        <v>612</v>
      </c>
      <c r="T615" s="3">
        <v>3.3069799999999998</v>
      </c>
      <c r="V615" s="5"/>
      <c r="W615" s="5"/>
      <c r="Y615" s="5"/>
      <c r="Z615" s="5"/>
    </row>
    <row r="616" spans="1:26" ht="14.25" customHeight="1">
      <c r="A616" s="5"/>
      <c r="B616" s="5"/>
      <c r="D616" s="5"/>
      <c r="E616" s="5"/>
      <c r="G616" s="5"/>
      <c r="H616" s="5"/>
      <c r="J616" s="5"/>
      <c r="K616" s="5"/>
      <c r="M616" s="5"/>
      <c r="N616" s="5"/>
      <c r="P616" s="5"/>
      <c r="Q616" s="5"/>
      <c r="S616" s="3">
        <v>613</v>
      </c>
      <c r="T616" s="3">
        <v>3.19408</v>
      </c>
      <c r="V616" s="5"/>
      <c r="W616" s="5"/>
      <c r="Y616" s="5"/>
      <c r="Z616" s="5"/>
    </row>
    <row r="617" spans="1:26" ht="14.25" customHeight="1">
      <c r="A617" s="5"/>
      <c r="B617" s="5"/>
      <c r="D617" s="5"/>
      <c r="E617" s="5"/>
      <c r="G617" s="5"/>
      <c r="H617" s="5"/>
      <c r="J617" s="5"/>
      <c r="K617" s="5"/>
      <c r="M617" s="5"/>
      <c r="N617" s="5"/>
      <c r="P617" s="5"/>
      <c r="Q617" s="5"/>
      <c r="S617" s="3">
        <v>614</v>
      </c>
      <c r="T617" s="3">
        <v>3.2080099999999998</v>
      </c>
      <c r="V617" s="5"/>
      <c r="W617" s="5"/>
      <c r="Y617" s="5"/>
      <c r="Z617" s="5"/>
    </row>
    <row r="618" spans="1:26" ht="14.25" customHeight="1">
      <c r="A618" s="5"/>
      <c r="B618" s="5"/>
      <c r="D618" s="5"/>
      <c r="E618" s="5"/>
      <c r="G618" s="5"/>
      <c r="H618" s="5"/>
      <c r="J618" s="5"/>
      <c r="K618" s="5"/>
      <c r="M618" s="5"/>
      <c r="N618" s="5"/>
      <c r="P618" s="5"/>
      <c r="Q618" s="5"/>
      <c r="S618" s="3">
        <v>615</v>
      </c>
      <c r="T618" s="3">
        <v>3.50915</v>
      </c>
      <c r="V618" s="5"/>
      <c r="W618" s="5"/>
      <c r="Y618" s="5"/>
      <c r="Z618" s="5"/>
    </row>
    <row r="619" spans="1:26" ht="14.25" customHeight="1">
      <c r="A619" s="5"/>
      <c r="B619" s="5"/>
      <c r="D619" s="5"/>
      <c r="E619" s="5"/>
      <c r="G619" s="5"/>
      <c r="H619" s="5"/>
      <c r="J619" s="5"/>
      <c r="K619" s="5"/>
      <c r="M619" s="5"/>
      <c r="N619" s="5"/>
      <c r="P619" s="5"/>
      <c r="Q619" s="5"/>
      <c r="S619" s="3">
        <v>616</v>
      </c>
      <c r="T619" s="3">
        <v>3.4766599999999999</v>
      </c>
      <c r="V619" s="5"/>
      <c r="W619" s="5"/>
      <c r="Y619" s="5"/>
      <c r="Z619" s="5"/>
    </row>
    <row r="620" spans="1:26" ht="14.25" customHeight="1">
      <c r="A620" s="5"/>
      <c r="B620" s="5"/>
      <c r="D620" s="5"/>
      <c r="E620" s="5"/>
      <c r="G620" s="5"/>
      <c r="H620" s="5"/>
      <c r="J620" s="5"/>
      <c r="K620" s="5"/>
      <c r="M620" s="5"/>
      <c r="N620" s="5"/>
      <c r="P620" s="5"/>
      <c r="Q620" s="5"/>
      <c r="S620" s="3">
        <v>617</v>
      </c>
      <c r="T620" s="3">
        <v>3.7069399999999999</v>
      </c>
      <c r="V620" s="5"/>
      <c r="W620" s="5"/>
      <c r="Y620" s="5"/>
      <c r="Z620" s="5"/>
    </row>
    <row r="621" spans="1:26" ht="14.25" customHeight="1">
      <c r="A621" s="5"/>
      <c r="B621" s="5"/>
      <c r="D621" s="5"/>
      <c r="E621" s="5"/>
      <c r="G621" s="5"/>
      <c r="H621" s="5"/>
      <c r="J621" s="5"/>
      <c r="K621" s="5"/>
      <c r="M621" s="5"/>
      <c r="N621" s="5"/>
      <c r="P621" s="5"/>
      <c r="Q621" s="5"/>
      <c r="S621" s="3">
        <v>618</v>
      </c>
      <c r="T621" s="3">
        <v>3.7229999999999999</v>
      </c>
      <c r="V621" s="5"/>
      <c r="W621" s="5"/>
      <c r="Y621" s="5"/>
      <c r="Z621" s="5"/>
    </row>
    <row r="622" spans="1:26" ht="14.25" customHeight="1">
      <c r="A622" s="5"/>
      <c r="B622" s="5"/>
      <c r="D622" s="5"/>
      <c r="E622" s="5"/>
      <c r="G622" s="5"/>
      <c r="H622" s="5"/>
      <c r="J622" s="5"/>
      <c r="K622" s="5"/>
      <c r="M622" s="5"/>
      <c r="N622" s="5"/>
      <c r="P622" s="5"/>
      <c r="Q622" s="5"/>
      <c r="S622" s="3">
        <v>619</v>
      </c>
      <c r="T622" s="3">
        <v>3.4837600000000002</v>
      </c>
      <c r="V622" s="5"/>
      <c r="W622" s="5"/>
      <c r="Y622" s="5"/>
      <c r="Z622" s="5"/>
    </row>
    <row r="623" spans="1:26" ht="14.25" customHeight="1">
      <c r="A623" s="5"/>
      <c r="B623" s="5"/>
      <c r="D623" s="5"/>
      <c r="E623" s="5"/>
      <c r="G623" s="5"/>
      <c r="H623" s="5"/>
      <c r="J623" s="5"/>
      <c r="K623" s="5"/>
      <c r="M623" s="5"/>
      <c r="N623" s="5"/>
      <c r="P623" s="5"/>
      <c r="Q623" s="5"/>
      <c r="S623" s="3">
        <v>620</v>
      </c>
      <c r="T623" s="3">
        <v>3.0081799999999999</v>
      </c>
      <c r="V623" s="5"/>
      <c r="W623" s="5"/>
      <c r="Y623" s="5"/>
      <c r="Z623" s="5"/>
    </row>
    <row r="624" spans="1:26" ht="14.25" customHeight="1">
      <c r="A624" s="5"/>
      <c r="B624" s="5"/>
      <c r="D624" s="5"/>
      <c r="E624" s="5"/>
      <c r="G624" s="5"/>
      <c r="H624" s="5"/>
      <c r="J624" s="5"/>
      <c r="K624" s="5"/>
      <c r="M624" s="5"/>
      <c r="N624" s="5"/>
      <c r="P624" s="5"/>
      <c r="Q624" s="5"/>
      <c r="S624" s="3">
        <v>621</v>
      </c>
      <c r="T624" s="3">
        <v>2.86232</v>
      </c>
      <c r="V624" s="5"/>
      <c r="W624" s="5"/>
      <c r="Y624" s="5"/>
      <c r="Z624" s="5"/>
    </row>
    <row r="625" spans="1:26" ht="14.25" customHeight="1">
      <c r="A625" s="5"/>
      <c r="B625" s="5"/>
      <c r="D625" s="5"/>
      <c r="E625" s="5"/>
      <c r="G625" s="5"/>
      <c r="H625" s="5"/>
      <c r="J625" s="5"/>
      <c r="K625" s="5"/>
      <c r="M625" s="5"/>
      <c r="N625" s="5"/>
      <c r="P625" s="5"/>
      <c r="Q625" s="5"/>
      <c r="S625" s="3">
        <v>622</v>
      </c>
      <c r="T625" s="3">
        <v>2.2715399999999999</v>
      </c>
      <c r="V625" s="5"/>
      <c r="W625" s="5"/>
      <c r="Y625" s="5"/>
      <c r="Z625" s="5"/>
    </row>
    <row r="626" spans="1:26" ht="14.25" customHeight="1">
      <c r="A626" s="5"/>
      <c r="B626" s="5"/>
      <c r="D626" s="5"/>
      <c r="E626" s="5"/>
      <c r="G626" s="5"/>
      <c r="H626" s="5"/>
      <c r="J626" s="5"/>
      <c r="K626" s="5"/>
      <c r="M626" s="5"/>
      <c r="N626" s="5"/>
      <c r="P626" s="5"/>
      <c r="Q626" s="5"/>
      <c r="S626" s="3">
        <v>623</v>
      </c>
      <c r="T626" s="3">
        <v>2.1303299999999998</v>
      </c>
      <c r="V626" s="5"/>
      <c r="W626" s="5"/>
      <c r="Y626" s="5"/>
      <c r="Z626" s="5"/>
    </row>
    <row r="627" spans="1:26" ht="14.25" customHeight="1">
      <c r="A627" s="5"/>
      <c r="B627" s="5"/>
      <c r="D627" s="5"/>
      <c r="E627" s="5"/>
      <c r="G627" s="5"/>
      <c r="H627" s="5"/>
      <c r="J627" s="5"/>
      <c r="K627" s="5"/>
      <c r="M627" s="5"/>
      <c r="N627" s="5"/>
      <c r="P627" s="5"/>
      <c r="Q627" s="5"/>
      <c r="S627" s="3">
        <v>624</v>
      </c>
      <c r="T627" s="3">
        <v>2.1292599999999999</v>
      </c>
      <c r="V627" s="5"/>
      <c r="W627" s="5"/>
      <c r="Y627" s="5"/>
      <c r="Z627" s="5"/>
    </row>
    <row r="628" spans="1:26" ht="14.25" customHeight="1">
      <c r="A628" s="5"/>
      <c r="B628" s="5"/>
      <c r="D628" s="5"/>
      <c r="E628" s="5"/>
      <c r="G628" s="5"/>
      <c r="H628" s="5"/>
      <c r="J628" s="5"/>
      <c r="K628" s="5"/>
      <c r="M628" s="5"/>
      <c r="N628" s="5"/>
      <c r="P628" s="5"/>
      <c r="Q628" s="5"/>
      <c r="S628" s="3">
        <v>625</v>
      </c>
      <c r="T628" s="3">
        <v>2.4003299999999999</v>
      </c>
      <c r="V628" s="5"/>
      <c r="W628" s="5"/>
      <c r="Y628" s="5"/>
      <c r="Z628" s="5"/>
    </row>
    <row r="629" spans="1:26" ht="14.25" customHeight="1">
      <c r="A629" s="5"/>
      <c r="B629" s="5"/>
      <c r="D629" s="5"/>
      <c r="E629" s="5"/>
      <c r="G629" s="5"/>
      <c r="H629" s="5"/>
      <c r="J629" s="5"/>
      <c r="K629" s="5"/>
      <c r="M629" s="5"/>
      <c r="N629" s="5"/>
      <c r="P629" s="5"/>
      <c r="Q629" s="5"/>
      <c r="S629" s="3">
        <v>626</v>
      </c>
      <c r="T629" s="3">
        <v>2.1021200000000002</v>
      </c>
      <c r="V629" s="5"/>
      <c r="W629" s="5"/>
      <c r="Y629" s="5"/>
      <c r="Z629" s="5"/>
    </row>
    <row r="630" spans="1:26" ht="14.25" customHeight="1">
      <c r="A630" s="5"/>
      <c r="B630" s="5"/>
      <c r="D630" s="5"/>
      <c r="E630" s="5"/>
      <c r="G630" s="5"/>
      <c r="H630" s="5"/>
      <c r="J630" s="5"/>
      <c r="K630" s="5"/>
      <c r="M630" s="5"/>
      <c r="N630" s="5"/>
      <c r="P630" s="5"/>
      <c r="Q630" s="5"/>
      <c r="S630" s="3">
        <v>627</v>
      </c>
      <c r="T630" s="3">
        <v>2.0914999999999999</v>
      </c>
      <c r="V630" s="5"/>
      <c r="W630" s="5"/>
      <c r="Y630" s="5"/>
      <c r="Z630" s="5"/>
    </row>
    <row r="631" spans="1:26" ht="14.25" customHeight="1">
      <c r="A631" s="5"/>
      <c r="B631" s="5"/>
      <c r="D631" s="5"/>
      <c r="E631" s="5"/>
      <c r="G631" s="5"/>
      <c r="H631" s="5"/>
      <c r="J631" s="5"/>
      <c r="K631" s="5"/>
      <c r="M631" s="5"/>
      <c r="N631" s="5"/>
      <c r="P631" s="5"/>
      <c r="Q631" s="5"/>
      <c r="S631" s="3">
        <v>628</v>
      </c>
      <c r="T631" s="3">
        <v>2.3575599999999999</v>
      </c>
      <c r="V631" s="5"/>
      <c r="W631" s="5"/>
      <c r="Y631" s="5"/>
      <c r="Z631" s="5"/>
    </row>
    <row r="632" spans="1:26" ht="14.25" customHeight="1">
      <c r="A632" s="5"/>
      <c r="B632" s="5"/>
      <c r="D632" s="5"/>
      <c r="E632" s="5"/>
      <c r="G632" s="5"/>
      <c r="H632" s="5"/>
      <c r="J632" s="5"/>
      <c r="K632" s="5"/>
      <c r="M632" s="5"/>
      <c r="N632" s="5"/>
      <c r="P632" s="5"/>
      <c r="Q632" s="5"/>
      <c r="S632" s="3">
        <v>629</v>
      </c>
      <c r="T632" s="3">
        <v>2.0422500000000001</v>
      </c>
      <c r="V632" s="5"/>
      <c r="W632" s="5"/>
      <c r="Y632" s="5"/>
      <c r="Z632" s="5"/>
    </row>
    <row r="633" spans="1:26" ht="14.25" customHeight="1">
      <c r="A633" s="5"/>
      <c r="B633" s="5"/>
      <c r="D633" s="5"/>
      <c r="E633" s="5"/>
      <c r="G633" s="5"/>
      <c r="H633" s="5"/>
      <c r="J633" s="5"/>
      <c r="K633" s="5"/>
      <c r="M633" s="5"/>
      <c r="N633" s="5"/>
      <c r="P633" s="5"/>
      <c r="Q633" s="5"/>
      <c r="S633" s="3">
        <v>630</v>
      </c>
      <c r="T633" s="3">
        <v>1.99735</v>
      </c>
      <c r="V633" s="5"/>
      <c r="W633" s="5"/>
      <c r="Y633" s="5"/>
      <c r="Z633" s="5"/>
    </row>
    <row r="634" spans="1:26" ht="14.25" customHeight="1">
      <c r="A634" s="5"/>
      <c r="B634" s="5"/>
      <c r="D634" s="5"/>
      <c r="E634" s="5"/>
      <c r="G634" s="5"/>
      <c r="H634" s="5"/>
      <c r="J634" s="5"/>
      <c r="K634" s="5"/>
      <c r="M634" s="5"/>
      <c r="N634" s="5"/>
      <c r="P634" s="5"/>
      <c r="Q634" s="5"/>
      <c r="S634" s="3">
        <v>631</v>
      </c>
      <c r="T634" s="3">
        <v>1.99349</v>
      </c>
      <c r="V634" s="5"/>
      <c r="W634" s="5"/>
      <c r="Y634" s="5"/>
      <c r="Z634" s="5"/>
    </row>
    <row r="635" spans="1:26" ht="14.25" customHeight="1">
      <c r="A635" s="5"/>
      <c r="B635" s="5"/>
      <c r="D635" s="5"/>
      <c r="E635" s="5"/>
      <c r="G635" s="5"/>
      <c r="H635" s="5"/>
      <c r="J635" s="5"/>
      <c r="K635" s="5"/>
      <c r="M635" s="5"/>
      <c r="N635" s="5"/>
      <c r="P635" s="5"/>
      <c r="Q635" s="5"/>
      <c r="S635" s="3">
        <v>632</v>
      </c>
      <c r="T635" s="3">
        <v>2.0055900000000002</v>
      </c>
      <c r="V635" s="5"/>
      <c r="W635" s="5"/>
      <c r="Y635" s="5"/>
      <c r="Z635" s="5"/>
    </row>
    <row r="636" spans="1:26" ht="14.25" customHeight="1">
      <c r="A636" s="5"/>
      <c r="B636" s="5"/>
      <c r="D636" s="5"/>
      <c r="E636" s="5"/>
      <c r="G636" s="5"/>
      <c r="H636" s="5"/>
      <c r="J636" s="5"/>
      <c r="K636" s="5"/>
      <c r="M636" s="5"/>
      <c r="N636" s="5"/>
      <c r="P636" s="5"/>
      <c r="Q636" s="5"/>
      <c r="S636" s="3">
        <v>633</v>
      </c>
      <c r="T636" s="3">
        <v>2.0768300000000002</v>
      </c>
      <c r="V636" s="5"/>
      <c r="W636" s="5"/>
      <c r="Y636" s="5"/>
      <c r="Z636" s="5"/>
    </row>
    <row r="637" spans="1:26" ht="14.25" customHeight="1">
      <c r="A637" s="5"/>
      <c r="B637" s="5"/>
      <c r="D637" s="5"/>
      <c r="E637" s="5"/>
      <c r="G637" s="5"/>
      <c r="H637" s="5"/>
      <c r="J637" s="5"/>
      <c r="K637" s="5"/>
      <c r="M637" s="5"/>
      <c r="N637" s="5"/>
      <c r="P637" s="5"/>
      <c r="Q637" s="5"/>
      <c r="S637" s="3">
        <v>634</v>
      </c>
      <c r="T637" s="3">
        <v>2.4990600000000001</v>
      </c>
      <c r="V637" s="5"/>
      <c r="W637" s="5"/>
      <c r="Y637" s="5"/>
      <c r="Z637" s="5"/>
    </row>
    <row r="638" spans="1:26" ht="14.25" customHeight="1">
      <c r="A638" s="5"/>
      <c r="B638" s="5"/>
      <c r="D638" s="5"/>
      <c r="E638" s="5"/>
      <c r="G638" s="5"/>
      <c r="H638" s="5"/>
      <c r="J638" s="5"/>
      <c r="K638" s="5"/>
      <c r="M638" s="5"/>
      <c r="N638" s="5"/>
      <c r="P638" s="5"/>
      <c r="Q638" s="5"/>
      <c r="S638" s="3">
        <v>635</v>
      </c>
      <c r="T638" s="3">
        <v>2.3518300000000001</v>
      </c>
      <c r="V638" s="5"/>
      <c r="W638" s="5"/>
      <c r="Y638" s="5"/>
      <c r="Z638" s="5"/>
    </row>
    <row r="639" spans="1:26" ht="14.25" customHeight="1">
      <c r="A639" s="5"/>
      <c r="B639" s="5"/>
      <c r="D639" s="5"/>
      <c r="E639" s="5"/>
      <c r="G639" s="5"/>
      <c r="H639" s="5"/>
      <c r="J639" s="5"/>
      <c r="K639" s="5"/>
      <c r="M639" s="5"/>
      <c r="N639" s="5"/>
      <c r="P639" s="5"/>
      <c r="Q639" s="5"/>
      <c r="S639" s="3">
        <v>636</v>
      </c>
      <c r="T639" s="3">
        <v>2.5962499999999999</v>
      </c>
      <c r="V639" s="5"/>
      <c r="W639" s="5"/>
      <c r="Y639" s="5"/>
      <c r="Z639" s="5"/>
    </row>
    <row r="640" spans="1:26" ht="14.25" customHeight="1">
      <c r="A640" s="5"/>
      <c r="B640" s="5"/>
      <c r="D640" s="5"/>
      <c r="E640" s="5"/>
      <c r="G640" s="5"/>
      <c r="H640" s="5"/>
      <c r="J640" s="5"/>
      <c r="K640" s="5"/>
      <c r="M640" s="5"/>
      <c r="N640" s="5"/>
      <c r="P640" s="5"/>
      <c r="Q640" s="5"/>
      <c r="S640" s="3">
        <v>637</v>
      </c>
      <c r="T640" s="3">
        <v>2.3037899999999998</v>
      </c>
      <c r="V640" s="5"/>
      <c r="W640" s="5"/>
      <c r="Y640" s="5"/>
      <c r="Z640" s="5"/>
    </row>
    <row r="641" spans="1:26" ht="14.25" customHeight="1">
      <c r="A641" s="5"/>
      <c r="B641" s="5"/>
      <c r="D641" s="5"/>
      <c r="E641" s="5"/>
      <c r="G641" s="5"/>
      <c r="H641" s="5"/>
      <c r="J641" s="5"/>
      <c r="K641" s="5"/>
      <c r="M641" s="5"/>
      <c r="N641" s="5"/>
      <c r="P641" s="5"/>
      <c r="Q641" s="5"/>
      <c r="S641" s="3">
        <v>638</v>
      </c>
      <c r="T641" s="3">
        <v>2.3281000000000001</v>
      </c>
      <c r="V641" s="5"/>
      <c r="W641" s="5"/>
      <c r="Y641" s="5"/>
      <c r="Z641" s="5"/>
    </row>
    <row r="642" spans="1:26" ht="14.25" customHeight="1">
      <c r="A642" s="5"/>
      <c r="B642" s="5"/>
      <c r="D642" s="5"/>
      <c r="E642" s="5"/>
      <c r="G642" s="5"/>
      <c r="H642" s="5"/>
      <c r="J642" s="5"/>
      <c r="K642" s="5"/>
      <c r="M642" s="5"/>
      <c r="N642" s="5"/>
      <c r="P642" s="5"/>
      <c r="Q642" s="5"/>
      <c r="S642" s="3">
        <v>639</v>
      </c>
      <c r="T642" s="3">
        <v>2.5382400000000001</v>
      </c>
      <c r="V642" s="5"/>
      <c r="W642" s="5"/>
      <c r="Y642" s="5"/>
      <c r="Z642" s="5"/>
    </row>
    <row r="643" spans="1:26" ht="14.25" customHeight="1">
      <c r="A643" s="5"/>
      <c r="B643" s="5"/>
      <c r="D643" s="5"/>
      <c r="E643" s="5"/>
      <c r="G643" s="5"/>
      <c r="H643" s="5"/>
      <c r="J643" s="5"/>
      <c r="K643" s="5"/>
      <c r="M643" s="5"/>
      <c r="N643" s="5"/>
      <c r="P643" s="5"/>
      <c r="Q643" s="5"/>
      <c r="S643" s="3">
        <v>640</v>
      </c>
      <c r="T643" s="3">
        <v>3.2461099999999998</v>
      </c>
      <c r="V643" s="5"/>
      <c r="W643" s="5"/>
      <c r="Y643" s="5"/>
      <c r="Z643" s="5"/>
    </row>
    <row r="644" spans="1:26" ht="14.25" customHeight="1">
      <c r="A644" s="5"/>
      <c r="B644" s="5"/>
      <c r="D644" s="5"/>
      <c r="E644" s="5"/>
      <c r="G644" s="5"/>
      <c r="H644" s="5"/>
      <c r="J644" s="5"/>
      <c r="K644" s="5"/>
      <c r="M644" s="5"/>
      <c r="N644" s="5"/>
      <c r="P644" s="5"/>
      <c r="Q644" s="5"/>
      <c r="S644" s="3">
        <v>641</v>
      </c>
      <c r="T644" s="3">
        <v>3.6607500000000002</v>
      </c>
      <c r="V644" s="5"/>
      <c r="W644" s="5"/>
      <c r="Y644" s="5"/>
      <c r="Z644" s="5"/>
    </row>
    <row r="645" spans="1:26" ht="14.25" customHeight="1">
      <c r="A645" s="5"/>
      <c r="B645" s="5"/>
      <c r="D645" s="5"/>
      <c r="E645" s="5"/>
      <c r="G645" s="5"/>
      <c r="H645" s="5"/>
      <c r="J645" s="5"/>
      <c r="K645" s="5"/>
      <c r="M645" s="5"/>
      <c r="N645" s="5"/>
      <c r="P645" s="5"/>
      <c r="Q645" s="5"/>
      <c r="S645" s="3">
        <v>642</v>
      </c>
      <c r="T645" s="3">
        <v>3.92679</v>
      </c>
      <c r="V645" s="5"/>
      <c r="W645" s="5"/>
      <c r="Y645" s="5"/>
      <c r="Z645" s="5"/>
    </row>
    <row r="646" spans="1:26" ht="14.25" customHeight="1">
      <c r="A646" s="5"/>
      <c r="B646" s="5"/>
      <c r="D646" s="5"/>
      <c r="E646" s="5"/>
      <c r="G646" s="5"/>
      <c r="H646" s="5"/>
      <c r="J646" s="5"/>
      <c r="K646" s="5"/>
      <c r="M646" s="5"/>
      <c r="N646" s="5"/>
      <c r="P646" s="5"/>
      <c r="Q646" s="5"/>
      <c r="S646" s="3">
        <v>643</v>
      </c>
      <c r="T646" s="3">
        <v>4.0892099999999996</v>
      </c>
      <c r="V646" s="5"/>
      <c r="W646" s="5"/>
      <c r="Y646" s="5"/>
      <c r="Z646" s="5"/>
    </row>
    <row r="647" spans="1:26" ht="14.25" customHeight="1">
      <c r="A647" s="5"/>
      <c r="B647" s="5"/>
      <c r="D647" s="5"/>
      <c r="E647" s="5"/>
      <c r="G647" s="5"/>
      <c r="H647" s="5"/>
      <c r="J647" s="5"/>
      <c r="K647" s="5"/>
      <c r="M647" s="5"/>
      <c r="N647" s="5"/>
      <c r="P647" s="5"/>
      <c r="Q647" s="5"/>
      <c r="S647" s="3">
        <v>644</v>
      </c>
      <c r="T647" s="3">
        <v>4.2842799999999999</v>
      </c>
      <c r="V647" s="5"/>
      <c r="W647" s="5"/>
      <c r="Y647" s="5"/>
      <c r="Z647" s="5"/>
    </row>
    <row r="648" spans="1:26" ht="14.25" customHeight="1">
      <c r="A648" s="5"/>
      <c r="B648" s="5"/>
      <c r="D648" s="5"/>
      <c r="E648" s="5"/>
      <c r="G648" s="5"/>
      <c r="H648" s="5"/>
      <c r="J648" s="5"/>
      <c r="K648" s="5"/>
      <c r="M648" s="5"/>
      <c r="N648" s="5"/>
      <c r="P648" s="5"/>
      <c r="Q648" s="5"/>
      <c r="S648" s="3">
        <v>645</v>
      </c>
      <c r="T648" s="3">
        <v>4.2762399999999996</v>
      </c>
      <c r="V648" s="5"/>
      <c r="W648" s="5"/>
      <c r="Y648" s="5"/>
      <c r="Z648" s="5"/>
    </row>
    <row r="649" spans="1:26" ht="14.25" customHeight="1">
      <c r="A649" s="5"/>
      <c r="B649" s="5"/>
      <c r="D649" s="5"/>
      <c r="E649" s="5"/>
      <c r="G649" s="5"/>
      <c r="H649" s="5"/>
      <c r="J649" s="5"/>
      <c r="K649" s="5"/>
      <c r="M649" s="5"/>
      <c r="N649" s="5"/>
      <c r="P649" s="5"/>
      <c r="Q649" s="5"/>
      <c r="S649" s="3">
        <v>646</v>
      </c>
      <c r="T649" s="3">
        <v>4.3345799999999999</v>
      </c>
      <c r="V649" s="5"/>
      <c r="W649" s="5"/>
      <c r="Y649" s="5"/>
      <c r="Z649" s="5"/>
    </row>
    <row r="650" spans="1:26" ht="14.25" customHeight="1">
      <c r="A650" s="5"/>
      <c r="B650" s="5"/>
      <c r="D650" s="5"/>
      <c r="E650" s="5"/>
      <c r="G650" s="5"/>
      <c r="H650" s="5"/>
      <c r="J650" s="5"/>
      <c r="K650" s="5"/>
      <c r="M650" s="5"/>
      <c r="N650" s="5"/>
      <c r="P650" s="5"/>
      <c r="Q650" s="5"/>
      <c r="S650" s="3">
        <v>647</v>
      </c>
      <c r="T650" s="3">
        <v>4.2942299999999998</v>
      </c>
      <c r="V650" s="5"/>
      <c r="W650" s="5"/>
      <c r="Y650" s="5"/>
      <c r="Z650" s="5"/>
    </row>
    <row r="651" spans="1:26" ht="14.25" customHeight="1">
      <c r="A651" s="5"/>
      <c r="B651" s="5"/>
      <c r="D651" s="5"/>
      <c r="E651" s="5"/>
      <c r="G651" s="5"/>
      <c r="H651" s="5"/>
      <c r="J651" s="5"/>
      <c r="K651" s="5"/>
      <c r="M651" s="5"/>
      <c r="N651" s="5"/>
      <c r="P651" s="5"/>
      <c r="Q651" s="5"/>
      <c r="S651" s="3">
        <v>648</v>
      </c>
      <c r="T651" s="3">
        <v>4.3267300000000004</v>
      </c>
      <c r="V651" s="5"/>
      <c r="W651" s="5"/>
      <c r="Y651" s="5"/>
      <c r="Z651" s="5"/>
    </row>
    <row r="652" spans="1:26" ht="14.25" customHeight="1">
      <c r="A652" s="5"/>
      <c r="B652" s="5"/>
      <c r="D652" s="5"/>
      <c r="E652" s="5"/>
      <c r="G652" s="5"/>
      <c r="H652" s="5"/>
      <c r="J652" s="5"/>
      <c r="K652" s="5"/>
      <c r="M652" s="5"/>
      <c r="N652" s="5"/>
      <c r="P652" s="5"/>
      <c r="Q652" s="5"/>
      <c r="S652" s="3">
        <v>649</v>
      </c>
      <c r="T652" s="3">
        <v>4.2640799999999999</v>
      </c>
      <c r="V652" s="5"/>
      <c r="W652" s="5"/>
      <c r="Y652" s="5"/>
      <c r="Z652" s="5"/>
    </row>
    <row r="653" spans="1:26" ht="14.25" customHeight="1">
      <c r="A653" s="5"/>
      <c r="B653" s="5"/>
      <c r="D653" s="5"/>
      <c r="E653" s="5"/>
      <c r="G653" s="5"/>
      <c r="H653" s="5"/>
      <c r="J653" s="5"/>
      <c r="K653" s="5"/>
      <c r="M653" s="5"/>
      <c r="N653" s="5"/>
      <c r="P653" s="5"/>
      <c r="Q653" s="5"/>
      <c r="S653" s="3">
        <v>650</v>
      </c>
      <c r="T653" s="3">
        <v>4.1003800000000004</v>
      </c>
      <c r="V653" s="5"/>
      <c r="W653" s="5"/>
      <c r="Y653" s="5"/>
      <c r="Z653" s="5"/>
    </row>
    <row r="654" spans="1:26" ht="14.25" customHeight="1">
      <c r="A654" s="5"/>
      <c r="B654" s="5"/>
      <c r="D654" s="5"/>
      <c r="E654" s="5"/>
      <c r="G654" s="5"/>
      <c r="H654" s="5"/>
      <c r="J654" s="5"/>
      <c r="K654" s="5"/>
      <c r="M654" s="5"/>
      <c r="N654" s="5"/>
      <c r="P654" s="5"/>
      <c r="Q654" s="5"/>
      <c r="S654" s="3">
        <v>651</v>
      </c>
      <c r="T654" s="3">
        <v>4.0357500000000002</v>
      </c>
      <c r="V654" s="5"/>
      <c r="W654" s="5"/>
      <c r="Y654" s="5"/>
      <c r="Z654" s="5"/>
    </row>
    <row r="655" spans="1:26" ht="14.25" customHeight="1">
      <c r="A655" s="5"/>
      <c r="B655" s="5"/>
      <c r="D655" s="5"/>
      <c r="E655" s="5"/>
      <c r="G655" s="5"/>
      <c r="H655" s="5"/>
      <c r="J655" s="5"/>
      <c r="K655" s="5"/>
      <c r="M655" s="5"/>
      <c r="N655" s="5"/>
      <c r="P655" s="5"/>
      <c r="Q655" s="5"/>
      <c r="S655" s="3">
        <v>652</v>
      </c>
      <c r="T655" s="3">
        <v>3.8409200000000001</v>
      </c>
      <c r="V655" s="5"/>
      <c r="W655" s="5"/>
      <c r="Y655" s="5"/>
      <c r="Z655" s="5"/>
    </row>
    <row r="656" spans="1:26" ht="14.25" customHeight="1">
      <c r="A656" s="5"/>
      <c r="B656" s="5"/>
      <c r="D656" s="5"/>
      <c r="E656" s="5"/>
      <c r="G656" s="5"/>
      <c r="H656" s="5"/>
      <c r="J656" s="5"/>
      <c r="K656" s="5"/>
      <c r="M656" s="5"/>
      <c r="N656" s="5"/>
      <c r="P656" s="5"/>
      <c r="Q656" s="5"/>
      <c r="S656" s="3">
        <v>653</v>
      </c>
      <c r="T656" s="3">
        <v>3.4685600000000001</v>
      </c>
      <c r="V656" s="5"/>
      <c r="W656" s="5"/>
      <c r="Y656" s="5"/>
      <c r="Z656" s="5"/>
    </row>
    <row r="657" spans="1:26" ht="14.25" customHeight="1">
      <c r="A657" s="5"/>
      <c r="B657" s="5"/>
      <c r="D657" s="5"/>
      <c r="E657" s="5"/>
      <c r="G657" s="5"/>
      <c r="H657" s="5"/>
      <c r="J657" s="5"/>
      <c r="K657" s="5"/>
      <c r="M657" s="5"/>
      <c r="N657" s="5"/>
      <c r="P657" s="5"/>
      <c r="Q657" s="5"/>
      <c r="S657" s="3">
        <v>654</v>
      </c>
      <c r="T657" s="3">
        <v>3.3341699999999999</v>
      </c>
      <c r="V657" s="5"/>
      <c r="W657" s="5"/>
      <c r="Y657" s="5"/>
      <c r="Z657" s="5"/>
    </row>
    <row r="658" spans="1:26" ht="14.25" customHeight="1">
      <c r="A658" s="5"/>
      <c r="B658" s="5"/>
      <c r="D658" s="5"/>
      <c r="E658" s="5"/>
      <c r="G658" s="5"/>
      <c r="H658" s="5"/>
      <c r="J658" s="5"/>
      <c r="K658" s="5"/>
      <c r="M658" s="5"/>
      <c r="N658" s="5"/>
      <c r="P658" s="5"/>
      <c r="Q658" s="5"/>
      <c r="S658" s="3">
        <v>655</v>
      </c>
      <c r="T658" s="3">
        <v>2.8670200000000001</v>
      </c>
      <c r="V658" s="5"/>
      <c r="W658" s="5"/>
      <c r="Y658" s="5"/>
      <c r="Z658" s="5"/>
    </row>
    <row r="659" spans="1:26" ht="14.25" customHeight="1">
      <c r="A659" s="5"/>
      <c r="B659" s="5"/>
      <c r="D659" s="5"/>
      <c r="E659" s="5"/>
      <c r="G659" s="5"/>
      <c r="H659" s="5"/>
      <c r="J659" s="5"/>
      <c r="K659" s="5"/>
      <c r="M659" s="5"/>
      <c r="N659" s="5"/>
      <c r="P659" s="5"/>
      <c r="Q659" s="5"/>
      <c r="S659" s="3">
        <v>656</v>
      </c>
      <c r="T659" s="3">
        <v>2.7429199999999998</v>
      </c>
      <c r="V659" s="5"/>
      <c r="W659" s="5"/>
      <c r="Y659" s="5"/>
      <c r="Z659" s="5"/>
    </row>
    <row r="660" spans="1:26" ht="14.25" customHeight="1">
      <c r="A660" s="5"/>
      <c r="B660" s="5"/>
      <c r="D660" s="5"/>
      <c r="E660" s="5"/>
      <c r="G660" s="5"/>
      <c r="H660" s="5"/>
      <c r="J660" s="5"/>
      <c r="K660" s="5"/>
      <c r="M660" s="5"/>
      <c r="N660" s="5"/>
      <c r="P660" s="5"/>
      <c r="Q660" s="5"/>
      <c r="S660" s="3">
        <v>657</v>
      </c>
      <c r="T660" s="3">
        <v>2.9077600000000001</v>
      </c>
      <c r="V660" s="5"/>
      <c r="W660" s="5"/>
      <c r="Y660" s="5"/>
      <c r="Z660" s="5"/>
    </row>
    <row r="661" spans="1:26" ht="14.25" customHeight="1">
      <c r="A661" s="5"/>
      <c r="B661" s="5"/>
      <c r="D661" s="5"/>
      <c r="E661" s="5"/>
      <c r="G661" s="5"/>
      <c r="H661" s="5"/>
      <c r="J661" s="5"/>
      <c r="K661" s="5"/>
      <c r="M661" s="5"/>
      <c r="N661" s="5"/>
      <c r="P661" s="5"/>
      <c r="Q661" s="5"/>
      <c r="S661" s="3">
        <v>658</v>
      </c>
      <c r="T661" s="3">
        <v>2.6238899999999998</v>
      </c>
      <c r="V661" s="5"/>
      <c r="W661" s="5"/>
      <c r="Y661" s="5"/>
      <c r="Z661" s="5"/>
    </row>
    <row r="662" spans="1:26" ht="14.25" customHeight="1">
      <c r="A662" s="5"/>
      <c r="B662" s="5"/>
      <c r="D662" s="5"/>
      <c r="E662" s="5"/>
      <c r="G662" s="5"/>
      <c r="H662" s="5"/>
      <c r="J662" s="5"/>
      <c r="K662" s="5"/>
      <c r="M662" s="5"/>
      <c r="N662" s="5"/>
      <c r="P662" s="5"/>
      <c r="Q662" s="5"/>
      <c r="S662" s="3">
        <v>659</v>
      </c>
      <c r="T662" s="3">
        <v>2.70512</v>
      </c>
      <c r="V662" s="5"/>
      <c r="W662" s="5"/>
      <c r="Y662" s="5"/>
      <c r="Z662" s="5"/>
    </row>
    <row r="663" spans="1:26" ht="14.25" customHeight="1">
      <c r="A663" s="5"/>
      <c r="B663" s="5"/>
      <c r="D663" s="5"/>
      <c r="E663" s="5"/>
      <c r="G663" s="5"/>
      <c r="H663" s="5"/>
      <c r="J663" s="5"/>
      <c r="K663" s="5"/>
      <c r="M663" s="5"/>
      <c r="N663" s="5"/>
      <c r="P663" s="5"/>
      <c r="Q663" s="5"/>
      <c r="S663" s="3">
        <v>660</v>
      </c>
      <c r="T663" s="3">
        <v>2.2739099999999999</v>
      </c>
      <c r="V663" s="5"/>
      <c r="W663" s="5"/>
      <c r="Y663" s="5"/>
      <c r="Z663" s="5"/>
    </row>
    <row r="664" spans="1:26" ht="14.25" customHeight="1">
      <c r="A664" s="5"/>
      <c r="B664" s="5"/>
      <c r="D664" s="5"/>
      <c r="E664" s="5"/>
      <c r="G664" s="5"/>
      <c r="H664" s="5"/>
      <c r="J664" s="5"/>
      <c r="K664" s="5"/>
      <c r="M664" s="5"/>
      <c r="N664" s="5"/>
      <c r="P664" s="5"/>
      <c r="Q664" s="5"/>
      <c r="S664" s="3">
        <v>661</v>
      </c>
      <c r="T664" s="3">
        <v>2.2141099999999998</v>
      </c>
      <c r="V664" s="5"/>
      <c r="W664" s="5"/>
      <c r="Y664" s="5"/>
      <c r="Z664" s="5"/>
    </row>
    <row r="665" spans="1:26" ht="14.25" customHeight="1">
      <c r="A665" s="5"/>
      <c r="B665" s="5"/>
      <c r="D665" s="5"/>
      <c r="E665" s="5"/>
      <c r="G665" s="5"/>
      <c r="H665" s="5"/>
      <c r="J665" s="5"/>
      <c r="K665" s="5"/>
      <c r="M665" s="5"/>
      <c r="N665" s="5"/>
      <c r="P665" s="5"/>
      <c r="Q665" s="5"/>
      <c r="S665" s="3">
        <v>662</v>
      </c>
      <c r="T665" s="3">
        <v>2.44177</v>
      </c>
      <c r="V665" s="5"/>
      <c r="W665" s="5"/>
      <c r="Y665" s="5"/>
      <c r="Z665" s="5"/>
    </row>
    <row r="666" spans="1:26" ht="14.25" customHeight="1">
      <c r="A666" s="5"/>
      <c r="B666" s="5"/>
      <c r="D666" s="5"/>
      <c r="E666" s="5"/>
      <c r="G666" s="5"/>
      <c r="H666" s="5"/>
      <c r="J666" s="5"/>
      <c r="K666" s="5"/>
      <c r="M666" s="5"/>
      <c r="N666" s="5"/>
      <c r="P666" s="5"/>
      <c r="Q666" s="5"/>
      <c r="S666" s="3">
        <v>663</v>
      </c>
      <c r="T666" s="3">
        <v>2.09762</v>
      </c>
      <c r="V666" s="5"/>
      <c r="W666" s="5"/>
      <c r="Y666" s="5"/>
      <c r="Z666" s="5"/>
    </row>
    <row r="667" spans="1:26" ht="14.25" customHeight="1">
      <c r="A667" s="5"/>
      <c r="B667" s="5"/>
      <c r="D667" s="5"/>
      <c r="E667" s="5"/>
      <c r="G667" s="5"/>
      <c r="H667" s="5"/>
      <c r="J667" s="5"/>
      <c r="K667" s="5"/>
      <c r="M667" s="5"/>
      <c r="N667" s="5"/>
      <c r="P667" s="5"/>
      <c r="Q667" s="5"/>
      <c r="S667" s="3">
        <v>664</v>
      </c>
      <c r="T667" s="3">
        <v>2.0440499999999999</v>
      </c>
      <c r="V667" s="5"/>
      <c r="W667" s="5"/>
      <c r="Y667" s="5"/>
      <c r="Z667" s="5"/>
    </row>
    <row r="668" spans="1:26" ht="14.25" customHeight="1">
      <c r="A668" s="5"/>
      <c r="B668" s="5"/>
      <c r="D668" s="5"/>
      <c r="E668" s="5"/>
      <c r="G668" s="5"/>
      <c r="H668" s="5"/>
      <c r="J668" s="5"/>
      <c r="K668" s="5"/>
      <c r="M668" s="5"/>
      <c r="N668" s="5"/>
      <c r="P668" s="5"/>
      <c r="Q668" s="5"/>
      <c r="S668" s="3">
        <v>665</v>
      </c>
      <c r="T668" s="3">
        <v>2.03722</v>
      </c>
      <c r="V668" s="5"/>
      <c r="W668" s="5"/>
      <c r="Y668" s="5"/>
      <c r="Z668" s="5"/>
    </row>
    <row r="669" spans="1:26" ht="14.25" customHeight="1">
      <c r="A669" s="5"/>
      <c r="B669" s="5"/>
      <c r="D669" s="5"/>
      <c r="E669" s="5"/>
      <c r="G669" s="5"/>
      <c r="H669" s="5"/>
      <c r="J669" s="5"/>
      <c r="K669" s="5"/>
      <c r="M669" s="5"/>
      <c r="N669" s="5"/>
      <c r="P669" s="5"/>
      <c r="Q669" s="5"/>
      <c r="S669" s="3">
        <v>666</v>
      </c>
      <c r="T669" s="3">
        <v>2.04311</v>
      </c>
      <c r="V669" s="5"/>
      <c r="W669" s="5"/>
      <c r="Y669" s="5"/>
      <c r="Z669" s="5"/>
    </row>
    <row r="670" spans="1:26" ht="14.25" customHeight="1">
      <c r="A670" s="5"/>
      <c r="B670" s="5"/>
      <c r="D670" s="5"/>
      <c r="E670" s="5"/>
      <c r="G670" s="5"/>
      <c r="H670" s="5"/>
      <c r="J670" s="5"/>
      <c r="K670" s="5"/>
      <c r="M670" s="5"/>
      <c r="N670" s="5"/>
      <c r="P670" s="5"/>
      <c r="Q670" s="5"/>
      <c r="S670" s="3">
        <v>667</v>
      </c>
      <c r="T670" s="3">
        <v>2.0851799999999998</v>
      </c>
      <c r="V670" s="5"/>
      <c r="W670" s="5"/>
      <c r="Y670" s="5"/>
      <c r="Z670" s="5"/>
    </row>
    <row r="671" spans="1:26" ht="14.25" customHeight="1">
      <c r="A671" s="5"/>
      <c r="B671" s="5"/>
      <c r="D671" s="5"/>
      <c r="E671" s="5"/>
      <c r="G671" s="5"/>
      <c r="H671" s="5"/>
      <c r="J671" s="5"/>
      <c r="K671" s="5"/>
      <c r="M671" s="5"/>
      <c r="N671" s="5"/>
      <c r="P671" s="5"/>
      <c r="Q671" s="5"/>
      <c r="S671" s="3">
        <v>668</v>
      </c>
      <c r="T671" s="3">
        <v>2.37921</v>
      </c>
      <c r="V671" s="5"/>
      <c r="W671" s="5"/>
      <c r="Y671" s="5"/>
      <c r="Z671" s="5"/>
    </row>
    <row r="672" spans="1:26" ht="14.25" customHeight="1">
      <c r="A672" s="5"/>
      <c r="B672" s="5"/>
      <c r="D672" s="5"/>
      <c r="E672" s="5"/>
      <c r="G672" s="5"/>
      <c r="H672" s="5"/>
      <c r="J672" s="5"/>
      <c r="K672" s="5"/>
      <c r="M672" s="5"/>
      <c r="N672" s="5"/>
      <c r="P672" s="5"/>
      <c r="Q672" s="5"/>
      <c r="S672" s="3">
        <v>669</v>
      </c>
      <c r="T672" s="3">
        <v>2.0885199999999999</v>
      </c>
      <c r="V672" s="5"/>
      <c r="W672" s="5"/>
      <c r="Y672" s="5"/>
      <c r="Z672" s="5"/>
    </row>
    <row r="673" spans="1:26" ht="14.25" customHeight="1">
      <c r="A673" s="5"/>
      <c r="B673" s="5"/>
      <c r="D673" s="5"/>
      <c r="E673" s="5"/>
      <c r="G673" s="5"/>
      <c r="H673" s="5"/>
      <c r="J673" s="5"/>
      <c r="K673" s="5"/>
      <c r="M673" s="5"/>
      <c r="N673" s="5"/>
      <c r="P673" s="5"/>
      <c r="Q673" s="5"/>
      <c r="S673" s="3">
        <v>670</v>
      </c>
      <c r="T673" s="3">
        <v>2.0496500000000002</v>
      </c>
      <c r="V673" s="5"/>
      <c r="W673" s="5"/>
      <c r="Y673" s="5"/>
      <c r="Z673" s="5"/>
    </row>
    <row r="674" spans="1:26" ht="14.25" customHeight="1">
      <c r="A674" s="5"/>
      <c r="B674" s="5"/>
      <c r="D674" s="5"/>
      <c r="E674" s="5"/>
      <c r="G674" s="5"/>
      <c r="H674" s="5"/>
      <c r="J674" s="5"/>
      <c r="K674" s="5"/>
      <c r="M674" s="5"/>
      <c r="N674" s="5"/>
      <c r="P674" s="5"/>
      <c r="Q674" s="5"/>
      <c r="S674" s="3">
        <v>671</v>
      </c>
      <c r="T674" s="3">
        <v>2.0464600000000002</v>
      </c>
      <c r="V674" s="5"/>
      <c r="W674" s="5"/>
      <c r="Y674" s="5"/>
      <c r="Z674" s="5"/>
    </row>
    <row r="675" spans="1:26" ht="14.25" customHeight="1">
      <c r="A675" s="5"/>
      <c r="B675" s="5"/>
      <c r="D675" s="5"/>
      <c r="E675" s="5"/>
      <c r="G675" s="5"/>
      <c r="H675" s="5"/>
      <c r="J675" s="5"/>
      <c r="K675" s="5"/>
      <c r="M675" s="5"/>
      <c r="N675" s="5"/>
      <c r="P675" s="5"/>
      <c r="Q675" s="5"/>
      <c r="S675" s="3">
        <v>672</v>
      </c>
      <c r="T675" s="3">
        <v>2.0516700000000001</v>
      </c>
      <c r="V675" s="5"/>
      <c r="W675" s="5"/>
      <c r="Y675" s="5"/>
      <c r="Z675" s="5"/>
    </row>
    <row r="676" spans="1:26" ht="14.25" customHeight="1">
      <c r="A676" s="5"/>
      <c r="B676" s="5"/>
      <c r="D676" s="5"/>
      <c r="E676" s="5"/>
      <c r="G676" s="5"/>
      <c r="H676" s="5"/>
      <c r="J676" s="5"/>
      <c r="K676" s="5"/>
      <c r="M676" s="5"/>
      <c r="N676" s="5"/>
      <c r="P676" s="5"/>
      <c r="Q676" s="5"/>
      <c r="S676" s="3">
        <v>673</v>
      </c>
      <c r="T676" s="3">
        <v>2.0700599999999998</v>
      </c>
      <c r="V676" s="5"/>
      <c r="W676" s="5"/>
      <c r="Y676" s="5"/>
      <c r="Z676" s="5"/>
    </row>
    <row r="677" spans="1:26" ht="14.25" customHeight="1">
      <c r="A677" s="5"/>
      <c r="B677" s="5"/>
      <c r="D677" s="5"/>
      <c r="E677" s="5"/>
      <c r="G677" s="5"/>
      <c r="H677" s="5"/>
      <c r="J677" s="5"/>
      <c r="K677" s="5"/>
      <c r="M677" s="5"/>
      <c r="N677" s="5"/>
      <c r="P677" s="5"/>
      <c r="Q677" s="5"/>
      <c r="S677" s="3">
        <v>674</v>
      </c>
      <c r="T677" s="3">
        <v>2.1319900000000001</v>
      </c>
      <c r="V677" s="5"/>
      <c r="W677" s="5"/>
      <c r="Y677" s="5"/>
      <c r="Z677" s="5"/>
    </row>
    <row r="678" spans="1:26" ht="14.25" customHeight="1">
      <c r="A678" s="5"/>
      <c r="B678" s="5"/>
      <c r="D678" s="5"/>
      <c r="E678" s="5"/>
      <c r="G678" s="5"/>
      <c r="H678" s="5"/>
      <c r="J678" s="5"/>
      <c r="K678" s="5"/>
      <c r="M678" s="5"/>
      <c r="N678" s="5"/>
      <c r="P678" s="5"/>
      <c r="Q678" s="5"/>
      <c r="S678" s="3">
        <v>675</v>
      </c>
      <c r="T678" s="3">
        <v>2.3324400000000001</v>
      </c>
      <c r="V678" s="5"/>
      <c r="W678" s="5"/>
      <c r="Y678" s="5"/>
      <c r="Z678" s="5"/>
    </row>
    <row r="679" spans="1:26" ht="14.25" customHeight="1">
      <c r="A679" s="5"/>
      <c r="B679" s="5"/>
      <c r="D679" s="5"/>
      <c r="E679" s="5"/>
      <c r="G679" s="5"/>
      <c r="H679" s="5"/>
      <c r="J679" s="5"/>
      <c r="K679" s="5"/>
      <c r="M679" s="5"/>
      <c r="N679" s="5"/>
      <c r="P679" s="5"/>
      <c r="Q679" s="5"/>
      <c r="S679" s="3">
        <v>676</v>
      </c>
      <c r="T679" s="3">
        <v>2.9142899999999998</v>
      </c>
      <c r="V679" s="5"/>
      <c r="W679" s="5"/>
      <c r="Y679" s="5"/>
      <c r="Z679" s="5"/>
    </row>
    <row r="680" spans="1:26" ht="14.25" customHeight="1">
      <c r="A680" s="5"/>
      <c r="B680" s="5"/>
      <c r="D680" s="5"/>
      <c r="E680" s="5"/>
      <c r="G680" s="5"/>
      <c r="H680" s="5"/>
      <c r="J680" s="5"/>
      <c r="K680" s="5"/>
      <c r="M680" s="5"/>
      <c r="N680" s="5"/>
      <c r="P680" s="5"/>
      <c r="Q680" s="5"/>
      <c r="S680" s="3">
        <v>677</v>
      </c>
      <c r="T680" s="3">
        <v>3.0375200000000002</v>
      </c>
      <c r="V680" s="5"/>
      <c r="W680" s="5"/>
      <c r="Y680" s="5"/>
      <c r="Z680" s="5"/>
    </row>
    <row r="681" spans="1:26" ht="14.25" customHeight="1">
      <c r="A681" s="5"/>
      <c r="B681" s="5"/>
      <c r="D681" s="5"/>
      <c r="E681" s="5"/>
      <c r="G681" s="5"/>
      <c r="H681" s="5"/>
      <c r="J681" s="5"/>
      <c r="K681" s="5"/>
      <c r="M681" s="5"/>
      <c r="N681" s="5"/>
      <c r="P681" s="5"/>
      <c r="Q681" s="5"/>
      <c r="S681" s="3">
        <v>678</v>
      </c>
      <c r="T681" s="3">
        <v>3.38923</v>
      </c>
      <c r="V681" s="5"/>
      <c r="W681" s="5"/>
      <c r="Y681" s="5"/>
      <c r="Z681" s="5"/>
    </row>
    <row r="682" spans="1:26" ht="14.25" customHeight="1">
      <c r="A682" s="5"/>
      <c r="B682" s="5"/>
      <c r="D682" s="5"/>
      <c r="E682" s="5"/>
      <c r="G682" s="5"/>
      <c r="H682" s="5"/>
      <c r="J682" s="5"/>
      <c r="K682" s="5"/>
      <c r="M682" s="5"/>
      <c r="N682" s="5"/>
      <c r="P682" s="5"/>
      <c r="Q682" s="5"/>
      <c r="S682" s="3">
        <v>679</v>
      </c>
      <c r="T682" s="3">
        <v>3.9918200000000001</v>
      </c>
      <c r="V682" s="5"/>
      <c r="W682" s="5"/>
      <c r="Y682" s="5"/>
      <c r="Z682" s="5"/>
    </row>
    <row r="683" spans="1:26" ht="14.25" customHeight="1">
      <c r="A683" s="5"/>
      <c r="B683" s="5"/>
      <c r="D683" s="5"/>
      <c r="E683" s="5"/>
      <c r="G683" s="5"/>
      <c r="H683" s="5"/>
      <c r="J683" s="5"/>
      <c r="K683" s="5"/>
      <c r="M683" s="5"/>
      <c r="N683" s="5"/>
      <c r="P683" s="5"/>
      <c r="Q683" s="5"/>
      <c r="S683" s="3">
        <v>680</v>
      </c>
      <c r="T683" s="3">
        <v>4.4303800000000004</v>
      </c>
      <c r="V683" s="5"/>
      <c r="W683" s="5"/>
      <c r="Y683" s="5"/>
      <c r="Z683" s="5"/>
    </row>
    <row r="684" spans="1:26" ht="14.25" customHeight="1">
      <c r="A684" s="5"/>
      <c r="B684" s="5"/>
      <c r="D684" s="5"/>
      <c r="E684" s="5"/>
      <c r="G684" s="5"/>
      <c r="H684" s="5"/>
      <c r="J684" s="5"/>
      <c r="K684" s="5"/>
      <c r="M684" s="5"/>
      <c r="N684" s="5"/>
      <c r="P684" s="5"/>
      <c r="Q684" s="5"/>
      <c r="S684" s="3">
        <v>681</v>
      </c>
      <c r="T684" s="3">
        <v>4.9413299999999998</v>
      </c>
      <c r="V684" s="5"/>
      <c r="W684" s="5"/>
      <c r="Y684" s="5"/>
      <c r="Z684" s="5"/>
    </row>
    <row r="685" spans="1:26" ht="14.25" customHeight="1">
      <c r="A685" s="5"/>
      <c r="B685" s="5"/>
      <c r="D685" s="5"/>
      <c r="E685" s="5"/>
      <c r="G685" s="5"/>
      <c r="H685" s="5"/>
      <c r="J685" s="5"/>
      <c r="K685" s="5"/>
      <c r="M685" s="5"/>
      <c r="N685" s="5"/>
      <c r="P685" s="5"/>
      <c r="Q685" s="5"/>
      <c r="S685" s="3">
        <v>682</v>
      </c>
      <c r="T685" s="3">
        <v>5.2945599999999997</v>
      </c>
      <c r="V685" s="5"/>
      <c r="W685" s="5"/>
      <c r="Y685" s="5"/>
      <c r="Z685" s="5"/>
    </row>
    <row r="686" spans="1:26" ht="14.25" customHeight="1">
      <c r="A686" s="5"/>
      <c r="B686" s="5"/>
      <c r="D686" s="5"/>
      <c r="E686" s="5"/>
      <c r="G686" s="5"/>
      <c r="H686" s="5"/>
      <c r="J686" s="5"/>
      <c r="K686" s="5"/>
      <c r="M686" s="5"/>
      <c r="N686" s="5"/>
      <c r="P686" s="5"/>
      <c r="Q686" s="5"/>
      <c r="S686" s="3">
        <v>683</v>
      </c>
      <c r="T686" s="3">
        <v>5.66669</v>
      </c>
      <c r="V686" s="5"/>
      <c r="W686" s="5"/>
      <c r="Y686" s="5"/>
      <c r="Z686" s="5"/>
    </row>
    <row r="687" spans="1:26" ht="14.25" customHeight="1">
      <c r="A687" s="5"/>
      <c r="B687" s="5"/>
      <c r="D687" s="5"/>
      <c r="E687" s="5"/>
      <c r="G687" s="5"/>
      <c r="H687" s="5"/>
      <c r="J687" s="5"/>
      <c r="K687" s="5"/>
      <c r="M687" s="5"/>
      <c r="N687" s="5"/>
      <c r="P687" s="5"/>
      <c r="Q687" s="5"/>
      <c r="S687" s="3">
        <v>684</v>
      </c>
      <c r="T687" s="3">
        <v>5.92096</v>
      </c>
      <c r="V687" s="5"/>
      <c r="W687" s="5"/>
      <c r="Y687" s="5"/>
      <c r="Z687" s="5"/>
    </row>
    <row r="688" spans="1:26" ht="14.25" customHeight="1">
      <c r="A688" s="5"/>
      <c r="B688" s="5"/>
      <c r="D688" s="5"/>
      <c r="E688" s="5"/>
      <c r="G688" s="5"/>
      <c r="H688" s="5"/>
      <c r="J688" s="5"/>
      <c r="K688" s="5"/>
      <c r="M688" s="5"/>
      <c r="N688" s="5"/>
      <c r="P688" s="5"/>
      <c r="Q688" s="5"/>
      <c r="S688" s="3">
        <v>685</v>
      </c>
      <c r="T688" s="3">
        <v>6.1816700000000004</v>
      </c>
      <c r="V688" s="5"/>
      <c r="W688" s="5"/>
      <c r="Y688" s="5"/>
      <c r="Z688" s="5"/>
    </row>
    <row r="689" spans="1:26" ht="14.25" customHeight="1">
      <c r="A689" s="5"/>
      <c r="B689" s="5"/>
      <c r="D689" s="5"/>
      <c r="E689" s="5"/>
      <c r="G689" s="5"/>
      <c r="H689" s="5"/>
      <c r="J689" s="5"/>
      <c r="K689" s="5"/>
      <c r="M689" s="5"/>
      <c r="N689" s="5"/>
      <c r="P689" s="5"/>
      <c r="Q689" s="5"/>
      <c r="S689" s="3">
        <v>686</v>
      </c>
      <c r="T689" s="3">
        <v>6.3463799999999999</v>
      </c>
      <c r="V689" s="5"/>
      <c r="W689" s="5"/>
      <c r="Y689" s="5"/>
      <c r="Z689" s="5"/>
    </row>
    <row r="690" spans="1:26" ht="14.25" customHeight="1">
      <c r="A690" s="5"/>
      <c r="B690" s="5"/>
      <c r="D690" s="5"/>
      <c r="E690" s="5"/>
      <c r="G690" s="5"/>
      <c r="H690" s="5"/>
      <c r="J690" s="5"/>
      <c r="K690" s="5"/>
      <c r="M690" s="5"/>
      <c r="N690" s="5"/>
      <c r="P690" s="5"/>
      <c r="Q690" s="5"/>
      <c r="S690" s="3">
        <v>687</v>
      </c>
      <c r="T690" s="3">
        <v>6.5144099999999998</v>
      </c>
      <c r="V690" s="5"/>
      <c r="W690" s="5"/>
      <c r="Y690" s="5"/>
      <c r="Z690" s="5"/>
    </row>
    <row r="691" spans="1:26" ht="14.25" customHeight="1">
      <c r="A691" s="5"/>
      <c r="B691" s="5"/>
      <c r="D691" s="5"/>
      <c r="E691" s="5"/>
      <c r="G691" s="5"/>
      <c r="H691" s="5"/>
      <c r="J691" s="5"/>
      <c r="K691" s="5"/>
      <c r="M691" s="5"/>
      <c r="N691" s="5"/>
      <c r="P691" s="5"/>
      <c r="Q691" s="5"/>
      <c r="S691" s="3">
        <v>688</v>
      </c>
      <c r="T691" s="3">
        <v>6.6644600000000001</v>
      </c>
      <c r="V691" s="5"/>
      <c r="W691" s="5"/>
      <c r="Y691" s="5"/>
      <c r="Z691" s="5"/>
    </row>
    <row r="692" spans="1:26" ht="14.25" customHeight="1">
      <c r="A692" s="5"/>
      <c r="B692" s="5"/>
      <c r="D692" s="5"/>
      <c r="E692" s="5"/>
      <c r="G692" s="5"/>
      <c r="H692" s="5"/>
      <c r="J692" s="5"/>
      <c r="K692" s="5"/>
      <c r="M692" s="5"/>
      <c r="N692" s="5"/>
      <c r="P692" s="5"/>
      <c r="Q692" s="5"/>
      <c r="S692" s="3">
        <v>689</v>
      </c>
      <c r="T692" s="3">
        <v>6.8161199999999997</v>
      </c>
      <c r="V692" s="5"/>
      <c r="W692" s="5"/>
      <c r="Y692" s="5"/>
      <c r="Z692" s="5"/>
    </row>
    <row r="693" spans="1:26" ht="14.25" customHeight="1">
      <c r="A693" s="5"/>
      <c r="B693" s="5"/>
      <c r="D693" s="5"/>
      <c r="E693" s="5"/>
      <c r="G693" s="5"/>
      <c r="H693" s="5"/>
      <c r="J693" s="5"/>
      <c r="K693" s="5"/>
      <c r="M693" s="5"/>
      <c r="N693" s="5"/>
      <c r="P693" s="5"/>
      <c r="Q693" s="5"/>
      <c r="S693" s="3">
        <v>690</v>
      </c>
      <c r="T693" s="3">
        <v>7.0158899999999997</v>
      </c>
      <c r="V693" s="5"/>
      <c r="W693" s="5"/>
      <c r="Y693" s="5"/>
      <c r="Z693" s="5"/>
    </row>
    <row r="694" spans="1:26" ht="14.25" customHeight="1">
      <c r="A694" s="5"/>
      <c r="B694" s="5"/>
      <c r="D694" s="5"/>
      <c r="E694" s="5"/>
      <c r="G694" s="5"/>
      <c r="H694" s="5"/>
      <c r="J694" s="5"/>
      <c r="K694" s="5"/>
      <c r="M694" s="5"/>
      <c r="N694" s="5"/>
      <c r="P694" s="5"/>
      <c r="Q694" s="5"/>
      <c r="S694" s="3">
        <v>691</v>
      </c>
      <c r="T694" s="3">
        <v>7.2037500000000003</v>
      </c>
      <c r="V694" s="5"/>
      <c r="W694" s="5"/>
      <c r="Y694" s="5"/>
      <c r="Z694" s="5"/>
    </row>
    <row r="695" spans="1:26" ht="14.25" customHeight="1">
      <c r="A695" s="5"/>
      <c r="B695" s="5"/>
      <c r="D695" s="5"/>
      <c r="E695" s="5"/>
      <c r="G695" s="5"/>
      <c r="H695" s="5"/>
      <c r="J695" s="5"/>
      <c r="K695" s="5"/>
      <c r="M695" s="5"/>
      <c r="N695" s="5"/>
      <c r="P695" s="5"/>
      <c r="Q695" s="5"/>
      <c r="S695" s="3">
        <v>692</v>
      </c>
      <c r="T695" s="3">
        <v>7.3907999999999996</v>
      </c>
      <c r="V695" s="5"/>
      <c r="W695" s="5"/>
      <c r="Y695" s="5"/>
      <c r="Z695" s="5"/>
    </row>
    <row r="696" spans="1:26" ht="14.25" customHeight="1">
      <c r="A696" s="5"/>
      <c r="B696" s="5"/>
      <c r="D696" s="5"/>
      <c r="E696" s="5"/>
      <c r="G696" s="5"/>
      <c r="H696" s="5"/>
      <c r="J696" s="5"/>
      <c r="K696" s="5"/>
      <c r="M696" s="5"/>
      <c r="N696" s="5"/>
      <c r="P696" s="5"/>
      <c r="Q696" s="5"/>
      <c r="S696" s="3">
        <v>693</v>
      </c>
      <c r="T696" s="3">
        <v>7.516</v>
      </c>
      <c r="V696" s="5"/>
      <c r="W696" s="5"/>
      <c r="Y696" s="5"/>
      <c r="Z696" s="5"/>
    </row>
    <row r="697" spans="1:26" ht="14.25" customHeight="1">
      <c r="A697" s="5"/>
      <c r="B697" s="5"/>
      <c r="D697" s="5"/>
      <c r="E697" s="5"/>
      <c r="G697" s="5"/>
      <c r="H697" s="5"/>
      <c r="J697" s="5"/>
      <c r="K697" s="5"/>
      <c r="M697" s="5"/>
      <c r="N697" s="5"/>
      <c r="P697" s="5"/>
      <c r="Q697" s="5"/>
      <c r="S697" s="3">
        <v>694</v>
      </c>
      <c r="T697" s="3">
        <v>7.6402599999999996</v>
      </c>
      <c r="V697" s="5"/>
      <c r="W697" s="5"/>
      <c r="Y697" s="5"/>
      <c r="Z697" s="5"/>
    </row>
    <row r="698" spans="1:26" ht="14.25" customHeight="1">
      <c r="A698" s="5"/>
      <c r="B698" s="5"/>
      <c r="D698" s="5"/>
      <c r="E698" s="5"/>
      <c r="G698" s="5"/>
      <c r="H698" s="5"/>
      <c r="J698" s="5"/>
      <c r="K698" s="5"/>
      <c r="M698" s="5"/>
      <c r="N698" s="5"/>
      <c r="P698" s="5"/>
      <c r="Q698" s="5"/>
      <c r="S698" s="3">
        <v>695</v>
      </c>
      <c r="T698" s="3">
        <v>7.7068899999999996</v>
      </c>
      <c r="V698" s="5"/>
      <c r="W698" s="5"/>
      <c r="Y698" s="5"/>
      <c r="Z698" s="5"/>
    </row>
    <row r="699" spans="1:26" ht="14.25" customHeight="1">
      <c r="A699" s="5"/>
      <c r="B699" s="5"/>
      <c r="D699" s="5"/>
      <c r="E699" s="5"/>
      <c r="G699" s="5"/>
      <c r="H699" s="5"/>
      <c r="J699" s="5"/>
      <c r="K699" s="5"/>
      <c r="M699" s="5"/>
      <c r="N699" s="5"/>
      <c r="P699" s="5"/>
      <c r="Q699" s="5"/>
      <c r="S699" s="3">
        <v>696</v>
      </c>
      <c r="T699" s="3">
        <v>7.7161299999999997</v>
      </c>
      <c r="V699" s="5"/>
      <c r="W699" s="5"/>
      <c r="Y699" s="5"/>
      <c r="Z699" s="5"/>
    </row>
    <row r="700" spans="1:26" ht="14.25" customHeight="1">
      <c r="A700" s="5"/>
      <c r="B700" s="5"/>
      <c r="D700" s="5"/>
      <c r="E700" s="5"/>
      <c r="G700" s="5"/>
      <c r="H700" s="5"/>
      <c r="J700" s="5"/>
      <c r="K700" s="5"/>
      <c r="M700" s="5"/>
      <c r="N700" s="5"/>
      <c r="P700" s="5"/>
      <c r="Q700" s="5"/>
      <c r="S700" s="3">
        <v>697</v>
      </c>
      <c r="T700" s="3">
        <v>7.76701</v>
      </c>
      <c r="V700" s="5"/>
      <c r="W700" s="5"/>
      <c r="Y700" s="5"/>
      <c r="Z700" s="5"/>
    </row>
    <row r="701" spans="1:26" ht="14.25" customHeight="1">
      <c r="A701" s="5"/>
      <c r="B701" s="5"/>
      <c r="D701" s="5"/>
      <c r="E701" s="5"/>
      <c r="G701" s="5"/>
      <c r="H701" s="5"/>
      <c r="J701" s="5"/>
      <c r="K701" s="5"/>
      <c r="M701" s="5"/>
      <c r="N701" s="5"/>
      <c r="P701" s="5"/>
      <c r="Q701" s="5"/>
      <c r="S701" s="3">
        <v>698</v>
      </c>
      <c r="T701" s="3">
        <v>7.7588299999999997</v>
      </c>
      <c r="V701" s="5"/>
      <c r="W701" s="5"/>
      <c r="Y701" s="5"/>
      <c r="Z701" s="5"/>
    </row>
    <row r="702" spans="1:26" ht="14.25" customHeight="1">
      <c r="A702" s="5"/>
      <c r="B702" s="5"/>
      <c r="D702" s="5"/>
      <c r="E702" s="5"/>
      <c r="G702" s="5"/>
      <c r="H702" s="5"/>
      <c r="J702" s="5"/>
      <c r="K702" s="5"/>
      <c r="M702" s="5"/>
      <c r="N702" s="5"/>
      <c r="P702" s="5"/>
      <c r="Q702" s="5"/>
      <c r="S702" s="3">
        <v>699</v>
      </c>
      <c r="T702" s="3">
        <v>7.7500799999999996</v>
      </c>
      <c r="V702" s="5"/>
      <c r="W702" s="5"/>
      <c r="Y702" s="5"/>
      <c r="Z702" s="5"/>
    </row>
    <row r="703" spans="1:26" ht="14.25" customHeight="1">
      <c r="A703" s="5"/>
      <c r="B703" s="5"/>
      <c r="D703" s="5"/>
      <c r="E703" s="5"/>
      <c r="G703" s="5"/>
      <c r="H703" s="5"/>
      <c r="J703" s="5"/>
      <c r="K703" s="5"/>
      <c r="M703" s="5"/>
      <c r="N703" s="5"/>
      <c r="P703" s="5"/>
      <c r="Q703" s="5"/>
      <c r="S703" s="3">
        <v>700</v>
      </c>
      <c r="T703" s="3">
        <v>7.7832699999999999</v>
      </c>
      <c r="V703" s="5"/>
      <c r="W703" s="5"/>
      <c r="Y703" s="5"/>
      <c r="Z703" s="5"/>
    </row>
    <row r="704" spans="1:26" ht="14.25" customHeight="1">
      <c r="A704" s="5"/>
      <c r="B704" s="5"/>
      <c r="D704" s="5"/>
      <c r="E704" s="5"/>
      <c r="G704" s="5"/>
      <c r="H704" s="5"/>
      <c r="J704" s="5"/>
      <c r="K704" s="5"/>
      <c r="M704" s="5"/>
      <c r="N704" s="5"/>
      <c r="P704" s="5"/>
      <c r="Q704" s="5"/>
      <c r="S704" s="3">
        <v>701</v>
      </c>
      <c r="T704" s="3">
        <v>7.8584100000000001</v>
      </c>
      <c r="V704" s="5"/>
      <c r="W704" s="5"/>
      <c r="Y704" s="5"/>
      <c r="Z704" s="5"/>
    </row>
    <row r="705" spans="1:26" ht="14.25" customHeight="1">
      <c r="A705" s="5"/>
      <c r="B705" s="5"/>
      <c r="D705" s="5"/>
      <c r="E705" s="5"/>
      <c r="G705" s="5"/>
      <c r="H705" s="5"/>
      <c r="J705" s="5"/>
      <c r="K705" s="5"/>
      <c r="M705" s="5"/>
      <c r="N705" s="5"/>
      <c r="P705" s="5"/>
      <c r="Q705" s="5"/>
      <c r="S705" s="3">
        <v>702</v>
      </c>
      <c r="T705" s="3">
        <v>7.8699599999999998</v>
      </c>
      <c r="V705" s="5"/>
      <c r="W705" s="5"/>
      <c r="Y705" s="5"/>
      <c r="Z705" s="5"/>
    </row>
    <row r="706" spans="1:26" ht="14.25" customHeight="1">
      <c r="A706" s="5"/>
      <c r="B706" s="5"/>
      <c r="D706" s="5"/>
      <c r="E706" s="5"/>
      <c r="G706" s="5"/>
      <c r="H706" s="5"/>
      <c r="J706" s="5"/>
      <c r="K706" s="5"/>
      <c r="M706" s="5"/>
      <c r="N706" s="5"/>
      <c r="P706" s="5"/>
      <c r="Q706" s="5"/>
      <c r="S706" s="3">
        <v>703</v>
      </c>
      <c r="T706" s="3">
        <v>7.9229900000000004</v>
      </c>
      <c r="V706" s="5"/>
      <c r="W706" s="5"/>
      <c r="Y706" s="5"/>
      <c r="Z706" s="5"/>
    </row>
    <row r="707" spans="1:26" ht="14.25" customHeight="1">
      <c r="A707" s="5"/>
      <c r="B707" s="5"/>
      <c r="D707" s="5"/>
      <c r="E707" s="5"/>
      <c r="G707" s="5"/>
      <c r="H707" s="5"/>
      <c r="J707" s="5"/>
      <c r="K707" s="5"/>
      <c r="M707" s="5"/>
      <c r="N707" s="5"/>
      <c r="P707" s="5"/>
      <c r="Q707" s="5"/>
      <c r="S707" s="3">
        <v>704</v>
      </c>
      <c r="T707" s="3">
        <v>8.0168199999999992</v>
      </c>
      <c r="V707" s="5"/>
      <c r="W707" s="5"/>
      <c r="Y707" s="5"/>
      <c r="Z707" s="5"/>
    </row>
    <row r="708" spans="1:26" ht="14.25" customHeight="1">
      <c r="A708" s="5"/>
      <c r="B708" s="5"/>
      <c r="D708" s="5"/>
      <c r="E708" s="5"/>
      <c r="G708" s="5"/>
      <c r="H708" s="5"/>
      <c r="J708" s="5"/>
      <c r="K708" s="5"/>
      <c r="M708" s="5"/>
      <c r="N708" s="5"/>
      <c r="P708" s="5"/>
      <c r="Q708" s="5"/>
      <c r="S708" s="3">
        <v>705</v>
      </c>
      <c r="T708" s="3">
        <v>8.1505700000000001</v>
      </c>
      <c r="V708" s="5"/>
      <c r="W708" s="5"/>
      <c r="Y708" s="5"/>
      <c r="Z708" s="5"/>
    </row>
    <row r="709" spans="1:26" ht="14.25" customHeight="1">
      <c r="A709" s="5"/>
      <c r="B709" s="5"/>
      <c r="D709" s="5"/>
      <c r="E709" s="5"/>
      <c r="G709" s="5"/>
      <c r="H709" s="5"/>
      <c r="J709" s="5"/>
      <c r="K709" s="5"/>
      <c r="M709" s="5"/>
      <c r="N709" s="5"/>
      <c r="P709" s="5"/>
      <c r="Q709" s="5"/>
      <c r="S709" s="3">
        <v>706</v>
      </c>
      <c r="T709" s="3">
        <v>8.2704000000000004</v>
      </c>
      <c r="V709" s="5"/>
      <c r="W709" s="5"/>
      <c r="Y709" s="5"/>
      <c r="Z709" s="5"/>
    </row>
    <row r="710" spans="1:26" ht="14.25" customHeight="1">
      <c r="A710" s="5"/>
      <c r="B710" s="5"/>
      <c r="D710" s="5"/>
      <c r="E710" s="5"/>
      <c r="G710" s="5"/>
      <c r="H710" s="5"/>
      <c r="J710" s="5"/>
      <c r="K710" s="5"/>
      <c r="M710" s="5"/>
      <c r="N710" s="5"/>
      <c r="P710" s="5"/>
      <c r="Q710" s="5"/>
      <c r="S710" s="3">
        <v>707</v>
      </c>
      <c r="T710" s="3">
        <v>8.3953000000000007</v>
      </c>
      <c r="V710" s="5"/>
      <c r="W710" s="5"/>
      <c r="Y710" s="5"/>
      <c r="Z710" s="5"/>
    </row>
    <row r="711" spans="1:26" ht="14.25" customHeight="1">
      <c r="A711" s="5"/>
      <c r="B711" s="5"/>
      <c r="D711" s="5"/>
      <c r="E711" s="5"/>
      <c r="G711" s="5"/>
      <c r="H711" s="5"/>
      <c r="J711" s="5"/>
      <c r="K711" s="5"/>
      <c r="M711" s="5"/>
      <c r="N711" s="5"/>
      <c r="P711" s="5"/>
      <c r="Q711" s="5"/>
      <c r="S711" s="3">
        <v>708</v>
      </c>
      <c r="T711" s="3">
        <v>8.5251099999999997</v>
      </c>
      <c r="V711" s="5"/>
      <c r="W711" s="5"/>
      <c r="Y711" s="5"/>
      <c r="Z711" s="5"/>
    </row>
    <row r="712" spans="1:26" ht="14.25" customHeight="1">
      <c r="A712" s="5"/>
      <c r="B712" s="5"/>
      <c r="D712" s="5"/>
      <c r="E712" s="5"/>
      <c r="G712" s="5"/>
      <c r="H712" s="5"/>
      <c r="J712" s="5"/>
      <c r="K712" s="5"/>
      <c r="M712" s="5"/>
      <c r="N712" s="5"/>
      <c r="P712" s="5"/>
      <c r="Q712" s="5"/>
      <c r="S712" s="3">
        <v>709</v>
      </c>
      <c r="T712" s="3">
        <v>8.6426599999999993</v>
      </c>
      <c r="V712" s="5"/>
      <c r="W712" s="5"/>
      <c r="Y712" s="5"/>
      <c r="Z712" s="5"/>
    </row>
    <row r="713" spans="1:26" ht="14.25" customHeight="1">
      <c r="A713" s="5"/>
      <c r="B713" s="5"/>
      <c r="D713" s="5"/>
      <c r="E713" s="5"/>
      <c r="G713" s="5"/>
      <c r="H713" s="5"/>
      <c r="J713" s="5"/>
      <c r="K713" s="5"/>
      <c r="M713" s="5"/>
      <c r="N713" s="5"/>
      <c r="P713" s="5"/>
      <c r="Q713" s="5"/>
      <c r="S713" s="3">
        <v>710</v>
      </c>
      <c r="T713" s="3">
        <v>8.7980900000000002</v>
      </c>
      <c r="V713" s="5"/>
      <c r="W713" s="5"/>
      <c r="Y713" s="5"/>
      <c r="Z713" s="5"/>
    </row>
    <row r="714" spans="1:26" ht="14.25" customHeight="1">
      <c r="A714" s="5"/>
      <c r="B714" s="5"/>
      <c r="D714" s="5"/>
      <c r="E714" s="5"/>
      <c r="G714" s="5"/>
      <c r="H714" s="5"/>
      <c r="J714" s="5"/>
      <c r="K714" s="5"/>
      <c r="M714" s="5"/>
      <c r="N714" s="5"/>
      <c r="P714" s="5"/>
      <c r="Q714" s="5"/>
      <c r="S714" s="3">
        <v>711</v>
      </c>
      <c r="T714" s="3">
        <v>8.9440500000000007</v>
      </c>
      <c r="V714" s="5"/>
      <c r="W714" s="5"/>
      <c r="Y714" s="5"/>
      <c r="Z714" s="5"/>
    </row>
    <row r="715" spans="1:26" ht="14.25" customHeight="1">
      <c r="A715" s="5"/>
      <c r="B715" s="5"/>
      <c r="D715" s="5"/>
      <c r="E715" s="5"/>
      <c r="G715" s="5"/>
      <c r="H715" s="5"/>
      <c r="J715" s="5"/>
      <c r="K715" s="5"/>
      <c r="M715" s="5"/>
      <c r="N715" s="5"/>
      <c r="P715" s="5"/>
      <c r="Q715" s="5"/>
      <c r="S715" s="3">
        <v>712</v>
      </c>
      <c r="T715" s="3">
        <v>9.1275999999999993</v>
      </c>
      <c r="V715" s="5"/>
      <c r="W715" s="5"/>
      <c r="Y715" s="5"/>
      <c r="Z715" s="5"/>
    </row>
    <row r="716" spans="1:26" ht="14.25" customHeight="1">
      <c r="A716" s="5"/>
      <c r="B716" s="5"/>
      <c r="D716" s="5"/>
      <c r="E716" s="5"/>
      <c r="G716" s="5"/>
      <c r="H716" s="5"/>
      <c r="J716" s="5"/>
      <c r="K716" s="5"/>
      <c r="M716" s="5"/>
      <c r="N716" s="5"/>
      <c r="P716" s="5"/>
      <c r="Q716" s="5"/>
      <c r="S716" s="3">
        <v>713</v>
      </c>
      <c r="T716" s="3">
        <v>9.30307</v>
      </c>
      <c r="V716" s="5"/>
      <c r="W716" s="5"/>
      <c r="Y716" s="5"/>
      <c r="Z716" s="5"/>
    </row>
    <row r="717" spans="1:26" ht="14.25" customHeight="1">
      <c r="A717" s="5"/>
      <c r="B717" s="5"/>
      <c r="D717" s="5"/>
      <c r="E717" s="5"/>
      <c r="G717" s="5"/>
      <c r="H717" s="5"/>
      <c r="J717" s="5"/>
      <c r="K717" s="5"/>
      <c r="M717" s="5"/>
      <c r="N717" s="5"/>
      <c r="P717" s="5"/>
      <c r="Q717" s="5"/>
      <c r="S717" s="3">
        <v>714</v>
      </c>
      <c r="T717" s="3">
        <v>9.4708900000000007</v>
      </c>
      <c r="V717" s="5"/>
      <c r="W717" s="5"/>
      <c r="Y717" s="5"/>
      <c r="Z717" s="5"/>
    </row>
    <row r="718" spans="1:26" ht="14.25" customHeight="1">
      <c r="A718" s="5"/>
      <c r="B718" s="5"/>
      <c r="D718" s="5"/>
      <c r="E718" s="5"/>
      <c r="G718" s="5"/>
      <c r="H718" s="5"/>
      <c r="J718" s="5"/>
      <c r="K718" s="5"/>
      <c r="M718" s="5"/>
      <c r="N718" s="5"/>
      <c r="P718" s="5"/>
      <c r="Q718" s="5"/>
      <c r="S718" s="3">
        <v>715</v>
      </c>
      <c r="T718" s="3">
        <v>9.6739200000000007</v>
      </c>
      <c r="V718" s="5"/>
      <c r="W718" s="5"/>
      <c r="Y718" s="5"/>
      <c r="Z718" s="5"/>
    </row>
    <row r="719" spans="1:26" ht="14.25" customHeight="1">
      <c r="A719" s="5"/>
      <c r="B719" s="5"/>
      <c r="D719" s="5"/>
      <c r="E719" s="5"/>
      <c r="G719" s="5"/>
      <c r="H719" s="5"/>
      <c r="J719" s="5"/>
      <c r="K719" s="5"/>
      <c r="M719" s="5"/>
      <c r="N719" s="5"/>
      <c r="P719" s="5"/>
      <c r="Q719" s="5"/>
      <c r="S719" s="3">
        <v>716</v>
      </c>
      <c r="T719" s="3">
        <v>9.8785600000000002</v>
      </c>
      <c r="V719" s="5"/>
      <c r="W719" s="5"/>
      <c r="Y719" s="5"/>
      <c r="Z719" s="5"/>
    </row>
    <row r="720" spans="1:26" ht="14.25" customHeight="1">
      <c r="A720" s="5"/>
      <c r="B720" s="5"/>
      <c r="D720" s="5"/>
      <c r="E720" s="5"/>
      <c r="G720" s="5"/>
      <c r="H720" s="5"/>
      <c r="J720" s="5"/>
      <c r="K720" s="5"/>
      <c r="M720" s="5"/>
      <c r="N720" s="5"/>
      <c r="P720" s="5"/>
      <c r="Q720" s="5"/>
      <c r="S720" s="3">
        <v>717</v>
      </c>
      <c r="T720" s="3">
        <v>10.035080000000001</v>
      </c>
      <c r="V720" s="5"/>
      <c r="W720" s="5"/>
      <c r="Y720" s="5"/>
      <c r="Z720" s="5"/>
    </row>
    <row r="721" spans="1:26" ht="14.25" customHeight="1">
      <c r="A721" s="5"/>
      <c r="B721" s="5"/>
      <c r="D721" s="5"/>
      <c r="E721" s="5"/>
      <c r="G721" s="5"/>
      <c r="H721" s="5"/>
      <c r="J721" s="5"/>
      <c r="K721" s="5"/>
      <c r="M721" s="5"/>
      <c r="N721" s="5"/>
      <c r="P721" s="5"/>
      <c r="Q721" s="5"/>
      <c r="S721" s="3">
        <v>718</v>
      </c>
      <c r="T721" s="3">
        <v>10.19384</v>
      </c>
      <c r="V721" s="5"/>
      <c r="W721" s="5"/>
      <c r="Y721" s="5"/>
      <c r="Z721" s="5"/>
    </row>
    <row r="722" spans="1:26" ht="14.25" customHeight="1">
      <c r="A722" s="5"/>
      <c r="B722" s="5"/>
      <c r="D722" s="5"/>
      <c r="E722" s="5"/>
      <c r="G722" s="5"/>
      <c r="H722" s="5"/>
      <c r="J722" s="5"/>
      <c r="K722" s="5"/>
      <c r="M722" s="5"/>
      <c r="N722" s="5"/>
      <c r="P722" s="5"/>
      <c r="Q722" s="5"/>
      <c r="S722" s="3">
        <v>719</v>
      </c>
      <c r="T722" s="3">
        <v>10.35375</v>
      </c>
      <c r="V722" s="5"/>
      <c r="W722" s="5"/>
      <c r="Y722" s="5"/>
      <c r="Z722" s="5"/>
    </row>
    <row r="723" spans="1:26" ht="14.25" customHeight="1">
      <c r="A723" s="5"/>
      <c r="B723" s="5"/>
      <c r="D723" s="5"/>
      <c r="E723" s="5"/>
      <c r="G723" s="5"/>
      <c r="H723" s="5"/>
      <c r="J723" s="5"/>
      <c r="K723" s="5"/>
      <c r="M723" s="5"/>
      <c r="N723" s="5"/>
      <c r="P723" s="5"/>
      <c r="Q723" s="5"/>
      <c r="S723" s="3">
        <v>720</v>
      </c>
      <c r="T723" s="3">
        <v>10.51627</v>
      </c>
      <c r="V723" s="5"/>
      <c r="W723" s="5"/>
      <c r="Y723" s="5"/>
      <c r="Z723" s="5"/>
    </row>
    <row r="724" spans="1:26" ht="14.25" customHeight="1">
      <c r="A724" s="5"/>
      <c r="B724" s="5"/>
      <c r="D724" s="5"/>
      <c r="E724" s="5"/>
      <c r="G724" s="5"/>
      <c r="H724" s="5"/>
      <c r="J724" s="5"/>
      <c r="K724" s="5"/>
      <c r="M724" s="5"/>
      <c r="N724" s="5"/>
      <c r="P724" s="5"/>
      <c r="Q724" s="5"/>
      <c r="S724" s="3">
        <v>721</v>
      </c>
      <c r="T724" s="3">
        <v>10.67235</v>
      </c>
      <c r="V724" s="5"/>
      <c r="W724" s="5"/>
      <c r="Y724" s="5"/>
      <c r="Z724" s="5"/>
    </row>
    <row r="725" spans="1:26" ht="14.25" customHeight="1">
      <c r="A725" s="5"/>
      <c r="B725" s="5"/>
      <c r="D725" s="5"/>
      <c r="E725" s="5"/>
      <c r="G725" s="5"/>
      <c r="H725" s="5"/>
      <c r="J725" s="5"/>
      <c r="K725" s="5"/>
      <c r="M725" s="5"/>
      <c r="N725" s="5"/>
      <c r="P725" s="5"/>
      <c r="Q725" s="5"/>
      <c r="S725" s="3">
        <v>722</v>
      </c>
      <c r="T725" s="3">
        <v>10.82267</v>
      </c>
      <c r="V725" s="5"/>
      <c r="W725" s="5"/>
      <c r="Y725" s="5"/>
      <c r="Z725" s="5"/>
    </row>
    <row r="726" spans="1:26" ht="14.25" customHeight="1">
      <c r="A726" s="5"/>
      <c r="B726" s="5"/>
      <c r="D726" s="5"/>
      <c r="E726" s="5"/>
      <c r="G726" s="5"/>
      <c r="H726" s="5"/>
      <c r="J726" s="5"/>
      <c r="K726" s="5"/>
      <c r="M726" s="5"/>
      <c r="N726" s="5"/>
      <c r="P726" s="5"/>
      <c r="Q726" s="5"/>
      <c r="S726" s="3">
        <v>723</v>
      </c>
      <c r="T726" s="3">
        <v>10.97404</v>
      </c>
      <c r="V726" s="5"/>
      <c r="W726" s="5"/>
      <c r="Y726" s="5"/>
      <c r="Z726" s="5"/>
    </row>
    <row r="727" spans="1:26" ht="14.25" customHeight="1">
      <c r="A727" s="5"/>
      <c r="B727" s="5"/>
      <c r="D727" s="5"/>
      <c r="E727" s="5"/>
      <c r="G727" s="5"/>
      <c r="H727" s="5"/>
      <c r="J727" s="5"/>
      <c r="K727" s="5"/>
      <c r="M727" s="5"/>
      <c r="N727" s="5"/>
      <c r="P727" s="5"/>
      <c r="Q727" s="5"/>
      <c r="S727" s="3">
        <v>724</v>
      </c>
      <c r="T727" s="3">
        <v>11.12636</v>
      </c>
      <c r="V727" s="5"/>
      <c r="W727" s="5"/>
      <c r="Y727" s="5"/>
      <c r="Z727" s="5"/>
    </row>
    <row r="728" spans="1:26" ht="14.25" customHeight="1">
      <c r="A728" s="5"/>
      <c r="B728" s="5"/>
      <c r="D728" s="5"/>
      <c r="E728" s="5"/>
      <c r="G728" s="5"/>
      <c r="H728" s="5"/>
      <c r="J728" s="5"/>
      <c r="K728" s="5"/>
      <c r="M728" s="5"/>
      <c r="N728" s="5"/>
      <c r="P728" s="5"/>
      <c r="Q728" s="5"/>
      <c r="S728" s="3">
        <v>725</v>
      </c>
      <c r="T728" s="3">
        <v>11.312189999999999</v>
      </c>
      <c r="V728" s="5"/>
      <c r="W728" s="5"/>
      <c r="Y728" s="5"/>
      <c r="Z728" s="5"/>
    </row>
    <row r="729" spans="1:26" ht="14.25" customHeight="1">
      <c r="A729" s="5"/>
      <c r="B729" s="5"/>
      <c r="D729" s="5"/>
      <c r="E729" s="5"/>
      <c r="G729" s="5"/>
      <c r="H729" s="5"/>
      <c r="J729" s="5"/>
      <c r="K729" s="5"/>
      <c r="M729" s="5"/>
      <c r="N729" s="5"/>
      <c r="P729" s="5"/>
      <c r="Q729" s="5"/>
      <c r="S729" s="3">
        <v>726</v>
      </c>
      <c r="T729" s="3">
        <v>11.49396</v>
      </c>
      <c r="V729" s="5"/>
      <c r="W729" s="5"/>
      <c r="Y729" s="5"/>
      <c r="Z729" s="5"/>
    </row>
    <row r="730" spans="1:26" ht="14.25" customHeight="1">
      <c r="A730" s="5"/>
      <c r="B730" s="5"/>
      <c r="D730" s="5"/>
      <c r="E730" s="5"/>
      <c r="G730" s="5"/>
      <c r="H730" s="5"/>
      <c r="J730" s="5"/>
      <c r="K730" s="5"/>
      <c r="M730" s="5"/>
      <c r="N730" s="5"/>
      <c r="P730" s="5"/>
      <c r="Q730" s="5"/>
      <c r="S730" s="3">
        <v>727</v>
      </c>
      <c r="T730" s="3">
        <v>11.634399999999999</v>
      </c>
      <c r="V730" s="5"/>
      <c r="W730" s="5"/>
      <c r="Y730" s="5"/>
      <c r="Z730" s="5"/>
    </row>
    <row r="731" spans="1:26" ht="14.25" customHeight="1">
      <c r="A731" s="5"/>
      <c r="B731" s="5"/>
      <c r="D731" s="5"/>
      <c r="E731" s="5"/>
      <c r="G731" s="5"/>
      <c r="H731" s="5"/>
      <c r="J731" s="5"/>
      <c r="K731" s="5"/>
      <c r="M731" s="5"/>
      <c r="N731" s="5"/>
      <c r="P731" s="5"/>
      <c r="Q731" s="5"/>
      <c r="S731" s="3">
        <v>728</v>
      </c>
      <c r="T731" s="3">
        <v>11.77491</v>
      </c>
      <c r="V731" s="5"/>
      <c r="W731" s="5"/>
      <c r="Y731" s="5"/>
      <c r="Z731" s="5"/>
    </row>
    <row r="732" spans="1:26" ht="14.25" customHeight="1">
      <c r="A732" s="5"/>
      <c r="B732" s="5"/>
      <c r="D732" s="5"/>
      <c r="E732" s="5"/>
      <c r="G732" s="5"/>
      <c r="H732" s="5"/>
      <c r="J732" s="5"/>
      <c r="K732" s="5"/>
      <c r="M732" s="5"/>
      <c r="N732" s="5"/>
      <c r="P732" s="5"/>
      <c r="Q732" s="5"/>
      <c r="S732" s="3">
        <v>729</v>
      </c>
      <c r="T732" s="3">
        <v>11.91188</v>
      </c>
      <c r="V732" s="5"/>
      <c r="W732" s="5"/>
      <c r="Y732" s="5"/>
      <c r="Z732" s="5"/>
    </row>
    <row r="733" spans="1:26" ht="14.25" customHeight="1">
      <c r="A733" s="5"/>
      <c r="B733" s="5"/>
      <c r="D733" s="5"/>
      <c r="E733" s="5"/>
      <c r="G733" s="5"/>
      <c r="H733" s="5"/>
      <c r="J733" s="5"/>
      <c r="K733" s="5"/>
      <c r="M733" s="5"/>
      <c r="N733" s="5"/>
      <c r="P733" s="5"/>
      <c r="Q733" s="5"/>
      <c r="S733" s="3">
        <v>730</v>
      </c>
      <c r="T733" s="3">
        <v>12.008010000000001</v>
      </c>
      <c r="V733" s="5"/>
      <c r="W733" s="5"/>
      <c r="Y733" s="5"/>
      <c r="Z733" s="5"/>
    </row>
    <row r="734" spans="1:26" ht="14.25" customHeight="1">
      <c r="A734" s="5"/>
      <c r="B734" s="5"/>
      <c r="D734" s="5"/>
      <c r="E734" s="5"/>
      <c r="G734" s="5"/>
      <c r="H734" s="5"/>
      <c r="J734" s="5"/>
      <c r="K734" s="5"/>
      <c r="M734" s="5"/>
      <c r="N734" s="5"/>
      <c r="P734" s="5"/>
      <c r="Q734" s="5"/>
      <c r="S734" s="3">
        <v>731</v>
      </c>
      <c r="T734" s="3">
        <v>12.10074</v>
      </c>
      <c r="V734" s="5"/>
      <c r="W734" s="5"/>
      <c r="Y734" s="5"/>
      <c r="Z734" s="5"/>
    </row>
    <row r="735" spans="1:26" ht="14.25" customHeight="1">
      <c r="A735" s="5"/>
      <c r="B735" s="5"/>
      <c r="D735" s="5"/>
      <c r="E735" s="5"/>
      <c r="G735" s="5"/>
      <c r="H735" s="5"/>
      <c r="J735" s="5"/>
      <c r="K735" s="5"/>
      <c r="M735" s="5"/>
      <c r="N735" s="5"/>
      <c r="P735" s="5"/>
      <c r="Q735" s="5"/>
      <c r="S735" s="3">
        <v>732</v>
      </c>
      <c r="T735" s="3">
        <v>12.190110000000001</v>
      </c>
      <c r="V735" s="5"/>
      <c r="W735" s="5"/>
      <c r="Y735" s="5"/>
      <c r="Z735" s="5"/>
    </row>
    <row r="736" spans="1:26" ht="14.25" customHeight="1">
      <c r="A736" s="5"/>
      <c r="B736" s="5"/>
      <c r="D736" s="5"/>
      <c r="E736" s="5"/>
      <c r="G736" s="5"/>
      <c r="H736" s="5"/>
      <c r="J736" s="5"/>
      <c r="K736" s="5"/>
      <c r="M736" s="5"/>
      <c r="N736" s="5"/>
      <c r="P736" s="5"/>
      <c r="Q736" s="5"/>
      <c r="S736" s="3">
        <v>733</v>
      </c>
      <c r="T736" s="3">
        <v>12.27614</v>
      </c>
      <c r="V736" s="5"/>
      <c r="W736" s="5"/>
      <c r="Y736" s="5"/>
      <c r="Z736" s="5"/>
    </row>
    <row r="737" spans="1:26" ht="14.25" customHeight="1">
      <c r="A737" s="5"/>
      <c r="B737" s="5"/>
      <c r="D737" s="5"/>
      <c r="E737" s="5"/>
      <c r="G737" s="5"/>
      <c r="H737" s="5"/>
      <c r="J737" s="5"/>
      <c r="K737" s="5"/>
      <c r="M737" s="5"/>
      <c r="N737" s="5"/>
      <c r="P737" s="5"/>
      <c r="Q737" s="5"/>
      <c r="S737" s="3">
        <v>734</v>
      </c>
      <c r="T737" s="3">
        <v>12.321070000000001</v>
      </c>
      <c r="V737" s="5"/>
      <c r="W737" s="5"/>
      <c r="Y737" s="5"/>
      <c r="Z737" s="5"/>
    </row>
    <row r="738" spans="1:26" ht="14.25" customHeight="1">
      <c r="A738" s="5"/>
      <c r="B738" s="5"/>
      <c r="D738" s="5"/>
      <c r="E738" s="5"/>
      <c r="G738" s="5"/>
      <c r="H738" s="5"/>
      <c r="J738" s="5"/>
      <c r="K738" s="5"/>
      <c r="M738" s="5"/>
      <c r="N738" s="5"/>
      <c r="P738" s="5"/>
      <c r="Q738" s="5"/>
      <c r="S738" s="3">
        <v>735</v>
      </c>
      <c r="T738" s="3">
        <v>12.36267</v>
      </c>
      <c r="V738" s="5"/>
      <c r="W738" s="5"/>
      <c r="Y738" s="5"/>
      <c r="Z738" s="5"/>
    </row>
    <row r="739" spans="1:26" ht="14.25" customHeight="1">
      <c r="A739" s="5"/>
      <c r="B739" s="5"/>
      <c r="D739" s="5"/>
      <c r="E739" s="5"/>
      <c r="G739" s="5"/>
      <c r="H739" s="5"/>
      <c r="J739" s="5"/>
      <c r="K739" s="5"/>
      <c r="M739" s="5"/>
      <c r="N739" s="5"/>
      <c r="P739" s="5"/>
      <c r="Q739" s="5"/>
      <c r="S739" s="4"/>
      <c r="T739" s="4"/>
      <c r="V739" s="5"/>
      <c r="W739" s="5"/>
      <c r="Y739" s="5"/>
      <c r="Z739" s="5"/>
    </row>
    <row r="740" spans="1:26" ht="14.25" customHeight="1">
      <c r="A740" s="5"/>
      <c r="B740" s="5"/>
      <c r="D740" s="5"/>
      <c r="E740" s="5"/>
      <c r="G740" s="5"/>
      <c r="H740" s="5"/>
      <c r="J740" s="5"/>
      <c r="K740" s="5"/>
      <c r="M740" s="5"/>
      <c r="N740" s="5"/>
      <c r="P740" s="5"/>
      <c r="Q740" s="5"/>
      <c r="S740" s="5"/>
      <c r="T740" s="5"/>
      <c r="V740" s="5"/>
      <c r="W740" s="5"/>
      <c r="Y740" s="5"/>
      <c r="Z740" s="5"/>
    </row>
    <row r="741" spans="1:26" ht="14.25" customHeight="1">
      <c r="A741" s="5"/>
      <c r="B741" s="5"/>
      <c r="D741" s="5"/>
      <c r="E741" s="5"/>
      <c r="G741" s="5"/>
      <c r="H741" s="5"/>
      <c r="J741" s="5"/>
      <c r="K741" s="5"/>
      <c r="M741" s="5"/>
      <c r="N741" s="5"/>
      <c r="P741" s="5"/>
      <c r="Q741" s="5"/>
      <c r="S741" s="5"/>
      <c r="T741" s="5"/>
      <c r="V741" s="5"/>
      <c r="W741" s="5"/>
      <c r="Y741" s="5"/>
      <c r="Z741" s="5"/>
    </row>
    <row r="742" spans="1:26" ht="14.25" customHeight="1">
      <c r="A742" s="5"/>
      <c r="B742" s="5"/>
      <c r="D742" s="5"/>
      <c r="E742" s="5"/>
      <c r="G742" s="5"/>
      <c r="H742" s="5"/>
      <c r="J742" s="5"/>
      <c r="K742" s="5"/>
      <c r="M742" s="5"/>
      <c r="N742" s="5"/>
      <c r="P742" s="5"/>
      <c r="Q742" s="5"/>
      <c r="S742" s="5"/>
      <c r="T742" s="5"/>
      <c r="V742" s="5"/>
      <c r="W742" s="5"/>
      <c r="Y742" s="5"/>
      <c r="Z742" s="5"/>
    </row>
    <row r="743" spans="1:26" ht="14.25" customHeight="1">
      <c r="A743" s="5"/>
      <c r="B743" s="5"/>
      <c r="D743" s="5"/>
      <c r="E743" s="5"/>
      <c r="G743" s="5"/>
      <c r="H743" s="5"/>
      <c r="J743" s="5"/>
      <c r="K743" s="5"/>
      <c r="M743" s="5"/>
      <c r="N743" s="5"/>
      <c r="P743" s="5"/>
      <c r="Q743" s="5"/>
      <c r="S743" s="5"/>
      <c r="T743" s="5"/>
      <c r="V743" s="5"/>
      <c r="W743" s="5"/>
      <c r="Y743" s="5"/>
      <c r="Z743" s="5"/>
    </row>
    <row r="744" spans="1:26" ht="14.25" customHeight="1">
      <c r="A744" s="5"/>
      <c r="B744" s="5"/>
      <c r="D744" s="5"/>
      <c r="E744" s="5"/>
      <c r="G744" s="5"/>
      <c r="H744" s="5"/>
      <c r="J744" s="5"/>
      <c r="K744" s="5"/>
      <c r="M744" s="5"/>
      <c r="N744" s="5"/>
      <c r="P744" s="5"/>
      <c r="Q744" s="5"/>
      <c r="S744" s="5"/>
      <c r="T744" s="5"/>
      <c r="V744" s="5"/>
      <c r="W744" s="5"/>
      <c r="Y744" s="5"/>
      <c r="Z744" s="5"/>
    </row>
    <row r="745" spans="1:26" ht="14.25" customHeight="1">
      <c r="A745" s="5"/>
      <c r="B745" s="5"/>
      <c r="D745" s="5"/>
      <c r="E745" s="5"/>
      <c r="G745" s="5"/>
      <c r="H745" s="5"/>
      <c r="J745" s="5"/>
      <c r="K745" s="5"/>
      <c r="M745" s="5"/>
      <c r="N745" s="5"/>
      <c r="P745" s="5"/>
      <c r="Q745" s="5"/>
      <c r="S745" s="5"/>
      <c r="T745" s="5"/>
      <c r="V745" s="5"/>
      <c r="W745" s="5"/>
      <c r="Y745" s="5"/>
      <c r="Z745" s="5"/>
    </row>
    <row r="746" spans="1:26" ht="14.25" customHeight="1">
      <c r="A746" s="5"/>
      <c r="B746" s="5"/>
      <c r="D746" s="5"/>
      <c r="E746" s="5"/>
      <c r="G746" s="5"/>
      <c r="H746" s="5"/>
      <c r="J746" s="5"/>
      <c r="K746" s="5"/>
      <c r="M746" s="5"/>
      <c r="N746" s="5"/>
      <c r="P746" s="5"/>
      <c r="Q746" s="5"/>
      <c r="S746" s="5"/>
      <c r="T746" s="5"/>
      <c r="V746" s="5"/>
      <c r="W746" s="5"/>
      <c r="Y746" s="5"/>
      <c r="Z746" s="5"/>
    </row>
    <row r="747" spans="1:26" ht="14.25" customHeight="1">
      <c r="A747" s="5"/>
      <c r="B747" s="5"/>
      <c r="D747" s="5"/>
      <c r="E747" s="5"/>
      <c r="G747" s="5"/>
      <c r="H747" s="5"/>
      <c r="J747" s="5"/>
      <c r="K747" s="5"/>
      <c r="M747" s="5"/>
      <c r="N747" s="5"/>
      <c r="P747" s="5"/>
      <c r="Q747" s="5"/>
      <c r="S747" s="5"/>
      <c r="T747" s="5"/>
      <c r="V747" s="5"/>
      <c r="W747" s="5"/>
      <c r="Y747" s="5"/>
      <c r="Z747" s="5"/>
    </row>
    <row r="748" spans="1:26" ht="14.25" customHeight="1">
      <c r="A748" s="5"/>
      <c r="B748" s="5"/>
      <c r="D748" s="5"/>
      <c r="E748" s="5"/>
      <c r="G748" s="5"/>
      <c r="H748" s="5"/>
      <c r="J748" s="5"/>
      <c r="K748" s="5"/>
      <c r="M748" s="5"/>
      <c r="N748" s="5"/>
      <c r="P748" s="5"/>
      <c r="Q748" s="5"/>
      <c r="S748" s="5"/>
      <c r="T748" s="5"/>
      <c r="V748" s="5"/>
      <c r="W748" s="5"/>
      <c r="Y748" s="5"/>
      <c r="Z748" s="5"/>
    </row>
    <row r="749" spans="1:26" ht="14.25" customHeight="1">
      <c r="A749" s="5"/>
      <c r="B749" s="5"/>
      <c r="D749" s="5"/>
      <c r="E749" s="5"/>
      <c r="G749" s="5"/>
      <c r="H749" s="5"/>
      <c r="J749" s="5"/>
      <c r="K749" s="5"/>
      <c r="M749" s="5"/>
      <c r="N749" s="5"/>
      <c r="P749" s="5"/>
      <c r="Q749" s="5"/>
      <c r="S749" s="5"/>
      <c r="T749" s="5"/>
      <c r="V749" s="5"/>
      <c r="W749" s="5"/>
      <c r="Y749" s="5"/>
      <c r="Z749" s="5"/>
    </row>
    <row r="750" spans="1:26" ht="14.25" customHeight="1">
      <c r="A750" s="5"/>
      <c r="B750" s="5"/>
      <c r="D750" s="5"/>
      <c r="E750" s="5"/>
      <c r="G750" s="5"/>
      <c r="H750" s="5"/>
      <c r="J750" s="5"/>
      <c r="K750" s="5"/>
      <c r="M750" s="5"/>
      <c r="N750" s="5"/>
      <c r="P750" s="5"/>
      <c r="Q750" s="5"/>
      <c r="S750" s="5"/>
      <c r="T750" s="5"/>
      <c r="V750" s="5"/>
      <c r="W750" s="5"/>
      <c r="Y750" s="5"/>
      <c r="Z750" s="5"/>
    </row>
    <row r="751" spans="1:26" ht="14.25" customHeight="1">
      <c r="A751" s="5"/>
      <c r="B751" s="5"/>
      <c r="D751" s="5"/>
      <c r="E751" s="5"/>
      <c r="G751" s="5"/>
      <c r="H751" s="5"/>
      <c r="J751" s="5"/>
      <c r="K751" s="5"/>
      <c r="M751" s="5"/>
      <c r="N751" s="5"/>
      <c r="P751" s="5"/>
      <c r="Q751" s="5"/>
      <c r="S751" s="5"/>
      <c r="T751" s="5"/>
      <c r="V751" s="5"/>
      <c r="W751" s="5"/>
      <c r="Y751" s="5"/>
      <c r="Z751" s="5"/>
    </row>
    <row r="752" spans="1:26" ht="14.25" customHeight="1">
      <c r="A752" s="5"/>
      <c r="B752" s="5"/>
      <c r="D752" s="5"/>
      <c r="E752" s="5"/>
      <c r="G752" s="5"/>
      <c r="H752" s="5"/>
      <c r="J752" s="5"/>
      <c r="K752" s="5"/>
      <c r="M752" s="5"/>
      <c r="N752" s="5"/>
      <c r="P752" s="5"/>
      <c r="Q752" s="5"/>
      <c r="S752" s="5"/>
      <c r="T752" s="5"/>
      <c r="V752" s="5"/>
      <c r="W752" s="5"/>
      <c r="Y752" s="5"/>
      <c r="Z752" s="5"/>
    </row>
    <row r="753" spans="1:26" ht="14.25" customHeight="1">
      <c r="A753" s="5"/>
      <c r="B753" s="5"/>
      <c r="D753" s="5"/>
      <c r="E753" s="5"/>
      <c r="G753" s="5"/>
      <c r="H753" s="5"/>
      <c r="J753" s="5"/>
      <c r="K753" s="5"/>
      <c r="M753" s="5"/>
      <c r="N753" s="5"/>
      <c r="P753" s="5"/>
      <c r="Q753" s="5"/>
      <c r="S753" s="5"/>
      <c r="T753" s="5"/>
      <c r="V753" s="5"/>
      <c r="W753" s="5"/>
      <c r="Y753" s="5"/>
      <c r="Z753" s="5"/>
    </row>
    <row r="754" spans="1:26" ht="14.25" customHeight="1">
      <c r="A754" s="5"/>
      <c r="B754" s="5"/>
      <c r="D754" s="5"/>
      <c r="E754" s="5"/>
      <c r="G754" s="5"/>
      <c r="H754" s="5"/>
      <c r="J754" s="5"/>
      <c r="K754" s="5"/>
      <c r="M754" s="5"/>
      <c r="N754" s="5"/>
      <c r="P754" s="5"/>
      <c r="Q754" s="5"/>
      <c r="S754" s="5"/>
      <c r="T754" s="5"/>
      <c r="V754" s="5"/>
      <c r="W754" s="5"/>
      <c r="Y754" s="5"/>
      <c r="Z754" s="5"/>
    </row>
    <row r="755" spans="1:26" ht="14.25" customHeight="1">
      <c r="A755" s="5"/>
      <c r="B755" s="5"/>
      <c r="D755" s="5"/>
      <c r="E755" s="5"/>
      <c r="G755" s="5"/>
      <c r="H755" s="5"/>
      <c r="J755" s="5"/>
      <c r="K755" s="5"/>
      <c r="M755" s="5"/>
      <c r="N755" s="5"/>
      <c r="P755" s="5"/>
      <c r="Q755" s="5"/>
      <c r="S755" s="5"/>
      <c r="T755" s="5"/>
      <c r="V755" s="5"/>
      <c r="W755" s="5"/>
      <c r="Y755" s="5"/>
      <c r="Z755" s="5"/>
    </row>
    <row r="756" spans="1:26" ht="14.25" customHeight="1">
      <c r="A756" s="5"/>
      <c r="B756" s="5"/>
      <c r="D756" s="5"/>
      <c r="E756" s="5"/>
      <c r="G756" s="5"/>
      <c r="H756" s="5"/>
      <c r="J756" s="5"/>
      <c r="K756" s="5"/>
      <c r="M756" s="5"/>
      <c r="N756" s="5"/>
      <c r="P756" s="5"/>
      <c r="Q756" s="5"/>
      <c r="S756" s="5"/>
      <c r="T756" s="5"/>
      <c r="V756" s="5"/>
      <c r="W756" s="5"/>
      <c r="Y756" s="5"/>
      <c r="Z756" s="5"/>
    </row>
    <row r="757" spans="1:26" ht="14.25" customHeight="1">
      <c r="A757" s="5"/>
      <c r="B757" s="5"/>
      <c r="D757" s="5"/>
      <c r="E757" s="5"/>
      <c r="G757" s="5"/>
      <c r="H757" s="5"/>
      <c r="J757" s="5"/>
      <c r="K757" s="5"/>
      <c r="M757" s="5"/>
      <c r="N757" s="5"/>
      <c r="P757" s="5"/>
      <c r="Q757" s="5"/>
      <c r="S757" s="5"/>
      <c r="T757" s="5"/>
      <c r="V757" s="5"/>
      <c r="W757" s="5"/>
      <c r="Y757" s="5"/>
      <c r="Z757" s="5"/>
    </row>
    <row r="758" spans="1:26" ht="14.25" customHeight="1">
      <c r="A758" s="5"/>
      <c r="B758" s="5"/>
      <c r="D758" s="5"/>
      <c r="E758" s="5"/>
      <c r="G758" s="5"/>
      <c r="H758" s="5"/>
      <c r="J758" s="5"/>
      <c r="K758" s="5"/>
      <c r="M758" s="5"/>
      <c r="N758" s="5"/>
      <c r="P758" s="5"/>
      <c r="Q758" s="5"/>
      <c r="S758" s="5"/>
      <c r="T758" s="5"/>
      <c r="V758" s="5"/>
      <c r="W758" s="5"/>
      <c r="Y758" s="5"/>
      <c r="Z758" s="5"/>
    </row>
    <row r="759" spans="1:26" ht="14.25" customHeight="1">
      <c r="A759" s="5"/>
      <c r="B759" s="5"/>
      <c r="D759" s="5"/>
      <c r="E759" s="5"/>
      <c r="G759" s="5"/>
      <c r="H759" s="5"/>
      <c r="J759" s="5"/>
      <c r="K759" s="5"/>
      <c r="M759" s="5"/>
      <c r="N759" s="5"/>
      <c r="P759" s="5"/>
      <c r="Q759" s="5"/>
      <c r="S759" s="5"/>
      <c r="T759" s="5"/>
      <c r="V759" s="5"/>
      <c r="W759" s="5"/>
      <c r="Y759" s="5"/>
      <c r="Z759" s="5"/>
    </row>
    <row r="760" spans="1:26" ht="14.25" customHeight="1">
      <c r="A760" s="5"/>
      <c r="B760" s="5"/>
      <c r="D760" s="5"/>
      <c r="E760" s="5"/>
      <c r="G760" s="5"/>
      <c r="H760" s="5"/>
      <c r="J760" s="5"/>
      <c r="K760" s="5"/>
      <c r="M760" s="5"/>
      <c r="N760" s="5"/>
      <c r="P760" s="5"/>
      <c r="Q760" s="5"/>
      <c r="S760" s="5"/>
      <c r="T760" s="5"/>
      <c r="V760" s="5"/>
      <c r="W760" s="5"/>
      <c r="Y760" s="5"/>
      <c r="Z760" s="5"/>
    </row>
    <row r="761" spans="1:26" ht="14.25" customHeight="1">
      <c r="A761" s="5"/>
      <c r="B761" s="5"/>
      <c r="D761" s="5"/>
      <c r="E761" s="5"/>
      <c r="G761" s="5"/>
      <c r="H761" s="5"/>
      <c r="J761" s="5"/>
      <c r="K761" s="5"/>
      <c r="M761" s="5"/>
      <c r="N761" s="5"/>
      <c r="P761" s="5"/>
      <c r="Q761" s="5"/>
      <c r="S761" s="5"/>
      <c r="T761" s="5"/>
      <c r="V761" s="5"/>
      <c r="W761" s="5"/>
      <c r="Y761" s="5"/>
      <c r="Z761" s="5"/>
    </row>
    <row r="762" spans="1:26" ht="14.25" customHeight="1">
      <c r="A762" s="5"/>
      <c r="B762" s="5"/>
      <c r="D762" s="5"/>
      <c r="E762" s="5"/>
      <c r="G762" s="5"/>
      <c r="H762" s="5"/>
      <c r="J762" s="5"/>
      <c r="K762" s="5"/>
      <c r="M762" s="5"/>
      <c r="N762" s="5"/>
      <c r="P762" s="5"/>
      <c r="Q762" s="5"/>
      <c r="S762" s="5"/>
      <c r="T762" s="5"/>
      <c r="V762" s="5"/>
      <c r="W762" s="5"/>
      <c r="Y762" s="5"/>
      <c r="Z762" s="5"/>
    </row>
    <row r="763" spans="1:26" ht="14.25" customHeight="1">
      <c r="A763" s="5"/>
      <c r="B763" s="5"/>
      <c r="D763" s="5"/>
      <c r="E763" s="5"/>
      <c r="G763" s="5"/>
      <c r="H763" s="5"/>
      <c r="J763" s="5"/>
      <c r="K763" s="5"/>
      <c r="M763" s="5"/>
      <c r="N763" s="5"/>
      <c r="P763" s="5"/>
      <c r="Q763" s="5"/>
      <c r="S763" s="5"/>
      <c r="T763" s="5"/>
      <c r="V763" s="5"/>
      <c r="W763" s="5"/>
      <c r="Y763" s="5"/>
      <c r="Z763" s="5"/>
    </row>
    <row r="764" spans="1:26" ht="14.25" customHeight="1">
      <c r="A764" s="5"/>
      <c r="B764" s="5"/>
      <c r="D764" s="5"/>
      <c r="E764" s="5"/>
      <c r="G764" s="5"/>
      <c r="H764" s="5"/>
      <c r="J764" s="5"/>
      <c r="K764" s="5"/>
      <c r="M764" s="5"/>
      <c r="N764" s="5"/>
      <c r="P764" s="5"/>
      <c r="Q764" s="5"/>
      <c r="S764" s="5"/>
      <c r="T764" s="5"/>
      <c r="V764" s="5"/>
      <c r="W764" s="5"/>
      <c r="Y764" s="5"/>
      <c r="Z764" s="5"/>
    </row>
    <row r="765" spans="1:26" ht="14.25" customHeight="1">
      <c r="A765" s="5"/>
      <c r="B765" s="5"/>
      <c r="D765" s="5"/>
      <c r="E765" s="5"/>
      <c r="G765" s="5"/>
      <c r="H765" s="5"/>
      <c r="J765" s="5"/>
      <c r="K765" s="5"/>
      <c r="M765" s="5"/>
      <c r="N765" s="5"/>
      <c r="P765" s="5"/>
      <c r="Q765" s="5"/>
      <c r="S765" s="5"/>
      <c r="T765" s="5"/>
      <c r="V765" s="5"/>
      <c r="W765" s="5"/>
      <c r="Y765" s="5"/>
      <c r="Z765" s="5"/>
    </row>
    <row r="766" spans="1:26" ht="14.25" customHeight="1">
      <c r="A766" s="5"/>
      <c r="B766" s="5"/>
      <c r="D766" s="5"/>
      <c r="E766" s="5"/>
      <c r="G766" s="5"/>
      <c r="H766" s="5"/>
      <c r="J766" s="5"/>
      <c r="K766" s="5"/>
      <c r="M766" s="5"/>
      <c r="N766" s="5"/>
      <c r="P766" s="5"/>
      <c r="Q766" s="5"/>
      <c r="S766" s="5"/>
      <c r="T766" s="5"/>
      <c r="V766" s="5"/>
      <c r="W766" s="5"/>
      <c r="Y766" s="5"/>
      <c r="Z766" s="5"/>
    </row>
    <row r="767" spans="1:26" ht="14.25" customHeight="1">
      <c r="A767" s="5"/>
      <c r="B767" s="5"/>
      <c r="D767" s="5"/>
      <c r="E767" s="5"/>
      <c r="G767" s="5"/>
      <c r="H767" s="5"/>
      <c r="J767" s="5"/>
      <c r="K767" s="5"/>
      <c r="M767" s="5"/>
      <c r="N767" s="5"/>
      <c r="P767" s="5"/>
      <c r="Q767" s="5"/>
      <c r="S767" s="5"/>
      <c r="T767" s="5"/>
      <c r="V767" s="5"/>
      <c r="W767" s="5"/>
      <c r="Y767" s="5"/>
      <c r="Z767" s="5"/>
    </row>
    <row r="768" spans="1:26" ht="14.25" customHeight="1">
      <c r="A768" s="5"/>
      <c r="B768" s="5"/>
      <c r="D768" s="5"/>
      <c r="E768" s="5"/>
      <c r="G768" s="5"/>
      <c r="H768" s="5"/>
      <c r="J768" s="5"/>
      <c r="K768" s="5"/>
      <c r="M768" s="5"/>
      <c r="N768" s="5"/>
      <c r="P768" s="5"/>
      <c r="Q768" s="5"/>
      <c r="S768" s="5"/>
      <c r="T768" s="5"/>
      <c r="V768" s="5"/>
      <c r="W768" s="5"/>
      <c r="Y768" s="5"/>
      <c r="Z768" s="5"/>
    </row>
    <row r="769" spans="1:26" ht="14.25" customHeight="1">
      <c r="A769" s="5"/>
      <c r="B769" s="5"/>
      <c r="D769" s="5"/>
      <c r="E769" s="5"/>
      <c r="G769" s="5"/>
      <c r="H769" s="5"/>
      <c r="J769" s="5"/>
      <c r="K769" s="5"/>
      <c r="M769" s="5"/>
      <c r="N769" s="5"/>
      <c r="P769" s="5"/>
      <c r="Q769" s="5"/>
      <c r="S769" s="5"/>
      <c r="T769" s="5"/>
      <c r="V769" s="5"/>
      <c r="W769" s="5"/>
      <c r="Y769" s="5"/>
      <c r="Z769" s="5"/>
    </row>
    <row r="770" spans="1:26" ht="14.25" customHeight="1">
      <c r="A770" s="5"/>
      <c r="B770" s="5"/>
      <c r="D770" s="5"/>
      <c r="E770" s="5"/>
      <c r="G770" s="5"/>
      <c r="H770" s="5"/>
      <c r="J770" s="5"/>
      <c r="K770" s="5"/>
      <c r="M770" s="5"/>
      <c r="N770" s="5"/>
      <c r="P770" s="5"/>
      <c r="Q770" s="5"/>
      <c r="S770" s="5"/>
      <c r="T770" s="5"/>
      <c r="V770" s="5"/>
      <c r="W770" s="5"/>
      <c r="Y770" s="5"/>
      <c r="Z770" s="5"/>
    </row>
    <row r="771" spans="1:26" ht="14.25" customHeight="1">
      <c r="A771" s="5"/>
      <c r="B771" s="5"/>
      <c r="D771" s="5"/>
      <c r="E771" s="5"/>
      <c r="G771" s="5"/>
      <c r="H771" s="5"/>
      <c r="J771" s="5"/>
      <c r="K771" s="5"/>
      <c r="M771" s="5"/>
      <c r="N771" s="5"/>
      <c r="P771" s="5"/>
      <c r="Q771" s="5"/>
      <c r="S771" s="5"/>
      <c r="T771" s="5"/>
      <c r="V771" s="5"/>
      <c r="W771" s="5"/>
      <c r="Y771" s="5"/>
      <c r="Z771" s="5"/>
    </row>
    <row r="772" spans="1:26" ht="14.25" customHeight="1">
      <c r="A772" s="5"/>
      <c r="B772" s="5"/>
      <c r="D772" s="5"/>
      <c r="E772" s="5"/>
      <c r="G772" s="5"/>
      <c r="H772" s="5"/>
      <c r="J772" s="5"/>
      <c r="K772" s="5"/>
      <c r="M772" s="5"/>
      <c r="N772" s="5"/>
      <c r="P772" s="5"/>
      <c r="Q772" s="5"/>
      <c r="S772" s="5"/>
      <c r="T772" s="5"/>
      <c r="V772" s="5"/>
      <c r="W772" s="5"/>
      <c r="Y772" s="5"/>
      <c r="Z772" s="5"/>
    </row>
    <row r="773" spans="1:26" ht="14.25" customHeight="1">
      <c r="A773" s="5"/>
      <c r="B773" s="5"/>
      <c r="D773" s="5"/>
      <c r="E773" s="5"/>
      <c r="G773" s="5"/>
      <c r="H773" s="5"/>
      <c r="J773" s="5"/>
      <c r="K773" s="5"/>
      <c r="M773" s="5"/>
      <c r="N773" s="5"/>
      <c r="P773" s="5"/>
      <c r="Q773" s="5"/>
      <c r="S773" s="5"/>
      <c r="T773" s="5"/>
      <c r="V773" s="5"/>
      <c r="W773" s="5"/>
      <c r="Y773" s="5"/>
      <c r="Z773" s="5"/>
    </row>
    <row r="774" spans="1:26" ht="14.25" customHeight="1">
      <c r="A774" s="5"/>
      <c r="B774" s="5"/>
      <c r="D774" s="5"/>
      <c r="E774" s="5"/>
      <c r="G774" s="5"/>
      <c r="H774" s="5"/>
      <c r="J774" s="5"/>
      <c r="K774" s="5"/>
      <c r="M774" s="5"/>
      <c r="N774" s="5"/>
      <c r="P774" s="5"/>
      <c r="Q774" s="5"/>
      <c r="S774" s="5"/>
      <c r="T774" s="5"/>
      <c r="V774" s="5"/>
      <c r="W774" s="5"/>
      <c r="Y774" s="5"/>
      <c r="Z774" s="5"/>
    </row>
    <row r="775" spans="1:26" ht="14.25" customHeight="1">
      <c r="A775" s="5"/>
      <c r="B775" s="5"/>
      <c r="D775" s="5"/>
      <c r="E775" s="5"/>
      <c r="G775" s="5"/>
      <c r="H775" s="5"/>
      <c r="J775" s="5"/>
      <c r="K775" s="5"/>
      <c r="M775" s="5"/>
      <c r="N775" s="5"/>
      <c r="P775" s="5"/>
      <c r="Q775" s="5"/>
      <c r="S775" s="5"/>
      <c r="T775" s="5"/>
      <c r="V775" s="5"/>
      <c r="W775" s="5"/>
      <c r="Y775" s="5"/>
      <c r="Z775" s="5"/>
    </row>
    <row r="776" spans="1:26" ht="14.25" customHeight="1">
      <c r="A776" s="5"/>
      <c r="B776" s="5"/>
      <c r="D776" s="5"/>
      <c r="E776" s="5"/>
      <c r="G776" s="5"/>
      <c r="H776" s="5"/>
      <c r="J776" s="5"/>
      <c r="K776" s="5"/>
      <c r="M776" s="5"/>
      <c r="N776" s="5"/>
      <c r="P776" s="5"/>
      <c r="Q776" s="5"/>
      <c r="S776" s="5"/>
      <c r="T776" s="5"/>
      <c r="V776" s="5"/>
      <c r="W776" s="5"/>
      <c r="Y776" s="5"/>
      <c r="Z776" s="5"/>
    </row>
    <row r="777" spans="1:26" ht="14.25" customHeight="1">
      <c r="A777" s="5"/>
      <c r="B777" s="5"/>
      <c r="D777" s="5"/>
      <c r="E777" s="5"/>
      <c r="G777" s="5"/>
      <c r="H777" s="5"/>
      <c r="J777" s="5"/>
      <c r="K777" s="5"/>
      <c r="M777" s="5"/>
      <c r="N777" s="5"/>
      <c r="P777" s="5"/>
      <c r="Q777" s="5"/>
      <c r="S777" s="5"/>
      <c r="T777" s="5"/>
      <c r="V777" s="5"/>
      <c r="W777" s="5"/>
      <c r="Y777" s="5"/>
      <c r="Z777" s="5"/>
    </row>
    <row r="778" spans="1:26" ht="14.25" customHeight="1">
      <c r="A778" s="5"/>
      <c r="B778" s="5"/>
      <c r="D778" s="5"/>
      <c r="E778" s="5"/>
      <c r="G778" s="5"/>
      <c r="H778" s="5"/>
      <c r="J778" s="5"/>
      <c r="K778" s="5"/>
      <c r="M778" s="5"/>
      <c r="N778" s="5"/>
      <c r="P778" s="5"/>
      <c r="Q778" s="5"/>
      <c r="S778" s="5"/>
      <c r="T778" s="5"/>
      <c r="V778" s="5"/>
      <c r="W778" s="5"/>
      <c r="Y778" s="5"/>
      <c r="Z778" s="5"/>
    </row>
    <row r="779" spans="1:26" ht="14.25" customHeight="1">
      <c r="A779" s="5"/>
      <c r="B779" s="5"/>
      <c r="D779" s="5"/>
      <c r="E779" s="5"/>
      <c r="G779" s="5"/>
      <c r="H779" s="5"/>
      <c r="J779" s="5"/>
      <c r="K779" s="5"/>
      <c r="M779" s="5"/>
      <c r="N779" s="5"/>
      <c r="P779" s="5"/>
      <c r="Q779" s="5"/>
      <c r="S779" s="5"/>
      <c r="T779" s="5"/>
      <c r="V779" s="5"/>
      <c r="W779" s="5"/>
      <c r="Y779" s="5"/>
      <c r="Z779" s="5"/>
    </row>
    <row r="780" spans="1:26" ht="14.25" customHeight="1">
      <c r="A780" s="5"/>
      <c r="B780" s="5"/>
      <c r="D780" s="5"/>
      <c r="E780" s="5"/>
      <c r="G780" s="5"/>
      <c r="H780" s="5"/>
      <c r="J780" s="5"/>
      <c r="K780" s="5"/>
      <c r="M780" s="5"/>
      <c r="N780" s="5"/>
      <c r="P780" s="5"/>
      <c r="Q780" s="5"/>
      <c r="S780" s="5"/>
      <c r="T780" s="5"/>
      <c r="V780" s="5"/>
      <c r="W780" s="5"/>
      <c r="Y780" s="5"/>
      <c r="Z780" s="5"/>
    </row>
    <row r="781" spans="1:26" ht="14.25" customHeight="1">
      <c r="A781" s="5"/>
      <c r="B781" s="5"/>
      <c r="D781" s="5"/>
      <c r="E781" s="5"/>
      <c r="G781" s="5"/>
      <c r="H781" s="5"/>
      <c r="J781" s="5"/>
      <c r="K781" s="5"/>
      <c r="M781" s="5"/>
      <c r="N781" s="5"/>
      <c r="P781" s="5"/>
      <c r="Q781" s="5"/>
      <c r="S781" s="5"/>
      <c r="T781" s="5"/>
      <c r="V781" s="5"/>
      <c r="W781" s="5"/>
      <c r="Y781" s="5"/>
      <c r="Z781" s="5"/>
    </row>
    <row r="782" spans="1:26" ht="14.25" customHeight="1">
      <c r="A782" s="5"/>
      <c r="B782" s="5"/>
      <c r="D782" s="5"/>
      <c r="E782" s="5"/>
      <c r="G782" s="5"/>
      <c r="H782" s="5"/>
      <c r="J782" s="5"/>
      <c r="K782" s="5"/>
      <c r="M782" s="5"/>
      <c r="N782" s="5"/>
      <c r="P782" s="5"/>
      <c r="Q782" s="5"/>
      <c r="S782" s="5"/>
      <c r="T782" s="5"/>
      <c r="V782" s="5"/>
      <c r="W782" s="5"/>
      <c r="Y782" s="5"/>
      <c r="Z782" s="5"/>
    </row>
    <row r="783" spans="1:26" ht="14.25" customHeight="1">
      <c r="A783" s="5"/>
      <c r="B783" s="5"/>
      <c r="D783" s="5"/>
      <c r="E783" s="5"/>
      <c r="G783" s="5"/>
      <c r="H783" s="5"/>
      <c r="J783" s="5"/>
      <c r="K783" s="5"/>
      <c r="M783" s="5"/>
      <c r="N783" s="5"/>
      <c r="P783" s="5"/>
      <c r="Q783" s="5"/>
      <c r="S783" s="5"/>
      <c r="T783" s="5"/>
      <c r="V783" s="5"/>
      <c r="W783" s="5"/>
      <c r="Y783" s="5"/>
      <c r="Z783" s="5"/>
    </row>
    <row r="784" spans="1:26" ht="14.25" customHeight="1">
      <c r="A784" s="5"/>
      <c r="B784" s="5"/>
      <c r="D784" s="5"/>
      <c r="E784" s="5"/>
      <c r="G784" s="5"/>
      <c r="H784" s="5"/>
      <c r="J784" s="5"/>
      <c r="K784" s="5"/>
      <c r="M784" s="5"/>
      <c r="N784" s="5"/>
      <c r="P784" s="5"/>
      <c r="Q784" s="5"/>
      <c r="S784" s="5"/>
      <c r="T784" s="5"/>
      <c r="V784" s="5"/>
      <c r="W784" s="5"/>
      <c r="Y784" s="5"/>
      <c r="Z784" s="5"/>
    </row>
    <row r="785" spans="1:26" ht="14.25" customHeight="1">
      <c r="A785" s="5"/>
      <c r="B785" s="5"/>
      <c r="D785" s="5"/>
      <c r="E785" s="5"/>
      <c r="G785" s="5"/>
      <c r="H785" s="5"/>
      <c r="J785" s="5"/>
      <c r="K785" s="5"/>
      <c r="M785" s="5"/>
      <c r="N785" s="5"/>
      <c r="P785" s="5"/>
      <c r="Q785" s="5"/>
      <c r="S785" s="5"/>
      <c r="T785" s="5"/>
      <c r="V785" s="5"/>
      <c r="W785" s="5"/>
      <c r="Y785" s="5"/>
      <c r="Z785" s="5"/>
    </row>
    <row r="786" spans="1:26" ht="14.25" customHeight="1">
      <c r="A786" s="5"/>
      <c r="B786" s="5"/>
      <c r="D786" s="5"/>
      <c r="E786" s="5"/>
      <c r="G786" s="5"/>
      <c r="H786" s="5"/>
      <c r="J786" s="5"/>
      <c r="K786" s="5"/>
      <c r="M786" s="5"/>
      <c r="N786" s="5"/>
      <c r="P786" s="5"/>
      <c r="Q786" s="5"/>
      <c r="S786" s="5"/>
      <c r="T786" s="5"/>
      <c r="V786" s="5"/>
      <c r="W786" s="5"/>
      <c r="Y786" s="5"/>
      <c r="Z786" s="5"/>
    </row>
    <row r="787" spans="1:26" ht="14.25" customHeight="1">
      <c r="A787" s="5"/>
      <c r="B787" s="5"/>
      <c r="D787" s="5"/>
      <c r="E787" s="5"/>
      <c r="G787" s="5"/>
      <c r="H787" s="5"/>
      <c r="J787" s="5"/>
      <c r="K787" s="5"/>
      <c r="M787" s="5"/>
      <c r="N787" s="5"/>
      <c r="P787" s="5"/>
      <c r="Q787" s="5"/>
      <c r="S787" s="5"/>
      <c r="T787" s="5"/>
      <c r="V787" s="5"/>
      <c r="W787" s="5"/>
      <c r="Y787" s="5"/>
      <c r="Z787" s="5"/>
    </row>
    <row r="788" spans="1:26" ht="14.25" customHeight="1">
      <c r="A788" s="5"/>
      <c r="B788" s="5"/>
      <c r="D788" s="5"/>
      <c r="E788" s="5"/>
      <c r="G788" s="5"/>
      <c r="H788" s="5"/>
      <c r="J788" s="5"/>
      <c r="K788" s="5"/>
      <c r="M788" s="5"/>
      <c r="N788" s="5"/>
      <c r="P788" s="5"/>
      <c r="Q788" s="5"/>
      <c r="S788" s="5"/>
      <c r="T788" s="5"/>
      <c r="V788" s="5"/>
      <c r="W788" s="5"/>
      <c r="Y788" s="5"/>
      <c r="Z788" s="5"/>
    </row>
    <row r="789" spans="1:26" ht="14.25" customHeight="1">
      <c r="A789" s="5"/>
      <c r="B789" s="5"/>
      <c r="D789" s="5"/>
      <c r="E789" s="5"/>
      <c r="G789" s="5"/>
      <c r="H789" s="5"/>
      <c r="J789" s="5"/>
      <c r="K789" s="5"/>
      <c r="M789" s="5"/>
      <c r="N789" s="5"/>
      <c r="P789" s="5"/>
      <c r="Q789" s="5"/>
      <c r="S789" s="5"/>
      <c r="T789" s="5"/>
      <c r="V789" s="5"/>
      <c r="W789" s="5"/>
      <c r="Y789" s="5"/>
      <c r="Z789" s="5"/>
    </row>
    <row r="790" spans="1:26" ht="14.25" customHeight="1">
      <c r="A790" s="5"/>
      <c r="B790" s="5"/>
      <c r="D790" s="5"/>
      <c r="E790" s="5"/>
      <c r="G790" s="5"/>
      <c r="H790" s="5"/>
      <c r="J790" s="5"/>
      <c r="K790" s="5"/>
      <c r="M790" s="5"/>
      <c r="N790" s="5"/>
      <c r="P790" s="5"/>
      <c r="Q790" s="5"/>
      <c r="S790" s="5"/>
      <c r="T790" s="5"/>
      <c r="V790" s="5"/>
      <c r="W790" s="5"/>
      <c r="Y790" s="5"/>
      <c r="Z790" s="5"/>
    </row>
    <row r="791" spans="1:26" ht="14.25" customHeight="1">
      <c r="A791" s="5"/>
      <c r="B791" s="5"/>
      <c r="D791" s="5"/>
      <c r="E791" s="5"/>
      <c r="G791" s="5"/>
      <c r="H791" s="5"/>
      <c r="J791" s="5"/>
      <c r="K791" s="5"/>
      <c r="M791" s="5"/>
      <c r="N791" s="5"/>
      <c r="P791" s="5"/>
      <c r="Q791" s="5"/>
      <c r="S791" s="5"/>
      <c r="T791" s="5"/>
      <c r="V791" s="5"/>
      <c r="W791" s="5"/>
      <c r="Y791" s="5"/>
      <c r="Z791" s="5"/>
    </row>
    <row r="792" spans="1:26" ht="14.25" customHeight="1">
      <c r="A792" s="5"/>
      <c r="B792" s="5"/>
      <c r="D792" s="5"/>
      <c r="E792" s="5"/>
      <c r="G792" s="5"/>
      <c r="H792" s="5"/>
      <c r="J792" s="5"/>
      <c r="K792" s="5"/>
      <c r="M792" s="5"/>
      <c r="N792" s="5"/>
      <c r="P792" s="5"/>
      <c r="Q792" s="5"/>
      <c r="S792" s="5"/>
      <c r="T792" s="5"/>
      <c r="V792" s="5"/>
      <c r="W792" s="5"/>
      <c r="Y792" s="5"/>
      <c r="Z792" s="5"/>
    </row>
    <row r="793" spans="1:26" ht="14.25" customHeight="1">
      <c r="A793" s="5"/>
      <c r="B793" s="5"/>
      <c r="D793" s="5"/>
      <c r="E793" s="5"/>
      <c r="G793" s="5"/>
      <c r="H793" s="5"/>
      <c r="J793" s="5"/>
      <c r="K793" s="5"/>
      <c r="M793" s="5"/>
      <c r="N793" s="5"/>
      <c r="P793" s="5"/>
      <c r="Q793" s="5"/>
      <c r="S793" s="5"/>
      <c r="T793" s="5"/>
      <c r="V793" s="5"/>
      <c r="W793" s="5"/>
      <c r="Y793" s="5"/>
      <c r="Z793" s="5"/>
    </row>
    <row r="794" spans="1:26" ht="14.25" customHeight="1">
      <c r="A794" s="5"/>
      <c r="B794" s="5"/>
      <c r="D794" s="5"/>
      <c r="E794" s="5"/>
      <c r="G794" s="5"/>
      <c r="H794" s="5"/>
      <c r="J794" s="5"/>
      <c r="K794" s="5"/>
      <c r="M794" s="5"/>
      <c r="N794" s="5"/>
      <c r="P794" s="5"/>
      <c r="Q794" s="5"/>
      <c r="S794" s="5"/>
      <c r="T794" s="5"/>
      <c r="V794" s="5"/>
      <c r="W794" s="5"/>
      <c r="Y794" s="5"/>
      <c r="Z794" s="5"/>
    </row>
    <row r="795" spans="1:26" ht="14.25" customHeight="1">
      <c r="A795" s="5"/>
      <c r="B795" s="5"/>
      <c r="D795" s="5"/>
      <c r="E795" s="5"/>
      <c r="G795" s="5"/>
      <c r="H795" s="5"/>
      <c r="J795" s="5"/>
      <c r="K795" s="5"/>
      <c r="M795" s="5"/>
      <c r="N795" s="5"/>
      <c r="P795" s="5"/>
      <c r="Q795" s="5"/>
      <c r="S795" s="5"/>
      <c r="T795" s="5"/>
      <c r="V795" s="5"/>
      <c r="W795" s="5"/>
      <c r="Y795" s="5"/>
      <c r="Z795" s="5"/>
    </row>
    <row r="796" spans="1:26" ht="14.25" customHeight="1">
      <c r="A796" s="5"/>
      <c r="B796" s="5"/>
      <c r="D796" s="5"/>
      <c r="E796" s="5"/>
      <c r="G796" s="5"/>
      <c r="H796" s="5"/>
      <c r="J796" s="5"/>
      <c r="K796" s="5"/>
      <c r="M796" s="5"/>
      <c r="N796" s="5"/>
      <c r="P796" s="5"/>
      <c r="Q796" s="5"/>
      <c r="S796" s="5"/>
      <c r="T796" s="5"/>
      <c r="V796" s="5"/>
      <c r="W796" s="5"/>
      <c r="Y796" s="5"/>
      <c r="Z796" s="5"/>
    </row>
    <row r="797" spans="1:26" ht="14.25" customHeight="1">
      <c r="A797" s="5"/>
      <c r="B797" s="5"/>
      <c r="D797" s="5"/>
      <c r="E797" s="5"/>
      <c r="G797" s="5"/>
      <c r="H797" s="5"/>
      <c r="J797" s="5"/>
      <c r="K797" s="5"/>
      <c r="M797" s="5"/>
      <c r="N797" s="5"/>
      <c r="P797" s="5"/>
      <c r="Q797" s="5"/>
      <c r="S797" s="5"/>
      <c r="T797" s="5"/>
      <c r="V797" s="5"/>
      <c r="W797" s="5"/>
      <c r="Y797" s="5"/>
      <c r="Z797" s="5"/>
    </row>
    <row r="798" spans="1:26" ht="14.25" customHeight="1">
      <c r="A798" s="5"/>
      <c r="B798" s="5"/>
      <c r="D798" s="5"/>
      <c r="E798" s="5"/>
      <c r="G798" s="5"/>
      <c r="H798" s="5"/>
      <c r="J798" s="5"/>
      <c r="K798" s="5"/>
      <c r="M798" s="5"/>
      <c r="N798" s="5"/>
      <c r="P798" s="5"/>
      <c r="Q798" s="5"/>
      <c r="S798" s="5"/>
      <c r="T798" s="5"/>
      <c r="V798" s="5"/>
      <c r="W798" s="5"/>
      <c r="Y798" s="5"/>
      <c r="Z798" s="5"/>
    </row>
    <row r="799" spans="1:26" ht="14.25" customHeight="1">
      <c r="A799" s="5"/>
      <c r="B799" s="5"/>
      <c r="D799" s="5"/>
      <c r="E799" s="5"/>
      <c r="G799" s="5"/>
      <c r="H799" s="5"/>
      <c r="J799" s="5"/>
      <c r="K799" s="5"/>
      <c r="M799" s="5"/>
      <c r="N799" s="5"/>
      <c r="P799" s="5"/>
      <c r="Q799" s="5"/>
      <c r="S799" s="5"/>
      <c r="T799" s="5"/>
      <c r="V799" s="5"/>
      <c r="W799" s="5"/>
      <c r="Y799" s="5"/>
      <c r="Z799" s="5"/>
    </row>
    <row r="800" spans="1:26" ht="14.25" customHeight="1">
      <c r="A800" s="5"/>
      <c r="B800" s="5"/>
      <c r="D800" s="5"/>
      <c r="E800" s="5"/>
      <c r="G800" s="5"/>
      <c r="H800" s="5"/>
      <c r="J800" s="5"/>
      <c r="K800" s="5"/>
      <c r="M800" s="5"/>
      <c r="N800" s="5"/>
      <c r="P800" s="5"/>
      <c r="Q800" s="5"/>
      <c r="S800" s="5"/>
      <c r="T800" s="5"/>
      <c r="V800" s="5"/>
      <c r="W800" s="5"/>
      <c r="Y800" s="5"/>
      <c r="Z800" s="5"/>
    </row>
    <row r="801" spans="1:26" ht="14.25" customHeight="1">
      <c r="A801" s="5"/>
      <c r="B801" s="5"/>
      <c r="D801" s="5"/>
      <c r="E801" s="5"/>
      <c r="G801" s="5"/>
      <c r="H801" s="5"/>
      <c r="J801" s="5"/>
      <c r="K801" s="5"/>
      <c r="M801" s="5"/>
      <c r="N801" s="5"/>
      <c r="P801" s="5"/>
      <c r="Q801" s="5"/>
      <c r="S801" s="5"/>
      <c r="T801" s="5"/>
      <c r="V801" s="5"/>
      <c r="W801" s="5"/>
      <c r="Y801" s="5"/>
      <c r="Z801" s="5"/>
    </row>
    <row r="802" spans="1:26" ht="14.25" customHeight="1">
      <c r="A802" s="5"/>
      <c r="B802" s="5"/>
      <c r="D802" s="5"/>
      <c r="E802" s="5"/>
      <c r="G802" s="5"/>
      <c r="H802" s="5"/>
      <c r="J802" s="5"/>
      <c r="K802" s="5"/>
      <c r="M802" s="5"/>
      <c r="N802" s="5"/>
      <c r="P802" s="5"/>
      <c r="Q802" s="5"/>
      <c r="S802" s="5"/>
      <c r="T802" s="5"/>
      <c r="V802" s="5"/>
      <c r="W802" s="5"/>
      <c r="Y802" s="5"/>
      <c r="Z802" s="5"/>
    </row>
    <row r="803" spans="1:26" ht="14.25" customHeight="1">
      <c r="A803" s="5"/>
      <c r="B803" s="5"/>
      <c r="D803" s="5"/>
      <c r="E803" s="5"/>
      <c r="G803" s="5"/>
      <c r="H803" s="5"/>
      <c r="J803" s="5"/>
      <c r="K803" s="5"/>
      <c r="M803" s="5"/>
      <c r="N803" s="5"/>
      <c r="P803" s="5"/>
      <c r="Q803" s="5"/>
      <c r="S803" s="5"/>
      <c r="T803" s="5"/>
      <c r="V803" s="5"/>
      <c r="W803" s="5"/>
      <c r="Y803" s="5"/>
      <c r="Z803" s="5"/>
    </row>
    <row r="804" spans="1:26" ht="14.25" customHeight="1">
      <c r="A804" s="5"/>
      <c r="B804" s="5"/>
      <c r="D804" s="5"/>
      <c r="E804" s="5"/>
      <c r="G804" s="5"/>
      <c r="H804" s="5"/>
      <c r="J804" s="5"/>
      <c r="K804" s="5"/>
      <c r="M804" s="5"/>
      <c r="N804" s="5"/>
      <c r="P804" s="5"/>
      <c r="Q804" s="5"/>
      <c r="S804" s="5"/>
      <c r="T804" s="5"/>
      <c r="V804" s="5"/>
      <c r="W804" s="5"/>
      <c r="Y804" s="5"/>
      <c r="Z804" s="5"/>
    </row>
    <row r="805" spans="1:26" ht="14.25" customHeight="1">
      <c r="A805" s="5"/>
      <c r="B805" s="5"/>
      <c r="D805" s="5"/>
      <c r="E805" s="5"/>
      <c r="G805" s="5"/>
      <c r="H805" s="5"/>
      <c r="J805" s="5"/>
      <c r="K805" s="5"/>
      <c r="M805" s="5"/>
      <c r="N805" s="5"/>
      <c r="P805" s="5"/>
      <c r="Q805" s="5"/>
      <c r="S805" s="5"/>
      <c r="T805" s="5"/>
      <c r="V805" s="5"/>
      <c r="W805" s="5"/>
      <c r="Y805" s="5"/>
      <c r="Z805" s="5"/>
    </row>
    <row r="806" spans="1:26" ht="14.25" customHeight="1">
      <c r="A806" s="5"/>
      <c r="B806" s="5"/>
      <c r="D806" s="5"/>
      <c r="E806" s="5"/>
      <c r="G806" s="5"/>
      <c r="H806" s="5"/>
      <c r="J806" s="5"/>
      <c r="K806" s="5"/>
      <c r="M806" s="5"/>
      <c r="N806" s="5"/>
      <c r="P806" s="5"/>
      <c r="Q806" s="5"/>
      <c r="S806" s="5"/>
      <c r="T806" s="5"/>
      <c r="V806" s="5"/>
      <c r="W806" s="5"/>
      <c r="Y806" s="5"/>
      <c r="Z806" s="5"/>
    </row>
    <row r="807" spans="1:26" ht="14.25" customHeight="1">
      <c r="A807" s="5"/>
      <c r="B807" s="5"/>
      <c r="D807" s="5"/>
      <c r="E807" s="5"/>
      <c r="G807" s="5"/>
      <c r="H807" s="5"/>
      <c r="J807" s="5"/>
      <c r="K807" s="5"/>
      <c r="M807" s="5"/>
      <c r="N807" s="5"/>
      <c r="P807" s="5"/>
      <c r="Q807" s="5"/>
      <c r="S807" s="5"/>
      <c r="T807" s="5"/>
      <c r="V807" s="5"/>
      <c r="W807" s="5"/>
      <c r="Y807" s="5"/>
      <c r="Z807" s="5"/>
    </row>
    <row r="808" spans="1:26" ht="14.25" customHeight="1">
      <c r="A808" s="5"/>
      <c r="B808" s="5"/>
      <c r="D808" s="5"/>
      <c r="E808" s="5"/>
      <c r="G808" s="5"/>
      <c r="H808" s="5"/>
      <c r="J808" s="5"/>
      <c r="K808" s="5"/>
      <c r="M808" s="5"/>
      <c r="N808" s="5"/>
      <c r="P808" s="5"/>
      <c r="Q808" s="5"/>
      <c r="S808" s="5"/>
      <c r="T808" s="5"/>
      <c r="V808" s="5"/>
      <c r="W808" s="5"/>
      <c r="Y808" s="5"/>
      <c r="Z808" s="5"/>
    </row>
    <row r="809" spans="1:26" ht="14.25" customHeight="1">
      <c r="A809" s="5"/>
      <c r="B809" s="5"/>
      <c r="D809" s="5"/>
      <c r="E809" s="5"/>
      <c r="G809" s="5"/>
      <c r="H809" s="5"/>
      <c r="J809" s="5"/>
      <c r="K809" s="5"/>
      <c r="M809" s="5"/>
      <c r="N809" s="5"/>
      <c r="P809" s="5"/>
      <c r="Q809" s="5"/>
      <c r="S809" s="5"/>
      <c r="T809" s="5"/>
      <c r="V809" s="5"/>
      <c r="W809" s="5"/>
      <c r="Y809" s="5"/>
      <c r="Z809" s="5"/>
    </row>
    <row r="810" spans="1:26" ht="14.25" customHeight="1">
      <c r="A810" s="5"/>
      <c r="B810" s="5"/>
      <c r="D810" s="5"/>
      <c r="E810" s="5"/>
      <c r="G810" s="5"/>
      <c r="H810" s="5"/>
      <c r="J810" s="5"/>
      <c r="K810" s="5"/>
      <c r="M810" s="5"/>
      <c r="N810" s="5"/>
      <c r="P810" s="5"/>
      <c r="Q810" s="5"/>
      <c r="S810" s="5"/>
      <c r="T810" s="5"/>
      <c r="V810" s="5"/>
      <c r="W810" s="5"/>
      <c r="Y810" s="5"/>
      <c r="Z810" s="5"/>
    </row>
    <row r="811" spans="1:26" ht="14.25" customHeight="1">
      <c r="A811" s="5"/>
      <c r="B811" s="5"/>
      <c r="D811" s="5"/>
      <c r="E811" s="5"/>
      <c r="G811" s="5"/>
      <c r="H811" s="5"/>
      <c r="J811" s="5"/>
      <c r="K811" s="5"/>
      <c r="M811" s="5"/>
      <c r="N811" s="5"/>
      <c r="P811" s="5"/>
      <c r="Q811" s="5"/>
      <c r="S811" s="5"/>
      <c r="T811" s="5"/>
      <c r="V811" s="5"/>
      <c r="W811" s="5"/>
      <c r="Y811" s="5"/>
      <c r="Z811" s="5"/>
    </row>
    <row r="812" spans="1:26" ht="14.25" customHeight="1">
      <c r="A812" s="5"/>
      <c r="B812" s="5"/>
      <c r="D812" s="5"/>
      <c r="E812" s="5"/>
      <c r="G812" s="5"/>
      <c r="H812" s="5"/>
      <c r="J812" s="5"/>
      <c r="K812" s="5"/>
      <c r="M812" s="5"/>
      <c r="N812" s="5"/>
      <c r="P812" s="5"/>
      <c r="Q812" s="5"/>
      <c r="S812" s="5"/>
      <c r="T812" s="5"/>
      <c r="V812" s="5"/>
      <c r="W812" s="5"/>
      <c r="Y812" s="5"/>
      <c r="Z812" s="5"/>
    </row>
    <row r="813" spans="1:26" ht="14.25" customHeight="1">
      <c r="A813" s="5"/>
      <c r="B813" s="5"/>
      <c r="D813" s="5"/>
      <c r="E813" s="5"/>
      <c r="G813" s="5"/>
      <c r="H813" s="5"/>
      <c r="J813" s="5"/>
      <c r="K813" s="5"/>
      <c r="M813" s="5"/>
      <c r="N813" s="5"/>
      <c r="P813" s="5"/>
      <c r="Q813" s="5"/>
      <c r="S813" s="5"/>
      <c r="T813" s="5"/>
      <c r="V813" s="5"/>
      <c r="W813" s="5"/>
      <c r="Y813" s="5"/>
      <c r="Z813" s="5"/>
    </row>
    <row r="814" spans="1:26" ht="14.25" customHeight="1">
      <c r="A814" s="5"/>
      <c r="B814" s="5"/>
      <c r="D814" s="5"/>
      <c r="E814" s="5"/>
      <c r="G814" s="5"/>
      <c r="H814" s="5"/>
      <c r="J814" s="5"/>
      <c r="K814" s="5"/>
      <c r="M814" s="5"/>
      <c r="N814" s="5"/>
      <c r="P814" s="5"/>
      <c r="Q814" s="5"/>
      <c r="S814" s="5"/>
      <c r="T814" s="5"/>
      <c r="V814" s="5"/>
      <c r="W814" s="5"/>
      <c r="Y814" s="5"/>
      <c r="Z814" s="5"/>
    </row>
    <row r="815" spans="1:26" ht="14.25" customHeight="1">
      <c r="A815" s="5"/>
      <c r="B815" s="5"/>
      <c r="D815" s="5"/>
      <c r="E815" s="5"/>
      <c r="G815" s="5"/>
      <c r="H815" s="5"/>
      <c r="J815" s="5"/>
      <c r="K815" s="5"/>
      <c r="M815" s="5"/>
      <c r="N815" s="5"/>
      <c r="P815" s="5"/>
      <c r="Q815" s="5"/>
      <c r="S815" s="5"/>
      <c r="T815" s="5"/>
      <c r="V815" s="5"/>
      <c r="W815" s="5"/>
      <c r="Y815" s="5"/>
      <c r="Z815" s="5"/>
    </row>
    <row r="816" spans="1:26" ht="14.25" customHeight="1">
      <c r="A816" s="5"/>
      <c r="B816" s="5"/>
      <c r="D816" s="5"/>
      <c r="E816" s="5"/>
      <c r="G816" s="5"/>
      <c r="H816" s="5"/>
      <c r="J816" s="5"/>
      <c r="K816" s="5"/>
      <c r="M816" s="5"/>
      <c r="N816" s="5"/>
      <c r="P816" s="5"/>
      <c r="Q816" s="5"/>
      <c r="S816" s="5"/>
      <c r="T816" s="5"/>
      <c r="V816" s="5"/>
      <c r="W816" s="5"/>
      <c r="Y816" s="5"/>
      <c r="Z816" s="5"/>
    </row>
    <row r="817" spans="1:26" ht="14.25" customHeight="1">
      <c r="A817" s="5"/>
      <c r="B817" s="5"/>
      <c r="D817" s="5"/>
      <c r="E817" s="5"/>
      <c r="G817" s="5"/>
      <c r="H817" s="5"/>
      <c r="J817" s="5"/>
      <c r="K817" s="5"/>
      <c r="M817" s="5"/>
      <c r="N817" s="5"/>
      <c r="P817" s="5"/>
      <c r="Q817" s="5"/>
      <c r="S817" s="5"/>
      <c r="T817" s="5"/>
      <c r="V817" s="5"/>
      <c r="W817" s="5"/>
      <c r="Y817" s="5"/>
      <c r="Z817" s="5"/>
    </row>
    <row r="818" spans="1:26" ht="14.25" customHeight="1">
      <c r="A818" s="5"/>
      <c r="B818" s="5"/>
      <c r="D818" s="5"/>
      <c r="E818" s="5"/>
      <c r="G818" s="5"/>
      <c r="H818" s="5"/>
      <c r="J818" s="5"/>
      <c r="K818" s="5"/>
      <c r="M818" s="5"/>
      <c r="N818" s="5"/>
      <c r="P818" s="5"/>
      <c r="Q818" s="5"/>
      <c r="S818" s="5"/>
      <c r="T818" s="5"/>
      <c r="V818" s="5"/>
      <c r="W818" s="5"/>
      <c r="Y818" s="5"/>
      <c r="Z818" s="5"/>
    </row>
    <row r="819" spans="1:26" ht="14.25" customHeight="1">
      <c r="A819" s="5"/>
      <c r="B819" s="5"/>
      <c r="D819" s="5"/>
      <c r="E819" s="5"/>
      <c r="G819" s="5"/>
      <c r="H819" s="5"/>
      <c r="J819" s="5"/>
      <c r="K819" s="5"/>
      <c r="M819" s="5"/>
      <c r="N819" s="5"/>
      <c r="P819" s="5"/>
      <c r="Q819" s="5"/>
      <c r="S819" s="5"/>
      <c r="T819" s="5"/>
      <c r="V819" s="5"/>
      <c r="W819" s="5"/>
      <c r="Y819" s="5"/>
      <c r="Z819" s="5"/>
    </row>
    <row r="820" spans="1:26" ht="14.25" customHeight="1">
      <c r="A820" s="5"/>
      <c r="B820" s="5"/>
      <c r="D820" s="5"/>
      <c r="E820" s="5"/>
      <c r="G820" s="5"/>
      <c r="H820" s="5"/>
      <c r="J820" s="5"/>
      <c r="K820" s="5"/>
      <c r="M820" s="5"/>
      <c r="N820" s="5"/>
      <c r="P820" s="5"/>
      <c r="Q820" s="5"/>
      <c r="S820" s="5"/>
      <c r="T820" s="5"/>
      <c r="V820" s="5"/>
      <c r="W820" s="5"/>
      <c r="Y820" s="5"/>
      <c r="Z820" s="5"/>
    </row>
    <row r="821" spans="1:26" ht="14.25" customHeight="1">
      <c r="A821" s="5"/>
      <c r="B821" s="5"/>
      <c r="D821" s="5"/>
      <c r="E821" s="5"/>
      <c r="G821" s="5"/>
      <c r="H821" s="5"/>
      <c r="J821" s="5"/>
      <c r="K821" s="5"/>
      <c r="M821" s="5"/>
      <c r="N821" s="5"/>
      <c r="P821" s="5"/>
      <c r="Q821" s="5"/>
      <c r="S821" s="5"/>
      <c r="T821" s="5"/>
      <c r="V821" s="5"/>
      <c r="W821" s="5"/>
      <c r="Y821" s="5"/>
      <c r="Z821" s="5"/>
    </row>
    <row r="822" spans="1:26" ht="14.25" customHeight="1">
      <c r="A822" s="5"/>
      <c r="B822" s="5"/>
      <c r="D822" s="5"/>
      <c r="E822" s="5"/>
      <c r="G822" s="5"/>
      <c r="H822" s="5"/>
      <c r="J822" s="5"/>
      <c r="K822" s="5"/>
      <c r="M822" s="5"/>
      <c r="N822" s="5"/>
      <c r="P822" s="5"/>
      <c r="Q822" s="5"/>
      <c r="S822" s="5"/>
      <c r="T822" s="5"/>
      <c r="V822" s="5"/>
      <c r="W822" s="5"/>
      <c r="Y822" s="5"/>
      <c r="Z822" s="5"/>
    </row>
    <row r="823" spans="1:26" ht="14.25" customHeight="1">
      <c r="A823" s="5"/>
      <c r="B823" s="5"/>
      <c r="D823" s="5"/>
      <c r="E823" s="5"/>
      <c r="G823" s="5"/>
      <c r="H823" s="5"/>
      <c r="J823" s="5"/>
      <c r="K823" s="5"/>
      <c r="M823" s="5"/>
      <c r="N823" s="5"/>
      <c r="P823" s="5"/>
      <c r="Q823" s="5"/>
      <c r="S823" s="5"/>
      <c r="T823" s="5"/>
      <c r="V823" s="5"/>
      <c r="W823" s="5"/>
      <c r="Y823" s="5"/>
      <c r="Z823" s="5"/>
    </row>
    <row r="824" spans="1:26" ht="14.25" customHeight="1">
      <c r="A824" s="5"/>
      <c r="B824" s="5"/>
      <c r="D824" s="5"/>
      <c r="E824" s="5"/>
      <c r="G824" s="5"/>
      <c r="H824" s="5"/>
      <c r="J824" s="5"/>
      <c r="K824" s="5"/>
      <c r="M824" s="5"/>
      <c r="N824" s="5"/>
      <c r="P824" s="5"/>
      <c r="Q824" s="5"/>
      <c r="S824" s="5"/>
      <c r="T824" s="5"/>
      <c r="V824" s="5"/>
      <c r="W824" s="5"/>
      <c r="Y824" s="5"/>
      <c r="Z824" s="5"/>
    </row>
    <row r="825" spans="1:26" ht="14.25" customHeight="1">
      <c r="A825" s="5"/>
      <c r="B825" s="5"/>
      <c r="D825" s="5"/>
      <c r="E825" s="5"/>
      <c r="G825" s="5"/>
      <c r="H825" s="5"/>
      <c r="J825" s="5"/>
      <c r="K825" s="5"/>
      <c r="M825" s="5"/>
      <c r="N825" s="5"/>
      <c r="P825" s="5"/>
      <c r="Q825" s="5"/>
      <c r="S825" s="5"/>
      <c r="T825" s="5"/>
      <c r="V825" s="5"/>
      <c r="W825" s="5"/>
      <c r="Y825" s="5"/>
      <c r="Z825" s="5"/>
    </row>
    <row r="826" spans="1:26" ht="14.25" customHeight="1">
      <c r="A826" s="5"/>
      <c r="B826" s="5"/>
      <c r="D826" s="5"/>
      <c r="E826" s="5"/>
      <c r="G826" s="5"/>
      <c r="H826" s="5"/>
      <c r="J826" s="5"/>
      <c r="K826" s="5"/>
      <c r="M826" s="5"/>
      <c r="N826" s="5"/>
      <c r="P826" s="5"/>
      <c r="Q826" s="5"/>
      <c r="S826" s="5"/>
      <c r="T826" s="5"/>
      <c r="V826" s="5"/>
      <c r="W826" s="5"/>
      <c r="Y826" s="5"/>
      <c r="Z826" s="5"/>
    </row>
    <row r="827" spans="1:26" ht="14.25" customHeight="1">
      <c r="A827" s="5"/>
      <c r="B827" s="5"/>
      <c r="D827" s="5"/>
      <c r="E827" s="5"/>
      <c r="G827" s="5"/>
      <c r="H827" s="5"/>
      <c r="J827" s="5"/>
      <c r="K827" s="5"/>
      <c r="M827" s="5"/>
      <c r="N827" s="5"/>
      <c r="P827" s="5"/>
      <c r="Q827" s="5"/>
      <c r="S827" s="5"/>
      <c r="T827" s="5"/>
      <c r="V827" s="5"/>
      <c r="W827" s="5"/>
      <c r="Y827" s="5"/>
      <c r="Z827" s="5"/>
    </row>
    <row r="828" spans="1:26" ht="14.25" customHeight="1">
      <c r="A828" s="5"/>
      <c r="B828" s="5"/>
      <c r="D828" s="5"/>
      <c r="E828" s="5"/>
      <c r="G828" s="5"/>
      <c r="H828" s="5"/>
      <c r="J828" s="5"/>
      <c r="K828" s="5"/>
      <c r="M828" s="5"/>
      <c r="N828" s="5"/>
      <c r="P828" s="5"/>
      <c r="Q828" s="5"/>
      <c r="S828" s="5"/>
      <c r="T828" s="5"/>
      <c r="V828" s="5"/>
      <c r="W828" s="5"/>
      <c r="Y828" s="5"/>
      <c r="Z828" s="5"/>
    </row>
    <row r="829" spans="1:26" ht="14.25" customHeight="1">
      <c r="A829" s="5"/>
      <c r="B829" s="5"/>
      <c r="D829" s="5"/>
      <c r="E829" s="5"/>
      <c r="G829" s="5"/>
      <c r="H829" s="5"/>
      <c r="J829" s="5"/>
      <c r="K829" s="5"/>
      <c r="M829" s="5"/>
      <c r="N829" s="5"/>
      <c r="P829" s="5"/>
      <c r="Q829" s="5"/>
      <c r="S829" s="5"/>
      <c r="T829" s="5"/>
      <c r="V829" s="5"/>
      <c r="W829" s="5"/>
      <c r="Y829" s="5"/>
      <c r="Z829" s="5"/>
    </row>
    <row r="830" spans="1:26" ht="14.25" customHeight="1">
      <c r="A830" s="5"/>
      <c r="B830" s="5"/>
      <c r="D830" s="5"/>
      <c r="E830" s="5"/>
      <c r="G830" s="5"/>
      <c r="H830" s="5"/>
      <c r="J830" s="5"/>
      <c r="K830" s="5"/>
      <c r="M830" s="5"/>
      <c r="N830" s="5"/>
      <c r="P830" s="5"/>
      <c r="Q830" s="5"/>
      <c r="S830" s="5"/>
      <c r="T830" s="5"/>
      <c r="V830" s="5"/>
      <c r="W830" s="5"/>
      <c r="Y830" s="5"/>
      <c r="Z830" s="5"/>
    </row>
    <row r="831" spans="1:26" ht="14.25" customHeight="1">
      <c r="A831" s="5"/>
      <c r="B831" s="5"/>
      <c r="D831" s="5"/>
      <c r="E831" s="5"/>
      <c r="G831" s="5"/>
      <c r="H831" s="5"/>
      <c r="J831" s="5"/>
      <c r="K831" s="5"/>
      <c r="M831" s="5"/>
      <c r="N831" s="5"/>
      <c r="P831" s="5"/>
      <c r="Q831" s="5"/>
      <c r="S831" s="5"/>
      <c r="T831" s="5"/>
      <c r="V831" s="5"/>
      <c r="W831" s="5"/>
      <c r="Y831" s="5"/>
      <c r="Z831" s="5"/>
    </row>
    <row r="832" spans="1:26" ht="14.25" customHeight="1">
      <c r="A832" s="5"/>
      <c r="B832" s="5"/>
      <c r="D832" s="5"/>
      <c r="E832" s="5"/>
      <c r="G832" s="5"/>
      <c r="H832" s="5"/>
      <c r="J832" s="5"/>
      <c r="K832" s="5"/>
      <c r="M832" s="5"/>
      <c r="N832" s="5"/>
      <c r="P832" s="5"/>
      <c r="Q832" s="5"/>
      <c r="S832" s="5"/>
      <c r="T832" s="5"/>
      <c r="V832" s="5"/>
      <c r="W832" s="5"/>
      <c r="Y832" s="5"/>
      <c r="Z832" s="5"/>
    </row>
    <row r="833" spans="1:26" ht="14.25" customHeight="1">
      <c r="A833" s="5"/>
      <c r="B833" s="5"/>
      <c r="D833" s="5"/>
      <c r="E833" s="5"/>
      <c r="G833" s="5"/>
      <c r="H833" s="5"/>
      <c r="J833" s="5"/>
      <c r="K833" s="5"/>
      <c r="M833" s="5"/>
      <c r="N833" s="5"/>
      <c r="P833" s="5"/>
      <c r="Q833" s="5"/>
      <c r="S833" s="5"/>
      <c r="T833" s="5"/>
      <c r="V833" s="5"/>
      <c r="W833" s="5"/>
      <c r="Y833" s="5"/>
      <c r="Z833" s="5"/>
    </row>
    <row r="834" spans="1:26" ht="14.25" customHeight="1">
      <c r="A834" s="5"/>
      <c r="B834" s="5"/>
      <c r="D834" s="5"/>
      <c r="E834" s="5"/>
      <c r="G834" s="5"/>
      <c r="H834" s="5"/>
      <c r="J834" s="5"/>
      <c r="K834" s="5"/>
      <c r="M834" s="5"/>
      <c r="N834" s="5"/>
      <c r="P834" s="5"/>
      <c r="Q834" s="5"/>
      <c r="S834" s="5"/>
      <c r="T834" s="5"/>
      <c r="V834" s="5"/>
      <c r="W834" s="5"/>
      <c r="Y834" s="5"/>
      <c r="Z834" s="5"/>
    </row>
    <row r="835" spans="1:26" ht="14.25" customHeight="1">
      <c r="A835" s="5"/>
      <c r="B835" s="5"/>
      <c r="D835" s="5"/>
      <c r="E835" s="5"/>
      <c r="G835" s="5"/>
      <c r="H835" s="5"/>
      <c r="J835" s="5"/>
      <c r="K835" s="5"/>
      <c r="M835" s="5"/>
      <c r="N835" s="5"/>
      <c r="P835" s="5"/>
      <c r="Q835" s="5"/>
      <c r="S835" s="5"/>
      <c r="T835" s="5"/>
      <c r="V835" s="5"/>
      <c r="W835" s="5"/>
      <c r="Y835" s="5"/>
      <c r="Z835" s="5"/>
    </row>
    <row r="836" spans="1:26" ht="14.25" customHeight="1">
      <c r="A836" s="5"/>
      <c r="B836" s="5"/>
      <c r="D836" s="5"/>
      <c r="E836" s="5"/>
      <c r="G836" s="5"/>
      <c r="H836" s="5"/>
      <c r="J836" s="5"/>
      <c r="K836" s="5"/>
      <c r="M836" s="5"/>
      <c r="N836" s="5"/>
      <c r="P836" s="5"/>
      <c r="Q836" s="5"/>
      <c r="S836" s="5"/>
      <c r="T836" s="5"/>
      <c r="V836" s="5"/>
      <c r="W836" s="5"/>
      <c r="Y836" s="5"/>
      <c r="Z836" s="5"/>
    </row>
    <row r="837" spans="1:26" ht="14.25" customHeight="1">
      <c r="A837" s="5"/>
      <c r="B837" s="5"/>
      <c r="D837" s="5"/>
      <c r="E837" s="5"/>
      <c r="G837" s="5"/>
      <c r="H837" s="5"/>
      <c r="J837" s="5"/>
      <c r="K837" s="5"/>
      <c r="M837" s="5"/>
      <c r="N837" s="5"/>
      <c r="P837" s="5"/>
      <c r="Q837" s="5"/>
      <c r="S837" s="5"/>
      <c r="T837" s="5"/>
      <c r="V837" s="5"/>
      <c r="W837" s="5"/>
      <c r="Y837" s="5"/>
      <c r="Z837" s="5"/>
    </row>
    <row r="838" spans="1:26" ht="14.25" customHeight="1">
      <c r="A838" s="5"/>
      <c r="B838" s="5"/>
      <c r="D838" s="5"/>
      <c r="E838" s="5"/>
      <c r="G838" s="5"/>
      <c r="H838" s="5"/>
      <c r="J838" s="5"/>
      <c r="K838" s="5"/>
      <c r="M838" s="5"/>
      <c r="N838" s="5"/>
      <c r="P838" s="5"/>
      <c r="Q838" s="5"/>
      <c r="S838" s="5"/>
      <c r="T838" s="5"/>
      <c r="V838" s="5"/>
      <c r="W838" s="5"/>
      <c r="Y838" s="5"/>
      <c r="Z838" s="5"/>
    </row>
    <row r="839" spans="1:26" ht="14.25" customHeight="1">
      <c r="A839" s="5"/>
      <c r="B839" s="5"/>
      <c r="D839" s="5"/>
      <c r="E839" s="5"/>
      <c r="G839" s="5"/>
      <c r="H839" s="5"/>
      <c r="J839" s="5"/>
      <c r="K839" s="5"/>
      <c r="M839" s="5"/>
      <c r="N839" s="5"/>
      <c r="P839" s="5"/>
      <c r="Q839" s="5"/>
      <c r="S839" s="5"/>
      <c r="T839" s="5"/>
      <c r="V839" s="5"/>
      <c r="W839" s="5"/>
      <c r="Y839" s="5"/>
      <c r="Z839" s="5"/>
    </row>
    <row r="840" spans="1:26" ht="14.25" customHeight="1">
      <c r="A840" s="5"/>
      <c r="B840" s="5"/>
      <c r="D840" s="5"/>
      <c r="E840" s="5"/>
      <c r="G840" s="5"/>
      <c r="H840" s="5"/>
      <c r="J840" s="5"/>
      <c r="K840" s="5"/>
      <c r="M840" s="5"/>
      <c r="N840" s="5"/>
      <c r="P840" s="5"/>
      <c r="Q840" s="5"/>
      <c r="S840" s="5"/>
      <c r="T840" s="5"/>
      <c r="V840" s="5"/>
      <c r="W840" s="5"/>
      <c r="Y840" s="5"/>
      <c r="Z840" s="5"/>
    </row>
    <row r="841" spans="1:26" ht="14.25" customHeight="1">
      <c r="A841" s="5"/>
      <c r="B841" s="5"/>
      <c r="D841" s="5"/>
      <c r="E841" s="5"/>
      <c r="G841" s="5"/>
      <c r="H841" s="5"/>
      <c r="J841" s="5"/>
      <c r="K841" s="5"/>
      <c r="M841" s="5"/>
      <c r="N841" s="5"/>
      <c r="P841" s="5"/>
      <c r="Q841" s="5"/>
      <c r="S841" s="5"/>
      <c r="T841" s="5"/>
      <c r="V841" s="5"/>
      <c r="W841" s="5"/>
      <c r="Y841" s="5"/>
      <c r="Z841" s="5"/>
    </row>
    <row r="842" spans="1:26" ht="14.25" customHeight="1">
      <c r="A842" s="5"/>
      <c r="B842" s="5"/>
      <c r="D842" s="5"/>
      <c r="E842" s="5"/>
      <c r="G842" s="5"/>
      <c r="H842" s="5"/>
      <c r="J842" s="5"/>
      <c r="K842" s="5"/>
      <c r="M842" s="5"/>
      <c r="N842" s="5"/>
      <c r="P842" s="5"/>
      <c r="Q842" s="5"/>
      <c r="S842" s="5"/>
      <c r="T842" s="5"/>
      <c r="V842" s="5"/>
      <c r="W842" s="5"/>
      <c r="Y842" s="5"/>
      <c r="Z842" s="5"/>
    </row>
    <row r="843" spans="1:26" ht="14.25" customHeight="1">
      <c r="A843" s="5"/>
      <c r="B843" s="5"/>
      <c r="D843" s="5"/>
      <c r="E843" s="5"/>
      <c r="G843" s="5"/>
      <c r="H843" s="5"/>
      <c r="J843" s="5"/>
      <c r="K843" s="5"/>
      <c r="M843" s="5"/>
      <c r="N843" s="5"/>
      <c r="P843" s="5"/>
      <c r="Q843" s="5"/>
      <c r="S843" s="5"/>
      <c r="T843" s="5"/>
      <c r="V843" s="5"/>
      <c r="W843" s="5"/>
      <c r="Y843" s="5"/>
      <c r="Z843" s="5"/>
    </row>
    <row r="844" spans="1:26" ht="14.25" customHeight="1">
      <c r="A844" s="5"/>
      <c r="B844" s="5"/>
      <c r="D844" s="5"/>
      <c r="E844" s="5"/>
      <c r="G844" s="5"/>
      <c r="H844" s="5"/>
      <c r="J844" s="5"/>
      <c r="K844" s="5"/>
      <c r="M844" s="5"/>
      <c r="N844" s="5"/>
      <c r="P844" s="5"/>
      <c r="Q844" s="5"/>
      <c r="S844" s="5"/>
      <c r="T844" s="5"/>
      <c r="V844" s="5"/>
      <c r="W844" s="5"/>
      <c r="Y844" s="5"/>
      <c r="Z844" s="5"/>
    </row>
    <row r="845" spans="1:26" ht="14.25" customHeight="1">
      <c r="A845" s="5"/>
      <c r="B845" s="5"/>
      <c r="D845" s="5"/>
      <c r="E845" s="5"/>
      <c r="G845" s="5"/>
      <c r="H845" s="5"/>
      <c r="J845" s="5"/>
      <c r="K845" s="5"/>
      <c r="M845" s="5"/>
      <c r="N845" s="5"/>
      <c r="P845" s="5"/>
      <c r="Q845" s="5"/>
      <c r="S845" s="5"/>
      <c r="T845" s="5"/>
      <c r="V845" s="5"/>
      <c r="W845" s="5"/>
      <c r="Y845" s="5"/>
      <c r="Z845" s="5"/>
    </row>
    <row r="846" spans="1:26" ht="14.25" customHeight="1">
      <c r="A846" s="5"/>
      <c r="B846" s="5"/>
      <c r="D846" s="5"/>
      <c r="E846" s="5"/>
      <c r="G846" s="5"/>
      <c r="H846" s="5"/>
      <c r="J846" s="5"/>
      <c r="K846" s="5"/>
      <c r="M846" s="5"/>
      <c r="N846" s="5"/>
      <c r="P846" s="5"/>
      <c r="Q846" s="5"/>
      <c r="S846" s="5"/>
      <c r="T846" s="5"/>
      <c r="V846" s="5"/>
      <c r="W846" s="5"/>
      <c r="Y846" s="5"/>
      <c r="Z846" s="5"/>
    </row>
    <row r="847" spans="1:26" ht="14.25" customHeight="1">
      <c r="A847" s="5"/>
      <c r="B847" s="5"/>
      <c r="D847" s="5"/>
      <c r="E847" s="5"/>
      <c r="G847" s="5"/>
      <c r="H847" s="5"/>
      <c r="J847" s="5"/>
      <c r="K847" s="5"/>
      <c r="M847" s="5"/>
      <c r="N847" s="5"/>
      <c r="P847" s="5"/>
      <c r="Q847" s="5"/>
      <c r="S847" s="5"/>
      <c r="T847" s="5"/>
      <c r="V847" s="5"/>
      <c r="W847" s="5"/>
      <c r="Y847" s="5"/>
      <c r="Z847" s="5"/>
    </row>
    <row r="848" spans="1:26" ht="14.25" customHeight="1">
      <c r="A848" s="5"/>
      <c r="B848" s="5"/>
      <c r="D848" s="5"/>
      <c r="E848" s="5"/>
      <c r="G848" s="5"/>
      <c r="H848" s="5"/>
      <c r="J848" s="5"/>
      <c r="K848" s="5"/>
      <c r="M848" s="5"/>
      <c r="N848" s="5"/>
      <c r="P848" s="5"/>
      <c r="Q848" s="5"/>
      <c r="S848" s="5"/>
      <c r="T848" s="5"/>
      <c r="V848" s="5"/>
      <c r="W848" s="5"/>
      <c r="Y848" s="5"/>
      <c r="Z848" s="5"/>
    </row>
    <row r="849" spans="1:26" ht="14.25" customHeight="1">
      <c r="A849" s="5"/>
      <c r="B849" s="5"/>
      <c r="D849" s="5"/>
      <c r="E849" s="5"/>
      <c r="G849" s="5"/>
      <c r="H849" s="5"/>
      <c r="J849" s="5"/>
      <c r="K849" s="5"/>
      <c r="M849" s="5"/>
      <c r="N849" s="5"/>
      <c r="P849" s="5"/>
      <c r="Q849" s="5"/>
      <c r="S849" s="5"/>
      <c r="T849" s="5"/>
      <c r="V849" s="5"/>
      <c r="W849" s="5"/>
      <c r="Y849" s="5"/>
      <c r="Z849" s="5"/>
    </row>
    <row r="850" spans="1:26" ht="14.25" customHeight="1">
      <c r="A850" s="5"/>
      <c r="B850" s="5"/>
      <c r="D850" s="5"/>
      <c r="E850" s="5"/>
      <c r="G850" s="5"/>
      <c r="H850" s="5"/>
      <c r="J850" s="5"/>
      <c r="K850" s="5"/>
      <c r="M850" s="5"/>
      <c r="N850" s="5"/>
      <c r="P850" s="5"/>
      <c r="Q850" s="5"/>
      <c r="S850" s="5"/>
      <c r="T850" s="5"/>
      <c r="V850" s="5"/>
      <c r="W850" s="5"/>
      <c r="Y850" s="5"/>
      <c r="Z850" s="5"/>
    </row>
    <row r="851" spans="1:26" ht="14.25" customHeight="1">
      <c r="A851" s="5"/>
      <c r="B851" s="5"/>
      <c r="D851" s="5"/>
      <c r="E851" s="5"/>
      <c r="G851" s="5"/>
      <c r="H851" s="5"/>
      <c r="J851" s="5"/>
      <c r="K851" s="5"/>
      <c r="M851" s="5"/>
      <c r="N851" s="5"/>
      <c r="P851" s="5"/>
      <c r="Q851" s="5"/>
      <c r="S851" s="5"/>
      <c r="T851" s="5"/>
      <c r="V851" s="5"/>
      <c r="W851" s="5"/>
      <c r="Y851" s="5"/>
      <c r="Z851" s="5"/>
    </row>
    <row r="852" spans="1:26" ht="14.25" customHeight="1">
      <c r="A852" s="5"/>
      <c r="B852" s="5"/>
      <c r="D852" s="5"/>
      <c r="E852" s="5"/>
      <c r="G852" s="5"/>
      <c r="H852" s="5"/>
      <c r="J852" s="5"/>
      <c r="K852" s="5"/>
      <c r="M852" s="5"/>
      <c r="N852" s="5"/>
      <c r="P852" s="5"/>
      <c r="Q852" s="5"/>
      <c r="S852" s="5"/>
      <c r="T852" s="5"/>
      <c r="V852" s="5"/>
      <c r="W852" s="5"/>
      <c r="Y852" s="5"/>
      <c r="Z852" s="5"/>
    </row>
    <row r="853" spans="1:26" ht="14.25" customHeight="1">
      <c r="A853" s="5"/>
      <c r="B853" s="5"/>
      <c r="D853" s="5"/>
      <c r="E853" s="5"/>
      <c r="G853" s="5"/>
      <c r="H853" s="5"/>
      <c r="J853" s="5"/>
      <c r="K853" s="5"/>
      <c r="M853" s="5"/>
      <c r="N853" s="5"/>
      <c r="P853" s="5"/>
      <c r="Q853" s="5"/>
      <c r="S853" s="5"/>
      <c r="T853" s="5"/>
      <c r="V853" s="5"/>
      <c r="W853" s="5"/>
      <c r="Y853" s="5"/>
      <c r="Z853" s="5"/>
    </row>
    <row r="854" spans="1:26" ht="14.25" customHeight="1">
      <c r="A854" s="5"/>
      <c r="B854" s="5"/>
      <c r="D854" s="5"/>
      <c r="E854" s="5"/>
      <c r="G854" s="5"/>
      <c r="H854" s="5"/>
      <c r="J854" s="5"/>
      <c r="K854" s="5"/>
      <c r="M854" s="5"/>
      <c r="N854" s="5"/>
      <c r="P854" s="5"/>
      <c r="Q854" s="5"/>
      <c r="S854" s="5"/>
      <c r="T854" s="5"/>
      <c r="V854" s="5"/>
      <c r="W854" s="5"/>
      <c r="Y854" s="5"/>
      <c r="Z854" s="5"/>
    </row>
    <row r="855" spans="1:26" ht="14.25" customHeight="1">
      <c r="A855" s="5"/>
      <c r="B855" s="5"/>
      <c r="D855" s="5"/>
      <c r="E855" s="5"/>
      <c r="G855" s="5"/>
      <c r="H855" s="5"/>
      <c r="J855" s="5"/>
      <c r="K855" s="5"/>
      <c r="M855" s="5"/>
      <c r="N855" s="5"/>
      <c r="P855" s="5"/>
      <c r="Q855" s="5"/>
      <c r="S855" s="5"/>
      <c r="T855" s="5"/>
      <c r="V855" s="5"/>
      <c r="W855" s="5"/>
      <c r="Y855" s="5"/>
      <c r="Z855" s="5"/>
    </row>
    <row r="856" spans="1:26" ht="14.25" customHeight="1">
      <c r="A856" s="5"/>
      <c r="B856" s="5"/>
      <c r="D856" s="5"/>
      <c r="E856" s="5"/>
      <c r="G856" s="5"/>
      <c r="H856" s="5"/>
      <c r="J856" s="5"/>
      <c r="K856" s="5"/>
      <c r="M856" s="5"/>
      <c r="N856" s="5"/>
      <c r="P856" s="5"/>
      <c r="Q856" s="5"/>
      <c r="S856" s="5"/>
      <c r="T856" s="5"/>
      <c r="V856" s="5"/>
      <c r="W856" s="5"/>
      <c r="Y856" s="5"/>
      <c r="Z856" s="5"/>
    </row>
    <row r="857" spans="1:26" ht="14.25" customHeight="1">
      <c r="A857" s="5"/>
      <c r="B857" s="5"/>
      <c r="D857" s="5"/>
      <c r="E857" s="5"/>
      <c r="G857" s="5"/>
      <c r="H857" s="5"/>
      <c r="J857" s="5"/>
      <c r="K857" s="5"/>
      <c r="M857" s="5"/>
      <c r="N857" s="5"/>
      <c r="P857" s="5"/>
      <c r="Q857" s="5"/>
      <c r="S857" s="5"/>
      <c r="T857" s="5"/>
      <c r="V857" s="5"/>
      <c r="W857" s="5"/>
      <c r="Y857" s="5"/>
      <c r="Z857" s="5"/>
    </row>
    <row r="858" spans="1:26" ht="14.25" customHeight="1">
      <c r="A858" s="5"/>
      <c r="B858" s="5"/>
      <c r="D858" s="5"/>
      <c r="E858" s="5"/>
      <c r="G858" s="5"/>
      <c r="H858" s="5"/>
      <c r="J858" s="5"/>
      <c r="K858" s="5"/>
      <c r="M858" s="5"/>
      <c r="N858" s="5"/>
      <c r="P858" s="5"/>
      <c r="Q858" s="5"/>
      <c r="S858" s="5"/>
      <c r="T858" s="5"/>
      <c r="V858" s="5"/>
      <c r="W858" s="5"/>
      <c r="Y858" s="5"/>
      <c r="Z858" s="5"/>
    </row>
    <row r="859" spans="1:26" ht="14.25" customHeight="1">
      <c r="A859" s="5"/>
      <c r="B859" s="5"/>
      <c r="D859" s="5"/>
      <c r="E859" s="5"/>
      <c r="G859" s="5"/>
      <c r="H859" s="5"/>
      <c r="J859" s="5"/>
      <c r="K859" s="5"/>
      <c r="M859" s="5"/>
      <c r="N859" s="5"/>
      <c r="P859" s="5"/>
      <c r="Q859" s="5"/>
      <c r="S859" s="5"/>
      <c r="T859" s="5"/>
      <c r="V859" s="5"/>
      <c r="W859" s="5"/>
      <c r="Y859" s="5"/>
      <c r="Z859" s="5"/>
    </row>
    <row r="860" spans="1:26" ht="14.25" customHeight="1">
      <c r="A860" s="5"/>
      <c r="B860" s="5"/>
      <c r="D860" s="5"/>
      <c r="E860" s="5"/>
      <c r="G860" s="5"/>
      <c r="H860" s="5"/>
      <c r="J860" s="5"/>
      <c r="K860" s="5"/>
      <c r="M860" s="5"/>
      <c r="N860" s="5"/>
      <c r="P860" s="5"/>
      <c r="Q860" s="5"/>
      <c r="S860" s="5"/>
      <c r="T860" s="5"/>
      <c r="V860" s="5"/>
      <c r="W860" s="5"/>
      <c r="Y860" s="5"/>
      <c r="Z860" s="5"/>
    </row>
    <row r="861" spans="1:26" ht="14.25" customHeight="1">
      <c r="A861" s="5"/>
      <c r="B861" s="5"/>
      <c r="D861" s="5"/>
      <c r="E861" s="5"/>
      <c r="G861" s="5"/>
      <c r="H861" s="5"/>
      <c r="J861" s="5"/>
      <c r="K861" s="5"/>
      <c r="M861" s="5"/>
      <c r="N861" s="5"/>
      <c r="P861" s="5"/>
      <c r="Q861" s="5"/>
      <c r="S861" s="5"/>
      <c r="T861" s="5"/>
      <c r="V861" s="5"/>
      <c r="W861" s="5"/>
      <c r="Y861" s="5"/>
      <c r="Z861" s="5"/>
    </row>
    <row r="862" spans="1:26" ht="14.25" customHeight="1">
      <c r="A862" s="5"/>
      <c r="B862" s="5"/>
      <c r="D862" s="5"/>
      <c r="E862" s="5"/>
      <c r="G862" s="5"/>
      <c r="H862" s="5"/>
      <c r="J862" s="5"/>
      <c r="K862" s="5"/>
      <c r="M862" s="5"/>
      <c r="N862" s="5"/>
      <c r="P862" s="5"/>
      <c r="Q862" s="5"/>
      <c r="S862" s="5"/>
      <c r="T862" s="5"/>
      <c r="V862" s="5"/>
      <c r="W862" s="5"/>
      <c r="Y862" s="5"/>
      <c r="Z862" s="5"/>
    </row>
    <row r="863" spans="1:26" ht="14.25" customHeight="1">
      <c r="A863" s="5"/>
      <c r="B863" s="5"/>
      <c r="D863" s="5"/>
      <c r="E863" s="5"/>
      <c r="G863" s="5"/>
      <c r="H863" s="5"/>
      <c r="J863" s="5"/>
      <c r="K863" s="5"/>
      <c r="M863" s="5"/>
      <c r="N863" s="5"/>
      <c r="P863" s="5"/>
      <c r="Q863" s="5"/>
      <c r="S863" s="5"/>
      <c r="T863" s="5"/>
      <c r="V863" s="5"/>
      <c r="W863" s="5"/>
      <c r="Y863" s="5"/>
      <c r="Z863" s="5"/>
    </row>
    <row r="864" spans="1:26" ht="14.25" customHeight="1">
      <c r="A864" s="5"/>
      <c r="B864" s="5"/>
      <c r="D864" s="5"/>
      <c r="E864" s="5"/>
      <c r="G864" s="5"/>
      <c r="H864" s="5"/>
      <c r="J864" s="5"/>
      <c r="K864" s="5"/>
      <c r="M864" s="5"/>
      <c r="N864" s="5"/>
      <c r="P864" s="5"/>
      <c r="Q864" s="5"/>
      <c r="S864" s="5"/>
      <c r="T864" s="5"/>
      <c r="V864" s="5"/>
      <c r="W864" s="5"/>
      <c r="Y864" s="5"/>
      <c r="Z864" s="5"/>
    </row>
    <row r="865" spans="1:26" ht="14.25" customHeight="1">
      <c r="A865" s="5"/>
      <c r="B865" s="5"/>
      <c r="D865" s="5"/>
      <c r="E865" s="5"/>
      <c r="G865" s="5"/>
      <c r="H865" s="5"/>
      <c r="J865" s="5"/>
      <c r="K865" s="5"/>
      <c r="M865" s="5"/>
      <c r="N865" s="5"/>
      <c r="P865" s="5"/>
      <c r="Q865" s="5"/>
      <c r="S865" s="5"/>
      <c r="T865" s="5"/>
      <c r="V865" s="5"/>
      <c r="W865" s="5"/>
      <c r="Y865" s="5"/>
      <c r="Z865" s="5"/>
    </row>
    <row r="866" spans="1:26" ht="14.25" customHeight="1">
      <c r="A866" s="5"/>
      <c r="B866" s="5"/>
      <c r="D866" s="5"/>
      <c r="E866" s="5"/>
      <c r="G866" s="5"/>
      <c r="H866" s="5"/>
      <c r="J866" s="5"/>
      <c r="K866" s="5"/>
      <c r="M866" s="5"/>
      <c r="N866" s="5"/>
      <c r="P866" s="5"/>
      <c r="Q866" s="5"/>
      <c r="S866" s="5"/>
      <c r="T866" s="5"/>
      <c r="V866" s="5"/>
      <c r="W866" s="5"/>
      <c r="Y866" s="5"/>
      <c r="Z866" s="5"/>
    </row>
    <row r="867" spans="1:26" ht="14.25" customHeight="1">
      <c r="A867" s="5"/>
      <c r="B867" s="5"/>
      <c r="D867" s="5"/>
      <c r="E867" s="5"/>
      <c r="G867" s="5"/>
      <c r="H867" s="5"/>
      <c r="J867" s="5"/>
      <c r="K867" s="5"/>
      <c r="M867" s="5"/>
      <c r="N867" s="5"/>
      <c r="P867" s="5"/>
      <c r="Q867" s="5"/>
      <c r="S867" s="5"/>
      <c r="T867" s="5"/>
      <c r="V867" s="5"/>
      <c r="W867" s="5"/>
      <c r="Y867" s="5"/>
      <c r="Z867" s="5"/>
    </row>
    <row r="868" spans="1:26" ht="14.25" customHeight="1">
      <c r="A868" s="5"/>
      <c r="B868" s="5"/>
      <c r="D868" s="5"/>
      <c r="E868" s="5"/>
      <c r="G868" s="5"/>
      <c r="H868" s="5"/>
      <c r="J868" s="5"/>
      <c r="K868" s="5"/>
      <c r="M868" s="5"/>
      <c r="N868" s="5"/>
      <c r="P868" s="5"/>
      <c r="Q868" s="5"/>
      <c r="S868" s="5"/>
      <c r="T868" s="5"/>
      <c r="V868" s="5"/>
      <c r="W868" s="5"/>
      <c r="Y868" s="5"/>
      <c r="Z868" s="5"/>
    </row>
    <row r="869" spans="1:26" ht="14.25" customHeight="1">
      <c r="A869" s="5"/>
      <c r="B869" s="5"/>
      <c r="D869" s="5"/>
      <c r="E869" s="5"/>
      <c r="G869" s="5"/>
      <c r="H869" s="5"/>
      <c r="J869" s="5"/>
      <c r="K869" s="5"/>
      <c r="M869" s="5"/>
      <c r="N869" s="5"/>
      <c r="P869" s="5"/>
      <c r="Q869" s="5"/>
      <c r="S869" s="5"/>
      <c r="T869" s="5"/>
      <c r="V869" s="5"/>
      <c r="W869" s="5"/>
      <c r="Y869" s="5"/>
      <c r="Z869" s="5"/>
    </row>
    <row r="870" spans="1:26" ht="14.25" customHeight="1">
      <c r="A870" s="5"/>
      <c r="B870" s="5"/>
      <c r="D870" s="5"/>
      <c r="E870" s="5"/>
      <c r="G870" s="5"/>
      <c r="H870" s="5"/>
      <c r="J870" s="5"/>
      <c r="K870" s="5"/>
      <c r="M870" s="5"/>
      <c r="N870" s="5"/>
      <c r="P870" s="5"/>
      <c r="Q870" s="5"/>
      <c r="S870" s="5"/>
      <c r="T870" s="5"/>
      <c r="V870" s="5"/>
      <c r="W870" s="5"/>
      <c r="Y870" s="5"/>
      <c r="Z870" s="5"/>
    </row>
    <row r="871" spans="1:26" ht="14.25" customHeight="1">
      <c r="A871" s="5"/>
      <c r="B871" s="5"/>
      <c r="D871" s="5"/>
      <c r="E871" s="5"/>
      <c r="G871" s="5"/>
      <c r="H871" s="5"/>
      <c r="J871" s="5"/>
      <c r="K871" s="5"/>
      <c r="M871" s="5"/>
      <c r="N871" s="5"/>
      <c r="P871" s="5"/>
      <c r="Q871" s="5"/>
      <c r="S871" s="5"/>
      <c r="T871" s="5"/>
      <c r="V871" s="5"/>
      <c r="W871" s="5"/>
      <c r="Y871" s="5"/>
      <c r="Z871" s="5"/>
    </row>
    <row r="872" spans="1:26" ht="14.25" customHeight="1">
      <c r="A872" s="5"/>
      <c r="B872" s="5"/>
      <c r="D872" s="5"/>
      <c r="E872" s="5"/>
      <c r="G872" s="5"/>
      <c r="H872" s="5"/>
      <c r="J872" s="5"/>
      <c r="K872" s="5"/>
      <c r="M872" s="5"/>
      <c r="N872" s="5"/>
      <c r="P872" s="5"/>
      <c r="Q872" s="5"/>
      <c r="S872" s="5"/>
      <c r="T872" s="5"/>
      <c r="V872" s="5"/>
      <c r="W872" s="5"/>
      <c r="Y872" s="5"/>
      <c r="Z872" s="5"/>
    </row>
    <row r="873" spans="1:26" ht="14.25" customHeight="1">
      <c r="A873" s="5"/>
      <c r="B873" s="5"/>
      <c r="D873" s="5"/>
      <c r="E873" s="5"/>
      <c r="G873" s="5"/>
      <c r="H873" s="5"/>
      <c r="J873" s="5"/>
      <c r="K873" s="5"/>
      <c r="M873" s="5"/>
      <c r="N873" s="5"/>
      <c r="P873" s="5"/>
      <c r="Q873" s="5"/>
      <c r="S873" s="5"/>
      <c r="T873" s="5"/>
      <c r="V873" s="5"/>
      <c r="W873" s="5"/>
      <c r="Y873" s="5"/>
      <c r="Z873" s="5"/>
    </row>
    <row r="874" spans="1:26" ht="14.25" customHeight="1">
      <c r="A874" s="5"/>
      <c r="B874" s="5"/>
      <c r="D874" s="5"/>
      <c r="E874" s="5"/>
      <c r="G874" s="5"/>
      <c r="H874" s="5"/>
      <c r="J874" s="5"/>
      <c r="K874" s="5"/>
      <c r="M874" s="5"/>
      <c r="N874" s="5"/>
      <c r="P874" s="5"/>
      <c r="Q874" s="5"/>
      <c r="S874" s="5"/>
      <c r="T874" s="5"/>
      <c r="V874" s="5"/>
      <c r="W874" s="5"/>
      <c r="Y874" s="5"/>
      <c r="Z874" s="5"/>
    </row>
    <row r="875" spans="1:26" ht="14.25" customHeight="1">
      <c r="A875" s="5"/>
      <c r="B875" s="5"/>
      <c r="D875" s="5"/>
      <c r="E875" s="5"/>
      <c r="G875" s="5"/>
      <c r="H875" s="5"/>
      <c r="J875" s="5"/>
      <c r="K875" s="5"/>
      <c r="M875" s="5"/>
      <c r="N875" s="5"/>
      <c r="P875" s="5"/>
      <c r="Q875" s="5"/>
      <c r="S875" s="5"/>
      <c r="T875" s="5"/>
      <c r="V875" s="5"/>
      <c r="W875" s="5"/>
      <c r="Y875" s="5"/>
      <c r="Z875" s="5"/>
    </row>
    <row r="876" spans="1:26" ht="14.25" customHeight="1">
      <c r="A876" s="5"/>
      <c r="B876" s="5"/>
      <c r="D876" s="5"/>
      <c r="E876" s="5"/>
      <c r="G876" s="5"/>
      <c r="H876" s="5"/>
      <c r="J876" s="5"/>
      <c r="K876" s="5"/>
      <c r="M876" s="5"/>
      <c r="N876" s="5"/>
      <c r="P876" s="5"/>
      <c r="Q876" s="5"/>
      <c r="S876" s="5"/>
      <c r="T876" s="5"/>
      <c r="V876" s="5"/>
      <c r="W876" s="5"/>
      <c r="Y876" s="5"/>
      <c r="Z876" s="5"/>
    </row>
    <row r="877" spans="1:26" ht="14.25" customHeight="1">
      <c r="A877" s="5"/>
      <c r="B877" s="5"/>
      <c r="D877" s="5"/>
      <c r="E877" s="5"/>
      <c r="G877" s="5"/>
      <c r="H877" s="5"/>
      <c r="J877" s="5"/>
      <c r="K877" s="5"/>
      <c r="M877" s="5"/>
      <c r="N877" s="5"/>
      <c r="P877" s="5"/>
      <c r="Q877" s="5"/>
      <c r="S877" s="5"/>
      <c r="T877" s="5"/>
      <c r="V877" s="5"/>
      <c r="W877" s="5"/>
      <c r="Y877" s="5"/>
      <c r="Z877" s="5"/>
    </row>
    <row r="878" spans="1:26" ht="14.25" customHeight="1">
      <c r="A878" s="5"/>
      <c r="B878" s="5"/>
      <c r="D878" s="5"/>
      <c r="E878" s="5"/>
      <c r="G878" s="5"/>
      <c r="H878" s="5"/>
      <c r="J878" s="5"/>
      <c r="K878" s="5"/>
      <c r="M878" s="5"/>
      <c r="N878" s="5"/>
      <c r="P878" s="5"/>
      <c r="Q878" s="5"/>
      <c r="S878" s="5"/>
      <c r="T878" s="5"/>
      <c r="V878" s="5"/>
      <c r="W878" s="5"/>
      <c r="Y878" s="5"/>
      <c r="Z878" s="5"/>
    </row>
    <row r="879" spans="1:26" ht="14.25" customHeight="1">
      <c r="A879" s="5"/>
      <c r="B879" s="5"/>
      <c r="D879" s="5"/>
      <c r="E879" s="5"/>
      <c r="G879" s="5"/>
      <c r="H879" s="5"/>
      <c r="J879" s="5"/>
      <c r="K879" s="5"/>
      <c r="M879" s="5"/>
      <c r="N879" s="5"/>
      <c r="P879" s="5"/>
      <c r="Q879" s="5"/>
      <c r="S879" s="5"/>
      <c r="T879" s="5"/>
      <c r="V879" s="5"/>
      <c r="W879" s="5"/>
      <c r="Y879" s="5"/>
      <c r="Z879" s="5"/>
    </row>
    <row r="880" spans="1:26" ht="14.25" customHeight="1">
      <c r="A880" s="5"/>
      <c r="B880" s="5"/>
      <c r="D880" s="5"/>
      <c r="E880" s="5"/>
      <c r="G880" s="5"/>
      <c r="H880" s="5"/>
      <c r="J880" s="5"/>
      <c r="K880" s="5"/>
      <c r="M880" s="5"/>
      <c r="N880" s="5"/>
      <c r="P880" s="5"/>
      <c r="Q880" s="5"/>
      <c r="S880" s="5"/>
      <c r="T880" s="5"/>
      <c r="V880" s="5"/>
      <c r="W880" s="5"/>
      <c r="Y880" s="5"/>
      <c r="Z880" s="5"/>
    </row>
    <row r="881" spans="1:26" ht="14.25" customHeight="1">
      <c r="A881" s="5"/>
      <c r="B881" s="5"/>
      <c r="D881" s="5"/>
      <c r="E881" s="5"/>
      <c r="G881" s="5"/>
      <c r="H881" s="5"/>
      <c r="J881" s="5"/>
      <c r="K881" s="5"/>
      <c r="M881" s="5"/>
      <c r="N881" s="5"/>
      <c r="P881" s="5"/>
      <c r="Q881" s="5"/>
      <c r="S881" s="5"/>
      <c r="T881" s="5"/>
      <c r="V881" s="5"/>
      <c r="W881" s="5"/>
      <c r="Y881" s="5"/>
      <c r="Z881" s="5"/>
    </row>
    <row r="882" spans="1:26" ht="14.25" customHeight="1">
      <c r="A882" s="5"/>
      <c r="B882" s="5"/>
      <c r="D882" s="5"/>
      <c r="E882" s="5"/>
      <c r="G882" s="5"/>
      <c r="H882" s="5"/>
      <c r="J882" s="5"/>
      <c r="K882" s="5"/>
      <c r="M882" s="5"/>
      <c r="N882" s="5"/>
      <c r="P882" s="5"/>
      <c r="Q882" s="5"/>
      <c r="S882" s="5"/>
      <c r="T882" s="5"/>
      <c r="V882" s="5"/>
      <c r="W882" s="5"/>
      <c r="Y882" s="5"/>
      <c r="Z882" s="5"/>
    </row>
    <row r="883" spans="1:26" ht="14.25" customHeight="1">
      <c r="A883" s="5"/>
      <c r="B883" s="5"/>
      <c r="D883" s="5"/>
      <c r="E883" s="5"/>
      <c r="G883" s="5"/>
      <c r="H883" s="5"/>
      <c r="J883" s="5"/>
      <c r="K883" s="5"/>
      <c r="M883" s="5"/>
      <c r="N883" s="5"/>
      <c r="P883" s="5"/>
      <c r="Q883" s="5"/>
      <c r="S883" s="5"/>
      <c r="T883" s="5"/>
      <c r="V883" s="5"/>
      <c r="W883" s="5"/>
      <c r="Y883" s="5"/>
      <c r="Z883" s="5"/>
    </row>
    <row r="884" spans="1:26" ht="14.25" customHeight="1">
      <c r="A884" s="5"/>
      <c r="B884" s="5"/>
      <c r="D884" s="5"/>
      <c r="E884" s="5"/>
      <c r="G884" s="5"/>
      <c r="H884" s="5"/>
      <c r="J884" s="5"/>
      <c r="K884" s="5"/>
      <c r="M884" s="5"/>
      <c r="N884" s="5"/>
      <c r="P884" s="5"/>
      <c r="Q884" s="5"/>
      <c r="S884" s="5"/>
      <c r="T884" s="5"/>
      <c r="V884" s="5"/>
      <c r="W884" s="5"/>
      <c r="Y884" s="5"/>
      <c r="Z884" s="5"/>
    </row>
    <row r="885" spans="1:26" ht="14.25" customHeight="1">
      <c r="A885" s="5"/>
      <c r="B885" s="5"/>
      <c r="D885" s="5"/>
      <c r="E885" s="5"/>
      <c r="G885" s="5"/>
      <c r="H885" s="5"/>
      <c r="J885" s="5"/>
      <c r="K885" s="5"/>
      <c r="M885" s="5"/>
      <c r="N885" s="5"/>
      <c r="P885" s="5"/>
      <c r="Q885" s="5"/>
      <c r="S885" s="5"/>
      <c r="T885" s="5"/>
      <c r="V885" s="5"/>
      <c r="W885" s="5"/>
      <c r="Y885" s="5"/>
      <c r="Z885" s="5"/>
    </row>
    <row r="886" spans="1:26" ht="14.25" customHeight="1">
      <c r="A886" s="5"/>
      <c r="B886" s="5"/>
      <c r="D886" s="5"/>
      <c r="E886" s="5"/>
      <c r="G886" s="5"/>
      <c r="H886" s="5"/>
      <c r="J886" s="5"/>
      <c r="K886" s="5"/>
      <c r="M886" s="5"/>
      <c r="N886" s="5"/>
      <c r="P886" s="5"/>
      <c r="Q886" s="5"/>
      <c r="S886" s="5"/>
      <c r="T886" s="5"/>
      <c r="V886" s="5"/>
      <c r="W886" s="5"/>
      <c r="Y886" s="5"/>
      <c r="Z886" s="5"/>
    </row>
    <row r="887" spans="1:26" ht="14.25" customHeight="1">
      <c r="A887" s="5"/>
      <c r="B887" s="5"/>
      <c r="D887" s="5"/>
      <c r="E887" s="5"/>
      <c r="G887" s="5"/>
      <c r="H887" s="5"/>
      <c r="J887" s="5"/>
      <c r="K887" s="5"/>
      <c r="M887" s="5"/>
      <c r="N887" s="5"/>
      <c r="P887" s="5"/>
      <c r="Q887" s="5"/>
      <c r="S887" s="5"/>
      <c r="T887" s="5"/>
      <c r="V887" s="5"/>
      <c r="W887" s="5"/>
      <c r="Y887" s="5"/>
      <c r="Z887" s="5"/>
    </row>
    <row r="888" spans="1:26" ht="14.25" customHeight="1">
      <c r="A888" s="5"/>
      <c r="B888" s="5"/>
      <c r="D888" s="5"/>
      <c r="E888" s="5"/>
      <c r="G888" s="5"/>
      <c r="H888" s="5"/>
      <c r="J888" s="5"/>
      <c r="K888" s="5"/>
      <c r="M888" s="5"/>
      <c r="N888" s="5"/>
      <c r="P888" s="5"/>
      <c r="Q888" s="5"/>
      <c r="S888" s="5"/>
      <c r="T888" s="5"/>
      <c r="V888" s="5"/>
      <c r="W888" s="5"/>
      <c r="Y888" s="5"/>
      <c r="Z888" s="5"/>
    </row>
    <row r="889" spans="1:26" ht="14.25" customHeight="1">
      <c r="A889" s="5"/>
      <c r="B889" s="5"/>
      <c r="D889" s="5"/>
      <c r="E889" s="5"/>
      <c r="G889" s="5"/>
      <c r="H889" s="5"/>
      <c r="J889" s="5"/>
      <c r="K889" s="5"/>
      <c r="M889" s="5"/>
      <c r="N889" s="5"/>
      <c r="P889" s="5"/>
      <c r="Q889" s="5"/>
      <c r="S889" s="5"/>
      <c r="T889" s="5"/>
      <c r="V889" s="5"/>
      <c r="W889" s="5"/>
      <c r="Y889" s="5"/>
      <c r="Z889" s="5"/>
    </row>
    <row r="890" spans="1:26" ht="14.25" customHeight="1">
      <c r="A890" s="5"/>
      <c r="B890" s="5"/>
      <c r="D890" s="5"/>
      <c r="E890" s="5"/>
      <c r="G890" s="5"/>
      <c r="H890" s="5"/>
      <c r="J890" s="5"/>
      <c r="K890" s="5"/>
      <c r="M890" s="5"/>
      <c r="N890" s="5"/>
      <c r="P890" s="5"/>
      <c r="Q890" s="5"/>
      <c r="S890" s="5"/>
      <c r="T890" s="5"/>
      <c r="V890" s="5"/>
      <c r="W890" s="5"/>
      <c r="Y890" s="5"/>
      <c r="Z890" s="5"/>
    </row>
    <row r="891" spans="1:26" ht="14.25" customHeight="1">
      <c r="A891" s="5"/>
      <c r="B891" s="5"/>
      <c r="D891" s="5"/>
      <c r="E891" s="5"/>
      <c r="G891" s="5"/>
      <c r="H891" s="5"/>
      <c r="J891" s="5"/>
      <c r="K891" s="5"/>
      <c r="M891" s="5"/>
      <c r="N891" s="5"/>
      <c r="P891" s="5"/>
      <c r="Q891" s="5"/>
      <c r="S891" s="5"/>
      <c r="T891" s="5"/>
      <c r="V891" s="5"/>
      <c r="W891" s="5"/>
      <c r="Y891" s="5"/>
      <c r="Z891" s="5"/>
    </row>
    <row r="892" spans="1:26" ht="14.25" customHeight="1">
      <c r="A892" s="5"/>
      <c r="B892" s="5"/>
      <c r="D892" s="5"/>
      <c r="E892" s="5"/>
      <c r="G892" s="5"/>
      <c r="H892" s="5"/>
      <c r="J892" s="5"/>
      <c r="K892" s="5"/>
      <c r="M892" s="5"/>
      <c r="N892" s="5"/>
      <c r="P892" s="5"/>
      <c r="Q892" s="5"/>
      <c r="S892" s="5"/>
      <c r="T892" s="5"/>
      <c r="V892" s="5"/>
      <c r="W892" s="5"/>
      <c r="Y892" s="5"/>
      <c r="Z892" s="5"/>
    </row>
    <row r="893" spans="1:26" ht="14.25" customHeight="1">
      <c r="A893" s="5"/>
      <c r="B893" s="5"/>
      <c r="D893" s="5"/>
      <c r="E893" s="5"/>
      <c r="G893" s="5"/>
      <c r="H893" s="5"/>
      <c r="J893" s="5"/>
      <c r="K893" s="5"/>
      <c r="M893" s="5"/>
      <c r="N893" s="5"/>
      <c r="P893" s="5"/>
      <c r="Q893" s="5"/>
      <c r="S893" s="5"/>
      <c r="T893" s="5"/>
      <c r="V893" s="5"/>
      <c r="W893" s="5"/>
      <c r="Y893" s="5"/>
      <c r="Z893" s="5"/>
    </row>
    <row r="894" spans="1:26" ht="14.25" customHeight="1">
      <c r="A894" s="5"/>
      <c r="B894" s="5"/>
      <c r="D894" s="5"/>
      <c r="E894" s="5"/>
      <c r="G894" s="5"/>
      <c r="H894" s="5"/>
      <c r="J894" s="5"/>
      <c r="K894" s="5"/>
      <c r="M894" s="5"/>
      <c r="N894" s="5"/>
      <c r="P894" s="5"/>
      <c r="Q894" s="5"/>
      <c r="S894" s="5"/>
      <c r="T894" s="5"/>
      <c r="V894" s="5"/>
      <c r="W894" s="5"/>
      <c r="Y894" s="5"/>
      <c r="Z894" s="5"/>
    </row>
    <row r="895" spans="1:26" ht="14.25" customHeight="1">
      <c r="A895" s="5"/>
      <c r="B895" s="5"/>
      <c r="D895" s="5"/>
      <c r="E895" s="5"/>
      <c r="G895" s="5"/>
      <c r="H895" s="5"/>
      <c r="J895" s="5"/>
      <c r="K895" s="5"/>
      <c r="M895" s="5"/>
      <c r="N895" s="5"/>
      <c r="P895" s="5"/>
      <c r="Q895" s="5"/>
      <c r="S895" s="5"/>
      <c r="T895" s="5"/>
      <c r="V895" s="5"/>
      <c r="W895" s="5"/>
      <c r="Y895" s="5"/>
      <c r="Z895" s="5"/>
    </row>
    <row r="896" spans="1:26" ht="14.25" customHeight="1">
      <c r="A896" s="5"/>
      <c r="B896" s="5"/>
      <c r="D896" s="5"/>
      <c r="E896" s="5"/>
      <c r="G896" s="5"/>
      <c r="H896" s="5"/>
      <c r="J896" s="5"/>
      <c r="K896" s="5"/>
      <c r="M896" s="5"/>
      <c r="N896" s="5"/>
      <c r="P896" s="5"/>
      <c r="Q896" s="5"/>
      <c r="S896" s="5"/>
      <c r="T896" s="5"/>
      <c r="V896" s="5"/>
      <c r="W896" s="5"/>
      <c r="Y896" s="5"/>
      <c r="Z896" s="5"/>
    </row>
    <row r="897" spans="1:26" ht="14.25" customHeight="1">
      <c r="A897" s="5"/>
      <c r="B897" s="5"/>
      <c r="D897" s="5"/>
      <c r="E897" s="5"/>
      <c r="G897" s="5"/>
      <c r="H897" s="5"/>
      <c r="J897" s="5"/>
      <c r="K897" s="5"/>
      <c r="M897" s="5"/>
      <c r="N897" s="5"/>
      <c r="P897" s="5"/>
      <c r="Q897" s="5"/>
      <c r="S897" s="5"/>
      <c r="T897" s="5"/>
      <c r="V897" s="5"/>
      <c r="W897" s="5"/>
      <c r="Y897" s="5"/>
      <c r="Z897" s="5"/>
    </row>
    <row r="898" spans="1:26" ht="14.25" customHeight="1">
      <c r="A898" s="5"/>
      <c r="B898" s="5"/>
      <c r="D898" s="5"/>
      <c r="E898" s="5"/>
      <c r="G898" s="5"/>
      <c r="H898" s="5"/>
      <c r="J898" s="5"/>
      <c r="K898" s="5"/>
      <c r="M898" s="5"/>
      <c r="N898" s="5"/>
      <c r="P898" s="5"/>
      <c r="Q898" s="5"/>
      <c r="S898" s="5"/>
      <c r="T898" s="5"/>
      <c r="V898" s="5"/>
      <c r="W898" s="5"/>
      <c r="Y898" s="5"/>
      <c r="Z898" s="5"/>
    </row>
    <row r="899" spans="1:26" ht="14.25" customHeight="1">
      <c r="A899" s="5"/>
      <c r="B899" s="5"/>
      <c r="D899" s="5"/>
      <c r="E899" s="5"/>
      <c r="G899" s="5"/>
      <c r="H899" s="5"/>
      <c r="J899" s="5"/>
      <c r="K899" s="5"/>
      <c r="M899" s="5"/>
      <c r="N899" s="5"/>
      <c r="P899" s="5"/>
      <c r="Q899" s="5"/>
      <c r="S899" s="5"/>
      <c r="T899" s="5"/>
      <c r="V899" s="5"/>
      <c r="W899" s="5"/>
      <c r="Y899" s="5"/>
      <c r="Z899" s="5"/>
    </row>
    <row r="900" spans="1:26" ht="14.25" customHeight="1">
      <c r="A900" s="5"/>
      <c r="B900" s="5"/>
      <c r="D900" s="5"/>
      <c r="E900" s="5"/>
      <c r="G900" s="5"/>
      <c r="H900" s="5"/>
      <c r="J900" s="5"/>
      <c r="K900" s="5"/>
      <c r="M900" s="5"/>
      <c r="N900" s="5"/>
      <c r="P900" s="5"/>
      <c r="Q900" s="5"/>
      <c r="S900" s="5"/>
      <c r="T900" s="5"/>
      <c r="V900" s="5"/>
      <c r="W900" s="5"/>
      <c r="Y900" s="5"/>
      <c r="Z900" s="5"/>
    </row>
    <row r="901" spans="1:26" ht="14.25" customHeight="1">
      <c r="A901" s="5"/>
      <c r="B901" s="5"/>
      <c r="D901" s="5"/>
      <c r="E901" s="5"/>
      <c r="G901" s="5"/>
      <c r="H901" s="5"/>
      <c r="J901" s="5"/>
      <c r="K901" s="5"/>
      <c r="M901" s="5"/>
      <c r="N901" s="5"/>
      <c r="P901" s="5"/>
      <c r="Q901" s="5"/>
      <c r="S901" s="5"/>
      <c r="T901" s="5"/>
      <c r="V901" s="5"/>
      <c r="W901" s="5"/>
      <c r="Y901" s="5"/>
      <c r="Z901" s="5"/>
    </row>
    <row r="902" spans="1:26" ht="14.25" customHeight="1">
      <c r="A902" s="5"/>
      <c r="B902" s="5"/>
      <c r="D902" s="5"/>
      <c r="E902" s="5"/>
      <c r="G902" s="5"/>
      <c r="H902" s="5"/>
      <c r="J902" s="5"/>
      <c r="K902" s="5"/>
      <c r="M902" s="5"/>
      <c r="N902" s="5"/>
      <c r="P902" s="5"/>
      <c r="Q902" s="5"/>
      <c r="S902" s="5"/>
      <c r="T902" s="5"/>
      <c r="V902" s="5"/>
      <c r="W902" s="5"/>
      <c r="Y902" s="5"/>
      <c r="Z902" s="5"/>
    </row>
    <row r="903" spans="1:26" ht="14.25" customHeight="1">
      <c r="A903" s="5"/>
      <c r="B903" s="5"/>
      <c r="D903" s="5"/>
      <c r="E903" s="5"/>
      <c r="G903" s="5"/>
      <c r="H903" s="5"/>
      <c r="J903" s="5"/>
      <c r="K903" s="5"/>
      <c r="M903" s="5"/>
      <c r="N903" s="5"/>
      <c r="P903" s="5"/>
      <c r="Q903" s="5"/>
      <c r="S903" s="5"/>
      <c r="T903" s="5"/>
      <c r="V903" s="5"/>
      <c r="W903" s="5"/>
      <c r="Y903" s="5"/>
      <c r="Z903" s="5"/>
    </row>
    <row r="904" spans="1:26" ht="14.25" customHeight="1">
      <c r="A904" s="5"/>
      <c r="B904" s="5"/>
      <c r="D904" s="5"/>
      <c r="E904" s="5"/>
      <c r="G904" s="5"/>
      <c r="H904" s="5"/>
      <c r="J904" s="5"/>
      <c r="K904" s="5"/>
      <c r="M904" s="5"/>
      <c r="N904" s="5"/>
      <c r="P904" s="5"/>
      <c r="Q904" s="5"/>
      <c r="S904" s="5"/>
      <c r="T904" s="5"/>
      <c r="V904" s="5"/>
      <c r="W904" s="5"/>
      <c r="Y904" s="5"/>
      <c r="Z904" s="5"/>
    </row>
    <row r="905" spans="1:26" ht="14.25" customHeight="1">
      <c r="A905" s="5"/>
      <c r="B905" s="5"/>
      <c r="D905" s="5"/>
      <c r="E905" s="5"/>
      <c r="G905" s="5"/>
      <c r="H905" s="5"/>
      <c r="J905" s="5"/>
      <c r="K905" s="5"/>
      <c r="M905" s="5"/>
      <c r="N905" s="5"/>
      <c r="P905" s="5"/>
      <c r="Q905" s="5"/>
      <c r="S905" s="5"/>
      <c r="T905" s="5"/>
      <c r="V905" s="5"/>
      <c r="W905" s="5"/>
      <c r="Y905" s="5"/>
      <c r="Z905" s="5"/>
    </row>
    <row r="906" spans="1:26" ht="14.25" customHeight="1">
      <c r="A906" s="5"/>
      <c r="B906" s="5"/>
      <c r="D906" s="5"/>
      <c r="E906" s="5"/>
      <c r="G906" s="5"/>
      <c r="H906" s="5"/>
      <c r="J906" s="5"/>
      <c r="K906" s="5"/>
      <c r="M906" s="5"/>
      <c r="N906" s="5"/>
      <c r="P906" s="5"/>
      <c r="Q906" s="5"/>
      <c r="S906" s="5"/>
      <c r="T906" s="5"/>
      <c r="V906" s="5"/>
      <c r="W906" s="5"/>
      <c r="Y906" s="5"/>
      <c r="Z906" s="5"/>
    </row>
    <row r="907" spans="1:26" ht="14.25" customHeight="1">
      <c r="A907" s="5"/>
      <c r="B907" s="5"/>
      <c r="D907" s="5"/>
      <c r="E907" s="5"/>
      <c r="G907" s="5"/>
      <c r="H907" s="5"/>
      <c r="J907" s="5"/>
      <c r="K907" s="5"/>
      <c r="M907" s="5"/>
      <c r="N907" s="5"/>
      <c r="P907" s="5"/>
      <c r="Q907" s="5"/>
      <c r="S907" s="5"/>
      <c r="T907" s="5"/>
      <c r="V907" s="5"/>
      <c r="W907" s="5"/>
      <c r="Y907" s="5"/>
      <c r="Z907" s="5"/>
    </row>
    <row r="908" spans="1:26" ht="14.25" customHeight="1">
      <c r="A908" s="5"/>
      <c r="B908" s="5"/>
      <c r="D908" s="5"/>
      <c r="E908" s="5"/>
      <c r="G908" s="5"/>
      <c r="H908" s="5"/>
      <c r="J908" s="5"/>
      <c r="K908" s="5"/>
      <c r="M908" s="5"/>
      <c r="N908" s="5"/>
      <c r="P908" s="5"/>
      <c r="Q908" s="5"/>
      <c r="S908" s="5"/>
      <c r="T908" s="5"/>
      <c r="V908" s="5"/>
      <c r="W908" s="5"/>
      <c r="Y908" s="5"/>
      <c r="Z908" s="5"/>
    </row>
    <row r="909" spans="1:26" ht="14.25" customHeight="1">
      <c r="A909" s="5"/>
      <c r="B909" s="5"/>
      <c r="D909" s="5"/>
      <c r="E909" s="5"/>
      <c r="G909" s="5"/>
      <c r="H909" s="5"/>
      <c r="J909" s="5"/>
      <c r="K909" s="5"/>
      <c r="M909" s="5"/>
      <c r="N909" s="5"/>
      <c r="P909" s="5"/>
      <c r="Q909" s="5"/>
      <c r="S909" s="5"/>
      <c r="T909" s="5"/>
      <c r="V909" s="5"/>
      <c r="W909" s="5"/>
      <c r="Y909" s="5"/>
      <c r="Z909" s="5"/>
    </row>
    <row r="910" spans="1:26" ht="14.25" customHeight="1">
      <c r="A910" s="5"/>
      <c r="B910" s="5"/>
      <c r="D910" s="5"/>
      <c r="E910" s="5"/>
      <c r="G910" s="5"/>
      <c r="H910" s="5"/>
      <c r="J910" s="5"/>
      <c r="K910" s="5"/>
      <c r="M910" s="5"/>
      <c r="N910" s="5"/>
      <c r="P910" s="5"/>
      <c r="Q910" s="5"/>
      <c r="S910" s="5"/>
      <c r="T910" s="5"/>
      <c r="V910" s="5"/>
      <c r="W910" s="5"/>
      <c r="Y910" s="5"/>
      <c r="Z910" s="5"/>
    </row>
    <row r="911" spans="1:26" ht="14.25" customHeight="1">
      <c r="A911" s="5"/>
      <c r="B911" s="5"/>
      <c r="D911" s="5"/>
      <c r="E911" s="5"/>
      <c r="G911" s="5"/>
      <c r="H911" s="5"/>
      <c r="J911" s="5"/>
      <c r="K911" s="5"/>
      <c r="M911" s="5"/>
      <c r="N911" s="5"/>
      <c r="P911" s="5"/>
      <c r="Q911" s="5"/>
      <c r="S911" s="5"/>
      <c r="T911" s="5"/>
      <c r="V911" s="5"/>
      <c r="W911" s="5"/>
      <c r="Y911" s="5"/>
      <c r="Z911" s="5"/>
    </row>
    <row r="912" spans="1:26" ht="14.25" customHeight="1">
      <c r="A912" s="5"/>
      <c r="B912" s="5"/>
      <c r="D912" s="5"/>
      <c r="E912" s="5"/>
      <c r="G912" s="5"/>
      <c r="H912" s="5"/>
      <c r="J912" s="5"/>
      <c r="K912" s="5"/>
      <c r="M912" s="5"/>
      <c r="N912" s="5"/>
      <c r="P912" s="5"/>
      <c r="Q912" s="5"/>
      <c r="S912" s="5"/>
      <c r="T912" s="5"/>
      <c r="V912" s="5"/>
      <c r="W912" s="5"/>
      <c r="Y912" s="5"/>
      <c r="Z912" s="5"/>
    </row>
    <row r="913" spans="1:26" ht="14.25" customHeight="1">
      <c r="A913" s="5"/>
      <c r="B913" s="5"/>
      <c r="D913" s="5"/>
      <c r="E913" s="5"/>
      <c r="G913" s="5"/>
      <c r="H913" s="5"/>
      <c r="J913" s="5"/>
      <c r="K913" s="5"/>
      <c r="M913" s="5"/>
      <c r="N913" s="5"/>
      <c r="P913" s="5"/>
      <c r="Q913" s="5"/>
      <c r="S913" s="5"/>
      <c r="T913" s="5"/>
      <c r="V913" s="5"/>
      <c r="W913" s="5"/>
      <c r="Y913" s="5"/>
      <c r="Z913" s="5"/>
    </row>
    <row r="914" spans="1:26" ht="14.25" customHeight="1">
      <c r="A914" s="5"/>
      <c r="B914" s="5"/>
      <c r="D914" s="5"/>
      <c r="E914" s="5"/>
      <c r="G914" s="5"/>
      <c r="H914" s="5"/>
      <c r="J914" s="5"/>
      <c r="K914" s="5"/>
      <c r="M914" s="5"/>
      <c r="N914" s="5"/>
      <c r="P914" s="5"/>
      <c r="Q914" s="5"/>
      <c r="S914" s="5"/>
      <c r="T914" s="5"/>
      <c r="V914" s="5"/>
      <c r="W914" s="5"/>
      <c r="Y914" s="5"/>
      <c r="Z914" s="5"/>
    </row>
    <row r="915" spans="1:26" ht="14.25" customHeight="1">
      <c r="A915" s="5"/>
      <c r="B915" s="5"/>
      <c r="D915" s="5"/>
      <c r="E915" s="5"/>
      <c r="G915" s="5"/>
      <c r="H915" s="5"/>
      <c r="J915" s="5"/>
      <c r="K915" s="5"/>
      <c r="M915" s="5"/>
      <c r="N915" s="5"/>
      <c r="P915" s="5"/>
      <c r="Q915" s="5"/>
      <c r="S915" s="5"/>
      <c r="T915" s="5"/>
      <c r="V915" s="5"/>
      <c r="W915" s="5"/>
      <c r="Y915" s="5"/>
      <c r="Z915" s="5"/>
    </row>
    <row r="916" spans="1:26" ht="14.25" customHeight="1">
      <c r="A916" s="5"/>
      <c r="B916" s="5"/>
      <c r="D916" s="5"/>
      <c r="E916" s="5"/>
      <c r="G916" s="5"/>
      <c r="H916" s="5"/>
      <c r="J916" s="5"/>
      <c r="K916" s="5"/>
      <c r="M916" s="5"/>
      <c r="N916" s="5"/>
      <c r="P916" s="5"/>
      <c r="Q916" s="5"/>
      <c r="S916" s="5"/>
      <c r="T916" s="5"/>
      <c r="V916" s="5"/>
      <c r="W916" s="5"/>
      <c r="Y916" s="5"/>
      <c r="Z916" s="5"/>
    </row>
    <row r="917" spans="1:26" ht="14.25" customHeight="1">
      <c r="A917" s="5"/>
      <c r="B917" s="5"/>
      <c r="D917" s="5"/>
      <c r="E917" s="5"/>
      <c r="G917" s="5"/>
      <c r="H917" s="5"/>
      <c r="J917" s="5"/>
      <c r="K917" s="5"/>
      <c r="M917" s="5"/>
      <c r="N917" s="5"/>
      <c r="P917" s="5"/>
      <c r="Q917" s="5"/>
      <c r="S917" s="5"/>
      <c r="T917" s="5"/>
      <c r="V917" s="5"/>
      <c r="W917" s="5"/>
      <c r="Y917" s="5"/>
      <c r="Z917" s="5"/>
    </row>
    <row r="918" spans="1:26" ht="14.25" customHeight="1">
      <c r="A918" s="5"/>
      <c r="B918" s="5"/>
      <c r="D918" s="5"/>
      <c r="E918" s="5"/>
      <c r="G918" s="5"/>
      <c r="H918" s="5"/>
      <c r="J918" s="5"/>
      <c r="K918" s="5"/>
      <c r="M918" s="5"/>
      <c r="N918" s="5"/>
      <c r="P918" s="5"/>
      <c r="Q918" s="5"/>
      <c r="S918" s="5"/>
      <c r="T918" s="5"/>
      <c r="V918" s="5"/>
      <c r="W918" s="5"/>
      <c r="Y918" s="5"/>
      <c r="Z918" s="5"/>
    </row>
    <row r="919" spans="1:26" ht="14.25" customHeight="1">
      <c r="A919" s="5"/>
      <c r="B919" s="5"/>
      <c r="D919" s="5"/>
      <c r="E919" s="5"/>
      <c r="G919" s="5"/>
      <c r="H919" s="5"/>
      <c r="J919" s="5"/>
      <c r="K919" s="5"/>
      <c r="M919" s="5"/>
      <c r="N919" s="5"/>
      <c r="P919" s="5"/>
      <c r="Q919" s="5"/>
      <c r="S919" s="5"/>
      <c r="T919" s="5"/>
      <c r="V919" s="5"/>
      <c r="W919" s="5"/>
      <c r="Y919" s="5"/>
      <c r="Z919" s="5"/>
    </row>
    <row r="920" spans="1:26" ht="14.25" customHeight="1">
      <c r="A920" s="5"/>
      <c r="B920" s="5"/>
      <c r="D920" s="5"/>
      <c r="E920" s="5"/>
      <c r="G920" s="5"/>
      <c r="H920" s="5"/>
      <c r="J920" s="5"/>
      <c r="K920" s="5"/>
      <c r="M920" s="5"/>
      <c r="N920" s="5"/>
      <c r="P920" s="5"/>
      <c r="Q920" s="5"/>
      <c r="S920" s="5"/>
      <c r="T920" s="5"/>
      <c r="V920" s="5"/>
      <c r="W920" s="5"/>
      <c r="Y920" s="5"/>
      <c r="Z920" s="5"/>
    </row>
    <row r="921" spans="1:26" ht="14.25" customHeight="1">
      <c r="A921" s="5"/>
      <c r="B921" s="5"/>
      <c r="D921" s="5"/>
      <c r="E921" s="5"/>
      <c r="G921" s="5"/>
      <c r="H921" s="5"/>
      <c r="J921" s="5"/>
      <c r="K921" s="5"/>
      <c r="M921" s="5"/>
      <c r="N921" s="5"/>
      <c r="P921" s="5"/>
      <c r="Q921" s="5"/>
      <c r="S921" s="5"/>
      <c r="T921" s="5"/>
      <c r="V921" s="5"/>
      <c r="W921" s="5"/>
      <c r="Y921" s="5"/>
      <c r="Z921" s="5"/>
    </row>
    <row r="922" spans="1:26" ht="14.25" customHeight="1">
      <c r="A922" s="5"/>
      <c r="B922" s="5"/>
      <c r="D922" s="5"/>
      <c r="E922" s="5"/>
      <c r="G922" s="5"/>
      <c r="H922" s="5"/>
      <c r="J922" s="5"/>
      <c r="K922" s="5"/>
      <c r="M922" s="5"/>
      <c r="N922" s="5"/>
      <c r="P922" s="5"/>
      <c r="Q922" s="5"/>
      <c r="S922" s="5"/>
      <c r="T922" s="5"/>
      <c r="V922" s="5"/>
      <c r="W922" s="5"/>
      <c r="Y922" s="5"/>
      <c r="Z922" s="5"/>
    </row>
    <row r="923" spans="1:26" ht="14.25" customHeight="1">
      <c r="A923" s="5"/>
      <c r="B923" s="5"/>
      <c r="D923" s="5"/>
      <c r="E923" s="5"/>
      <c r="G923" s="5"/>
      <c r="H923" s="5"/>
      <c r="J923" s="5"/>
      <c r="K923" s="5"/>
      <c r="M923" s="5"/>
      <c r="N923" s="5"/>
      <c r="P923" s="5"/>
      <c r="Q923" s="5"/>
      <c r="S923" s="5"/>
      <c r="T923" s="5"/>
      <c r="V923" s="5"/>
      <c r="W923" s="5"/>
      <c r="Y923" s="5"/>
      <c r="Z923" s="5"/>
    </row>
    <row r="924" spans="1:26" ht="14.25" customHeight="1">
      <c r="A924" s="5"/>
      <c r="B924" s="5"/>
      <c r="D924" s="5"/>
      <c r="E924" s="5"/>
      <c r="G924" s="5"/>
      <c r="H924" s="5"/>
      <c r="J924" s="5"/>
      <c r="K924" s="5"/>
      <c r="M924" s="5"/>
      <c r="N924" s="5"/>
      <c r="P924" s="5"/>
      <c r="Q924" s="5"/>
      <c r="S924" s="5"/>
      <c r="T924" s="5"/>
      <c r="V924" s="5"/>
      <c r="W924" s="5"/>
      <c r="Y924" s="5"/>
      <c r="Z924" s="5"/>
    </row>
    <row r="925" spans="1:26" ht="14.25" customHeight="1">
      <c r="A925" s="5"/>
      <c r="B925" s="5"/>
      <c r="D925" s="5"/>
      <c r="E925" s="5"/>
      <c r="G925" s="5"/>
      <c r="H925" s="5"/>
      <c r="J925" s="5"/>
      <c r="K925" s="5"/>
      <c r="M925" s="5"/>
      <c r="N925" s="5"/>
      <c r="P925" s="5"/>
      <c r="Q925" s="5"/>
      <c r="S925" s="5"/>
      <c r="T925" s="5"/>
      <c r="V925" s="5"/>
      <c r="W925" s="5"/>
      <c r="Y925" s="5"/>
      <c r="Z925" s="5"/>
    </row>
    <row r="926" spans="1:26" ht="14.25" customHeight="1">
      <c r="A926" s="5"/>
      <c r="B926" s="5"/>
      <c r="D926" s="5"/>
      <c r="E926" s="5"/>
      <c r="G926" s="5"/>
      <c r="H926" s="5"/>
      <c r="J926" s="5"/>
      <c r="K926" s="5"/>
      <c r="M926" s="5"/>
      <c r="N926" s="5"/>
      <c r="P926" s="5"/>
      <c r="Q926" s="5"/>
      <c r="S926" s="5"/>
      <c r="T926" s="5"/>
      <c r="V926" s="5"/>
      <c r="W926" s="5"/>
      <c r="Y926" s="5"/>
      <c r="Z926" s="5"/>
    </row>
    <row r="927" spans="1:26" ht="14.25" customHeight="1">
      <c r="A927" s="5"/>
      <c r="B927" s="5"/>
      <c r="D927" s="5"/>
      <c r="E927" s="5"/>
      <c r="G927" s="5"/>
      <c r="H927" s="5"/>
      <c r="J927" s="5"/>
      <c r="K927" s="5"/>
      <c r="M927" s="5"/>
      <c r="N927" s="5"/>
      <c r="P927" s="5"/>
      <c r="Q927" s="5"/>
      <c r="S927" s="5"/>
      <c r="T927" s="5"/>
      <c r="V927" s="5"/>
      <c r="W927" s="5"/>
      <c r="Y927" s="5"/>
      <c r="Z927" s="5"/>
    </row>
    <row r="928" spans="1:26" ht="14.25" customHeight="1">
      <c r="A928" s="5"/>
      <c r="B928" s="5"/>
      <c r="D928" s="5"/>
      <c r="E928" s="5"/>
      <c r="G928" s="5"/>
      <c r="H928" s="5"/>
      <c r="J928" s="5"/>
      <c r="K928" s="5"/>
      <c r="M928" s="5"/>
      <c r="N928" s="5"/>
      <c r="P928" s="5"/>
      <c r="Q928" s="5"/>
      <c r="S928" s="5"/>
      <c r="T928" s="5"/>
      <c r="V928" s="5"/>
      <c r="W928" s="5"/>
      <c r="Y928" s="5"/>
      <c r="Z928" s="5"/>
    </row>
    <row r="929" spans="1:26" ht="14.25" customHeight="1">
      <c r="A929" s="5"/>
      <c r="B929" s="5"/>
      <c r="D929" s="5"/>
      <c r="E929" s="5"/>
      <c r="G929" s="5"/>
      <c r="H929" s="5"/>
      <c r="J929" s="5"/>
      <c r="K929" s="5"/>
      <c r="M929" s="5"/>
      <c r="N929" s="5"/>
      <c r="P929" s="5"/>
      <c r="Q929" s="5"/>
      <c r="S929" s="5"/>
      <c r="T929" s="5"/>
      <c r="V929" s="5"/>
      <c r="W929" s="5"/>
      <c r="Y929" s="5"/>
      <c r="Z929" s="5"/>
    </row>
    <row r="930" spans="1:26" ht="14.25" customHeight="1">
      <c r="A930" s="5"/>
      <c r="B930" s="5"/>
      <c r="D930" s="5"/>
      <c r="E930" s="5"/>
      <c r="G930" s="5"/>
      <c r="H930" s="5"/>
      <c r="J930" s="5"/>
      <c r="K930" s="5"/>
      <c r="M930" s="5"/>
      <c r="N930" s="5"/>
      <c r="P930" s="5"/>
      <c r="Q930" s="5"/>
      <c r="S930" s="5"/>
      <c r="T930" s="5"/>
      <c r="V930" s="5"/>
      <c r="W930" s="5"/>
      <c r="Y930" s="5"/>
      <c r="Z930" s="5"/>
    </row>
    <row r="931" spans="1:26" ht="14.25" customHeight="1">
      <c r="A931" s="5"/>
      <c r="B931" s="5"/>
      <c r="D931" s="5"/>
      <c r="E931" s="5"/>
      <c r="G931" s="5"/>
      <c r="H931" s="5"/>
      <c r="J931" s="5"/>
      <c r="K931" s="5"/>
      <c r="M931" s="5"/>
      <c r="N931" s="5"/>
      <c r="P931" s="5"/>
      <c r="Q931" s="5"/>
      <c r="S931" s="5"/>
      <c r="T931" s="5"/>
      <c r="V931" s="5"/>
      <c r="W931" s="5"/>
      <c r="Y931" s="5"/>
      <c r="Z931" s="5"/>
    </row>
    <row r="932" spans="1:26" ht="14.25" customHeight="1">
      <c r="A932" s="5"/>
      <c r="B932" s="5"/>
      <c r="D932" s="5"/>
      <c r="E932" s="5"/>
      <c r="G932" s="5"/>
      <c r="H932" s="5"/>
      <c r="J932" s="5"/>
      <c r="K932" s="5"/>
      <c r="M932" s="5"/>
      <c r="N932" s="5"/>
      <c r="P932" s="5"/>
      <c r="Q932" s="5"/>
      <c r="S932" s="5"/>
      <c r="T932" s="5"/>
      <c r="V932" s="5"/>
      <c r="W932" s="5"/>
      <c r="Y932" s="5"/>
      <c r="Z932" s="5"/>
    </row>
    <row r="933" spans="1:26" ht="14.25" customHeight="1">
      <c r="A933" s="5"/>
      <c r="B933" s="5"/>
      <c r="D933" s="5"/>
      <c r="E933" s="5"/>
      <c r="G933" s="5"/>
      <c r="H933" s="5"/>
      <c r="J933" s="5"/>
      <c r="K933" s="5"/>
      <c r="M933" s="5"/>
      <c r="N933" s="5"/>
      <c r="P933" s="5"/>
      <c r="Q933" s="5"/>
      <c r="S933" s="5"/>
      <c r="T933" s="5"/>
      <c r="V933" s="5"/>
      <c r="W933" s="5"/>
      <c r="Y933" s="5"/>
      <c r="Z933" s="5"/>
    </row>
    <row r="934" spans="1:26" ht="14.25" customHeight="1">
      <c r="A934" s="5"/>
      <c r="B934" s="5"/>
      <c r="D934" s="5"/>
      <c r="E934" s="5"/>
      <c r="G934" s="5"/>
      <c r="H934" s="5"/>
      <c r="J934" s="5"/>
      <c r="K934" s="5"/>
      <c r="M934" s="5"/>
      <c r="N934" s="5"/>
      <c r="P934" s="5"/>
      <c r="Q934" s="5"/>
      <c r="S934" s="5"/>
      <c r="T934" s="5"/>
      <c r="V934" s="5"/>
      <c r="W934" s="5"/>
      <c r="Y934" s="5"/>
      <c r="Z934" s="5"/>
    </row>
    <row r="935" spans="1:26" ht="14.25" customHeight="1">
      <c r="A935" s="5"/>
      <c r="B935" s="5"/>
      <c r="D935" s="5"/>
      <c r="E935" s="5"/>
      <c r="G935" s="5"/>
      <c r="H935" s="5"/>
      <c r="J935" s="5"/>
      <c r="K935" s="5"/>
      <c r="M935" s="5"/>
      <c r="N935" s="5"/>
      <c r="P935" s="5"/>
      <c r="Q935" s="5"/>
      <c r="S935" s="5"/>
      <c r="T935" s="5"/>
      <c r="V935" s="5"/>
      <c r="W935" s="5"/>
      <c r="Y935" s="5"/>
      <c r="Z935" s="5"/>
    </row>
    <row r="936" spans="1:26" ht="14.25" customHeight="1">
      <c r="A936" s="5"/>
      <c r="B936" s="5"/>
      <c r="D936" s="5"/>
      <c r="E936" s="5"/>
      <c r="G936" s="5"/>
      <c r="H936" s="5"/>
      <c r="J936" s="5"/>
      <c r="K936" s="5"/>
      <c r="M936" s="5"/>
      <c r="N936" s="5"/>
      <c r="P936" s="5"/>
      <c r="Q936" s="5"/>
      <c r="S936" s="5"/>
      <c r="T936" s="5"/>
      <c r="V936" s="5"/>
      <c r="W936" s="5"/>
      <c r="Y936" s="5"/>
      <c r="Z936" s="5"/>
    </row>
    <row r="937" spans="1:26" ht="14.25" customHeight="1">
      <c r="A937" s="5"/>
      <c r="B937" s="5"/>
      <c r="D937" s="5"/>
      <c r="E937" s="5"/>
      <c r="G937" s="5"/>
      <c r="H937" s="5"/>
      <c r="J937" s="5"/>
      <c r="K937" s="5"/>
      <c r="M937" s="5"/>
      <c r="N937" s="5"/>
      <c r="P937" s="5"/>
      <c r="Q937" s="5"/>
      <c r="S937" s="5"/>
      <c r="T937" s="5"/>
      <c r="V937" s="5"/>
      <c r="W937" s="5"/>
      <c r="Y937" s="5"/>
      <c r="Z937" s="5"/>
    </row>
    <row r="938" spans="1:26" ht="14.25" customHeight="1">
      <c r="A938" s="5"/>
      <c r="B938" s="5"/>
      <c r="D938" s="5"/>
      <c r="E938" s="5"/>
      <c r="G938" s="5"/>
      <c r="H938" s="5"/>
      <c r="J938" s="5"/>
      <c r="K938" s="5"/>
      <c r="M938" s="5"/>
      <c r="N938" s="5"/>
      <c r="P938" s="5"/>
      <c r="Q938" s="5"/>
      <c r="S938" s="5"/>
      <c r="T938" s="5"/>
      <c r="V938" s="5"/>
      <c r="W938" s="5"/>
      <c r="Y938" s="5"/>
      <c r="Z938" s="5"/>
    </row>
    <row r="939" spans="1:26" ht="14.25" customHeight="1"/>
    <row r="940" spans="1:26" ht="14.25" customHeight="1"/>
    <row r="941" spans="1:26" ht="14.25" customHeight="1"/>
    <row r="942" spans="1:26" ht="14.25" customHeight="1"/>
    <row r="943" spans="1:26" ht="14.25" customHeight="1"/>
    <row r="944" spans="1:26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9">
    <mergeCell ref="V1:W1"/>
    <mergeCell ref="Y1:Z1"/>
    <mergeCell ref="A1:B1"/>
    <mergeCell ref="D1:E1"/>
    <mergeCell ref="G1:H1"/>
    <mergeCell ref="J1:K1"/>
    <mergeCell ref="M1:N1"/>
    <mergeCell ref="P1:Q1"/>
    <mergeCell ref="S1:T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>
      <selection activeCell="I3" sqref="I3"/>
    </sheetView>
  </sheetViews>
  <sheetFormatPr defaultColWidth="12.6328125" defaultRowHeight="15" customHeight="1"/>
  <cols>
    <col min="1" max="1" width="16.90625" customWidth="1"/>
    <col min="2" max="2" width="13.08984375" customWidth="1"/>
    <col min="3" max="4" width="8.6328125" customWidth="1"/>
    <col min="5" max="5" width="13.08984375" customWidth="1"/>
    <col min="6" max="6" width="21.36328125" customWidth="1"/>
    <col min="7" max="8" width="8.6328125" customWidth="1"/>
    <col min="9" max="9" width="21.08984375" customWidth="1"/>
    <col min="10" max="10" width="8.1796875" bestFit="1" customWidth="1"/>
    <col min="11" max="26" width="8.6328125" customWidth="1"/>
  </cols>
  <sheetData>
    <row r="1" spans="1:10" ht="14.25" customHeight="1">
      <c r="A1" s="67" t="s">
        <v>0</v>
      </c>
      <c r="B1" s="54"/>
      <c r="E1" s="67" t="s">
        <v>83</v>
      </c>
      <c r="F1" s="54"/>
      <c r="I1" s="68" t="s">
        <v>1</v>
      </c>
      <c r="J1" s="55"/>
    </row>
    <row r="2" spans="1:10" ht="14.25" customHeight="1">
      <c r="A2" s="56" t="s">
        <v>6</v>
      </c>
      <c r="B2" s="54"/>
      <c r="E2" s="56" t="s">
        <v>6</v>
      </c>
      <c r="F2" s="54"/>
      <c r="I2" s="56" t="s">
        <v>6</v>
      </c>
      <c r="J2" s="54"/>
    </row>
    <row r="3" spans="1:10" ht="14.25" customHeight="1">
      <c r="A3" s="8" t="s">
        <v>2</v>
      </c>
      <c r="B3" s="70" t="s">
        <v>84</v>
      </c>
      <c r="E3" s="71" t="s">
        <v>84</v>
      </c>
      <c r="F3" s="10" t="s">
        <v>8</v>
      </c>
      <c r="I3" s="72" t="s">
        <v>9</v>
      </c>
      <c r="J3" s="72" t="s">
        <v>3</v>
      </c>
    </row>
    <row r="4" spans="1:10" ht="14.25" customHeight="1">
      <c r="A4" s="8"/>
      <c r="B4" s="9" t="s">
        <v>85</v>
      </c>
      <c r="E4" s="10" t="s">
        <v>85</v>
      </c>
      <c r="F4" s="10"/>
      <c r="I4" s="72" t="s">
        <v>86</v>
      </c>
      <c r="J4" s="72" t="s">
        <v>5</v>
      </c>
    </row>
    <row r="5" spans="1:10" ht="14.25" customHeight="1">
      <c r="A5" s="12">
        <v>1</v>
      </c>
      <c r="B5" s="12">
        <v>4.5883349999999998</v>
      </c>
      <c r="E5" s="12">
        <v>0.3</v>
      </c>
      <c r="F5" s="12">
        <v>0.934531</v>
      </c>
      <c r="I5" s="3">
        <v>65528.292909999996</v>
      </c>
      <c r="J5" s="3">
        <v>0.6</v>
      </c>
    </row>
    <row r="6" spans="1:10" ht="14.25" customHeight="1">
      <c r="A6" s="12">
        <v>2</v>
      </c>
      <c r="B6" s="12">
        <v>4.594131</v>
      </c>
      <c r="E6" s="12">
        <v>0.6</v>
      </c>
      <c r="F6" s="12">
        <v>0.502803</v>
      </c>
      <c r="I6" s="3">
        <v>54595.352769999998</v>
      </c>
      <c r="J6" s="3">
        <v>1.2</v>
      </c>
    </row>
    <row r="7" spans="1:10" ht="14.25" customHeight="1">
      <c r="A7" s="12">
        <v>3</v>
      </c>
      <c r="B7" s="12">
        <v>4.5873390000000001</v>
      </c>
      <c r="E7" s="12">
        <v>0.89999999999999991</v>
      </c>
      <c r="F7" s="12">
        <v>0.14122399999999999</v>
      </c>
      <c r="I7" s="3">
        <v>46050.08122</v>
      </c>
      <c r="J7" s="3">
        <v>1.8</v>
      </c>
    </row>
    <row r="8" spans="1:10" ht="14.25" customHeight="1">
      <c r="A8" s="12">
        <v>4</v>
      </c>
      <c r="B8" s="12">
        <v>4.5851610000000003</v>
      </c>
      <c r="E8" s="12">
        <v>1.2</v>
      </c>
      <c r="F8" s="12">
        <v>6.1369E-2</v>
      </c>
      <c r="I8" s="3">
        <v>39425.521410000001</v>
      </c>
      <c r="J8" s="3">
        <v>2.4</v>
      </c>
    </row>
    <row r="9" spans="1:10" ht="14.25" customHeight="1">
      <c r="A9" s="12">
        <v>5</v>
      </c>
      <c r="B9" s="12">
        <v>4.5693089999999996</v>
      </c>
      <c r="E9" s="12">
        <v>1.5</v>
      </c>
      <c r="F9" s="12">
        <v>4.2951000000000003E-2</v>
      </c>
      <c r="I9" s="3">
        <v>34056.816639999997</v>
      </c>
      <c r="J9" s="3">
        <v>3</v>
      </c>
    </row>
    <row r="10" spans="1:10" ht="14.25" customHeight="1">
      <c r="A10" s="12">
        <v>6</v>
      </c>
      <c r="B10" s="12">
        <v>4.537992</v>
      </c>
      <c r="E10" s="12">
        <v>1.7999999999999998</v>
      </c>
      <c r="F10" s="12">
        <v>3.8461000000000002E-2</v>
      </c>
      <c r="I10" s="3">
        <v>29520.65264</v>
      </c>
      <c r="J10" s="3">
        <v>3.6</v>
      </c>
    </row>
    <row r="11" spans="1:10" ht="14.25" customHeight="1">
      <c r="A11" s="12">
        <v>7</v>
      </c>
      <c r="B11" s="12">
        <v>4.5162629999999995</v>
      </c>
      <c r="E11" s="12">
        <v>2.1</v>
      </c>
      <c r="F11" s="12">
        <v>3.6299999999999999E-2</v>
      </c>
      <c r="I11" s="3">
        <v>25617.109229999998</v>
      </c>
      <c r="J11" s="3">
        <v>4.2</v>
      </c>
    </row>
    <row r="12" spans="1:10" ht="14.25" customHeight="1">
      <c r="A12" s="12">
        <v>8</v>
      </c>
      <c r="B12" s="12">
        <v>4.4837549999999995</v>
      </c>
      <c r="E12" s="12">
        <v>2.4</v>
      </c>
      <c r="F12" s="12">
        <v>3.4369999999999998E-2</v>
      </c>
      <c r="I12" s="3">
        <v>22241.84737</v>
      </c>
      <c r="J12" s="3">
        <v>4.8</v>
      </c>
    </row>
    <row r="13" spans="1:10" ht="14.25" customHeight="1">
      <c r="A13" s="12">
        <v>9</v>
      </c>
      <c r="B13" s="12">
        <v>4.461957</v>
      </c>
      <c r="E13" s="12">
        <v>2.6999999999999997</v>
      </c>
      <c r="F13" s="12">
        <v>3.2370999999999997E-2</v>
      </c>
      <c r="I13" s="3">
        <v>19316.655009999999</v>
      </c>
      <c r="J13" s="3">
        <v>5.4</v>
      </c>
    </row>
    <row r="14" spans="1:10" ht="14.25" customHeight="1">
      <c r="A14" s="12">
        <v>10</v>
      </c>
      <c r="B14" s="12">
        <v>4.443441</v>
      </c>
      <c r="E14" s="12">
        <v>3</v>
      </c>
      <c r="F14" s="12">
        <v>3.0318999999999999E-2</v>
      </c>
      <c r="I14" s="3">
        <v>16776.318780000001</v>
      </c>
      <c r="J14" s="3">
        <v>6</v>
      </c>
    </row>
    <row r="15" spans="1:10" ht="14.25" customHeight="1">
      <c r="A15" s="12">
        <v>11</v>
      </c>
      <c r="B15" s="12">
        <v>4.4335049999999994</v>
      </c>
      <c r="E15" s="12">
        <v>3.3</v>
      </c>
      <c r="F15" s="12">
        <v>2.8289000000000002E-2</v>
      </c>
      <c r="I15" s="3">
        <v>14566.920319999999</v>
      </c>
      <c r="J15" s="3">
        <v>6.6</v>
      </c>
    </row>
    <row r="16" spans="1:10" ht="14.25" customHeight="1">
      <c r="A16" s="12">
        <v>12</v>
      </c>
      <c r="B16" s="12">
        <v>4.4013210000000003</v>
      </c>
      <c r="E16" s="12">
        <v>3.5999999999999996</v>
      </c>
      <c r="F16" s="12">
        <v>2.6304999999999999E-2</v>
      </c>
      <c r="I16" s="3">
        <v>12643.849389999999</v>
      </c>
      <c r="J16" s="3">
        <v>7.2</v>
      </c>
    </row>
    <row r="17" spans="1:10" ht="14.25" customHeight="1">
      <c r="A17" s="12">
        <v>13</v>
      </c>
      <c r="B17" s="12">
        <v>4.377033</v>
      </c>
      <c r="E17" s="12">
        <v>3.9</v>
      </c>
      <c r="F17" s="12">
        <v>2.4351999999999999E-2</v>
      </c>
      <c r="I17" s="3">
        <v>10969.628629999999</v>
      </c>
      <c r="J17" s="3">
        <v>7.8</v>
      </c>
    </row>
    <row r="18" spans="1:10" ht="14.25" customHeight="1">
      <c r="A18" s="12">
        <v>14</v>
      </c>
      <c r="B18" s="12">
        <v>4.3640099999999995</v>
      </c>
      <c r="E18" s="12">
        <v>4.2</v>
      </c>
      <c r="F18" s="12">
        <v>2.2407E-2</v>
      </c>
      <c r="I18" s="3">
        <v>9512.2936059999993</v>
      </c>
      <c r="J18" s="3">
        <v>8.4</v>
      </c>
    </row>
    <row r="19" spans="1:10" ht="14.25" customHeight="1">
      <c r="A19" s="12">
        <v>15</v>
      </c>
      <c r="B19" s="12">
        <v>4.3354889999999999</v>
      </c>
      <c r="E19" s="12">
        <v>4.5</v>
      </c>
      <c r="F19" s="12">
        <v>2.0456999999999999E-2</v>
      </c>
      <c r="I19" s="3">
        <v>8244.2942989999992</v>
      </c>
      <c r="J19" s="3">
        <v>9</v>
      </c>
    </row>
    <row r="20" spans="1:10" ht="14.25" customHeight="1">
      <c r="A20" s="12">
        <v>16</v>
      </c>
      <c r="B20" s="12">
        <v>4.2942209999999994</v>
      </c>
      <c r="E20" s="12">
        <v>4.8</v>
      </c>
      <c r="F20" s="12">
        <v>1.8509999999999999E-2</v>
      </c>
      <c r="I20" s="3">
        <v>7141.7207490000001</v>
      </c>
      <c r="J20" s="3">
        <v>9.6</v>
      </c>
    </row>
    <row r="21" spans="1:10" ht="14.25" customHeight="1">
      <c r="A21" s="12">
        <v>17</v>
      </c>
      <c r="B21" s="12">
        <v>4.2561239999999998</v>
      </c>
      <c r="E21" s="12">
        <v>5.0999999999999996</v>
      </c>
      <c r="F21" s="12">
        <v>1.6586E-2</v>
      </c>
      <c r="I21" s="3">
        <v>6183.721184</v>
      </c>
      <c r="J21" s="3">
        <v>10.199999999999999</v>
      </c>
    </row>
    <row r="22" spans="1:10" ht="14.25" customHeight="1">
      <c r="A22" s="12">
        <v>18</v>
      </c>
      <c r="B22" s="12">
        <v>4.207389</v>
      </c>
      <c r="E22" s="12">
        <v>5.3999999999999995</v>
      </c>
      <c r="F22" s="12">
        <v>1.4713E-2</v>
      </c>
      <c r="I22" s="3">
        <v>5352.0447489999997</v>
      </c>
      <c r="J22" s="3">
        <v>10.8</v>
      </c>
    </row>
    <row r="23" spans="1:10" ht="14.25" customHeight="1">
      <c r="A23" s="12">
        <v>19</v>
      </c>
      <c r="B23" s="12">
        <v>4.148739</v>
      </c>
      <c r="E23" s="12">
        <v>5.7</v>
      </c>
      <c r="F23" s="12">
        <v>1.2919E-2</v>
      </c>
      <c r="I23" s="3">
        <v>4630.6748710000002</v>
      </c>
      <c r="J23" s="3">
        <v>11.4</v>
      </c>
    </row>
    <row r="24" spans="1:10" ht="14.25" customHeight="1">
      <c r="A24" s="12">
        <v>20</v>
      </c>
      <c r="B24" s="12">
        <v>4.0806359999999993</v>
      </c>
      <c r="E24" s="12">
        <v>6</v>
      </c>
      <c r="F24" s="12">
        <v>1.1228999999999999E-2</v>
      </c>
      <c r="I24" s="3">
        <v>4005.5307010000001</v>
      </c>
      <c r="J24" s="3">
        <v>12</v>
      </c>
    </row>
    <row r="25" spans="1:10" ht="14.25" customHeight="1">
      <c r="A25" s="12">
        <v>21</v>
      </c>
      <c r="B25" s="12">
        <v>4.0034159999999996</v>
      </c>
      <c r="E25" s="12">
        <v>6.3</v>
      </c>
      <c r="F25" s="12">
        <v>9.6670000000000002E-3</v>
      </c>
      <c r="I25" s="3">
        <v>3464.2221840000002</v>
      </c>
      <c r="J25" s="3">
        <v>12.6</v>
      </c>
    </row>
    <row r="26" spans="1:10" ht="14.25" customHeight="1">
      <c r="A26" s="12">
        <v>22</v>
      </c>
      <c r="B26" s="12">
        <v>3.9173819999999999</v>
      </c>
      <c r="E26" s="12">
        <v>6.6</v>
      </c>
      <c r="F26" s="12">
        <v>8.2489999999999994E-3</v>
      </c>
      <c r="I26" s="3">
        <v>2995.8466189999999</v>
      </c>
      <c r="J26" s="3">
        <v>13.2</v>
      </c>
    </row>
    <row r="27" spans="1:10" ht="14.25" customHeight="1">
      <c r="A27" s="12">
        <v>23</v>
      </c>
      <c r="B27" s="12">
        <v>3.8304749999999999</v>
      </c>
      <c r="E27" s="12">
        <v>6.8999999999999995</v>
      </c>
      <c r="F27" s="12">
        <v>6.9870000000000002E-3</v>
      </c>
      <c r="I27" s="3">
        <v>2590.817994</v>
      </c>
      <c r="J27" s="3">
        <v>13.8</v>
      </c>
    </row>
    <row r="28" spans="1:10" ht="14.25" customHeight="1">
      <c r="A28" s="12">
        <v>24</v>
      </c>
      <c r="B28" s="12">
        <v>3.7442909999999996</v>
      </c>
      <c r="E28" s="12">
        <v>7.1999999999999993</v>
      </c>
      <c r="F28" s="12">
        <v>5.8770000000000003E-3</v>
      </c>
      <c r="I28" s="3">
        <v>2240.720883</v>
      </c>
      <c r="J28" s="3">
        <v>14.4</v>
      </c>
    </row>
    <row r="29" spans="1:10" ht="14.25" customHeight="1">
      <c r="A29" s="12">
        <v>25</v>
      </c>
      <c r="B29" s="12">
        <v>3.6572549999999997</v>
      </c>
      <c r="E29" s="12">
        <v>7.5</v>
      </c>
      <c r="F29" s="12">
        <v>4.9069999999999999E-3</v>
      </c>
      <c r="I29" s="3">
        <v>1938.1834630000001</v>
      </c>
      <c r="J29" s="3">
        <v>15</v>
      </c>
    </row>
    <row r="30" spans="1:10" ht="14.25" customHeight="1">
      <c r="A30" s="12">
        <v>26</v>
      </c>
      <c r="B30" s="12">
        <v>3.5764770000000001</v>
      </c>
      <c r="E30" s="12">
        <v>7.8</v>
      </c>
      <c r="F30" s="12">
        <v>4.0509999999999999E-3</v>
      </c>
      <c r="I30" s="3">
        <v>1676.7662089999999</v>
      </c>
      <c r="J30" s="3">
        <v>15.6</v>
      </c>
    </row>
    <row r="31" spans="1:10" ht="14.25" customHeight="1">
      <c r="A31" s="12">
        <v>27</v>
      </c>
      <c r="B31" s="12">
        <v>3.496362</v>
      </c>
      <c r="E31" s="12">
        <v>8.1</v>
      </c>
      <c r="F31" s="12">
        <v>3.2859999999999999E-3</v>
      </c>
      <c r="I31" s="3">
        <v>1450.86059</v>
      </c>
      <c r="J31" s="3">
        <v>16.2</v>
      </c>
    </row>
    <row r="32" spans="1:10" ht="14.25" customHeight="1">
      <c r="A32" s="12">
        <v>28</v>
      </c>
      <c r="B32" s="12">
        <v>3.4154520000000002</v>
      </c>
      <c r="E32" s="12">
        <v>8.4</v>
      </c>
      <c r="F32" s="12">
        <v>2.591E-3</v>
      </c>
      <c r="I32" s="3">
        <v>1255.5971239999999</v>
      </c>
      <c r="J32" s="3">
        <v>16.8</v>
      </c>
    </row>
    <row r="33" spans="1:10" ht="14.25" customHeight="1">
      <c r="A33" s="12">
        <v>29</v>
      </c>
      <c r="B33" s="12">
        <v>3.3405299999999998</v>
      </c>
      <c r="E33" s="12">
        <v>8.6999999999999993</v>
      </c>
      <c r="F33" s="12">
        <v>1.9620000000000002E-3</v>
      </c>
      <c r="I33" s="3">
        <v>1086.7609419999999</v>
      </c>
      <c r="J33" s="3">
        <v>17.399999999999999</v>
      </c>
    </row>
    <row r="34" spans="1:10" ht="14.25" customHeight="1">
      <c r="A34" s="12">
        <v>30</v>
      </c>
      <c r="B34" s="12">
        <v>3.2714940000000001</v>
      </c>
      <c r="E34" s="12">
        <v>9</v>
      </c>
      <c r="F34" s="12">
        <v>1.41E-3</v>
      </c>
      <c r="I34" s="3">
        <v>940.71329979999996</v>
      </c>
      <c r="J34" s="3">
        <v>18</v>
      </c>
    </row>
    <row r="35" spans="1:10" ht="14.25" customHeight="1">
      <c r="A35" s="12">
        <v>31</v>
      </c>
      <c r="B35" s="12">
        <v>3.2031029999999996</v>
      </c>
      <c r="E35" s="12">
        <v>9.2999999999999989</v>
      </c>
      <c r="F35" s="12">
        <v>9.5200000000000005E-4</v>
      </c>
      <c r="I35" s="3">
        <v>814.31975350000005</v>
      </c>
      <c r="J35" s="3">
        <v>18.600000000000001</v>
      </c>
    </row>
    <row r="36" spans="1:10" ht="14.25" customHeight="1">
      <c r="A36" s="12">
        <v>32</v>
      </c>
      <c r="B36" s="12">
        <v>3.1272509999999998</v>
      </c>
      <c r="E36" s="12">
        <v>9.6</v>
      </c>
      <c r="F36" s="12">
        <v>6.0099999999999997E-4</v>
      </c>
      <c r="I36" s="3">
        <v>704.88458490000005</v>
      </c>
      <c r="J36" s="3">
        <v>19.2</v>
      </c>
    </row>
    <row r="37" spans="1:10" ht="14.25" customHeight="1">
      <c r="A37" s="12">
        <v>33</v>
      </c>
      <c r="B37" s="12">
        <v>3.0568979999999999</v>
      </c>
      <c r="E37" s="12">
        <v>9.9</v>
      </c>
      <c r="F37" s="12">
        <v>3.5500000000000001E-4</v>
      </c>
      <c r="I37" s="3">
        <v>610.09149749999995</v>
      </c>
      <c r="J37" s="3">
        <v>19.8</v>
      </c>
    </row>
    <row r="38" spans="1:10" ht="14.25" customHeight="1">
      <c r="A38" s="12">
        <v>34</v>
      </c>
      <c r="B38" s="12">
        <v>2.9872140000000003</v>
      </c>
      <c r="E38" s="12">
        <v>10.199999999999999</v>
      </c>
      <c r="F38" s="12">
        <v>1.9799999999999999E-4</v>
      </c>
      <c r="I38" s="3">
        <v>527.95045870000001</v>
      </c>
      <c r="J38" s="3">
        <v>20.399999999999999</v>
      </c>
    </row>
    <row r="39" spans="1:10" ht="14.25" customHeight="1">
      <c r="A39" s="12">
        <v>35</v>
      </c>
      <c r="B39" s="12">
        <v>2.9167380000000001</v>
      </c>
      <c r="E39" s="12">
        <v>10.5</v>
      </c>
      <c r="F39" s="12">
        <v>1.05E-4</v>
      </c>
      <c r="I39" s="3">
        <v>456.75163859999998</v>
      </c>
      <c r="J39" s="3">
        <v>21</v>
      </c>
    </row>
    <row r="40" spans="1:10" ht="14.25" customHeight="1">
      <c r="A40" s="12">
        <v>36</v>
      </c>
      <c r="B40" s="12">
        <v>2.8392899999999996</v>
      </c>
      <c r="E40" s="12">
        <v>10.799999999999999</v>
      </c>
      <c r="F40" s="12">
        <v>5.3999999999999998E-5</v>
      </c>
      <c r="I40" s="3">
        <v>395.02473880000002</v>
      </c>
      <c r="J40" s="3">
        <v>21.6</v>
      </c>
    </row>
    <row r="41" spans="1:10" ht="14.25" customHeight="1">
      <c r="A41" s="12">
        <v>37</v>
      </c>
      <c r="B41" s="12">
        <v>2.7550019999999997</v>
      </c>
      <c r="E41" s="12">
        <v>11.1</v>
      </c>
      <c r="F41" s="12">
        <v>2.6999999999999999E-5</v>
      </c>
      <c r="I41" s="3">
        <v>341.50371719999998</v>
      </c>
      <c r="J41" s="3">
        <v>22.2</v>
      </c>
    </row>
    <row r="42" spans="1:10" ht="14.25" customHeight="1">
      <c r="A42" s="12">
        <v>38</v>
      </c>
      <c r="B42" s="12">
        <v>2.6639939999999998</v>
      </c>
      <c r="E42" s="12">
        <v>11.4</v>
      </c>
      <c r="F42" s="12">
        <v>1.4E-5</v>
      </c>
      <c r="I42" s="3">
        <v>295.09729279999999</v>
      </c>
      <c r="J42" s="3">
        <v>22.8</v>
      </c>
    </row>
    <row r="43" spans="1:10" ht="14.25" customHeight="1">
      <c r="A43" s="12">
        <v>39</v>
      </c>
      <c r="B43" s="12">
        <v>2.572095</v>
      </c>
      <c r="E43" s="12">
        <v>11.7</v>
      </c>
      <c r="F43" s="12">
        <v>6.9999999999999999E-6</v>
      </c>
      <c r="I43" s="3">
        <v>254.8634347</v>
      </c>
      <c r="J43" s="3">
        <v>23.4</v>
      </c>
    </row>
    <row r="44" spans="1:10" ht="14.25" customHeight="1">
      <c r="A44" s="12">
        <v>40</v>
      </c>
      <c r="B44" s="12">
        <v>2.479203</v>
      </c>
      <c r="E44" s="12">
        <v>12</v>
      </c>
      <c r="F44" s="12">
        <v>3.0000000000000001E-6</v>
      </c>
      <c r="I44" s="3">
        <v>219.9874772</v>
      </c>
      <c r="J44" s="3">
        <v>24</v>
      </c>
    </row>
    <row r="45" spans="1:10" ht="14.25" customHeight="1">
      <c r="A45" s="12">
        <v>41</v>
      </c>
      <c r="B45" s="12">
        <v>2.3851709999999997</v>
      </c>
      <c r="E45" s="12">
        <v>12.299999999999999</v>
      </c>
      <c r="F45" s="12">
        <v>1.9999999999999999E-6</v>
      </c>
      <c r="I45" s="3">
        <v>189.7640853</v>
      </c>
      <c r="J45" s="3">
        <v>24.6</v>
      </c>
    </row>
    <row r="46" spans="1:10" ht="14.25" customHeight="1">
      <c r="A46" s="12">
        <v>42</v>
      </c>
      <c r="B46" s="12">
        <v>2.2897919999999998</v>
      </c>
      <c r="E46" s="12">
        <v>12.6</v>
      </c>
      <c r="F46" s="12">
        <v>9.9999999999999995E-7</v>
      </c>
      <c r="I46" s="3">
        <v>163.58173719999999</v>
      </c>
      <c r="J46" s="3">
        <v>25.2</v>
      </c>
    </row>
    <row r="47" spans="1:10" ht="14.25" customHeight="1">
      <c r="A47" s="12">
        <v>43</v>
      </c>
      <c r="B47" s="12">
        <v>2.1873719999999999</v>
      </c>
      <c r="E47" s="12">
        <v>12.9</v>
      </c>
      <c r="F47" s="12">
        <v>0</v>
      </c>
      <c r="I47" s="3">
        <v>140.9096275</v>
      </c>
      <c r="J47" s="3">
        <v>25.8</v>
      </c>
    </row>
    <row r="48" spans="1:10" ht="14.25" customHeight="1">
      <c r="A48" s="12">
        <v>44</v>
      </c>
      <c r="B48" s="12">
        <v>2.0775269999999999</v>
      </c>
      <c r="E48" s="12">
        <v>13.2</v>
      </c>
      <c r="F48" s="12">
        <v>0</v>
      </c>
      <c r="I48" s="3">
        <v>121.28636640000001</v>
      </c>
      <c r="J48" s="3">
        <v>26.4</v>
      </c>
    </row>
    <row r="49" spans="1:10" ht="14.25" customHeight="1">
      <c r="A49" s="12">
        <v>45</v>
      </c>
      <c r="B49" s="12">
        <v>1.9594889999999998</v>
      </c>
      <c r="E49" s="12">
        <v>13.5</v>
      </c>
      <c r="F49" s="12">
        <v>0</v>
      </c>
      <c r="I49" s="3">
        <v>104.310712</v>
      </c>
      <c r="J49" s="3">
        <v>27</v>
      </c>
    </row>
    <row r="50" spans="1:10" ht="14.25" customHeight="1">
      <c r="A50" s="12">
        <v>46</v>
      </c>
      <c r="B50" s="12">
        <v>1.8462359999999998</v>
      </c>
      <c r="E50" s="12">
        <v>13.799999999999999</v>
      </c>
      <c r="F50" s="12">
        <v>0</v>
      </c>
      <c r="I50" s="3">
        <v>89.63383048</v>
      </c>
      <c r="J50" s="3">
        <v>27.6</v>
      </c>
    </row>
    <row r="51" spans="1:10" ht="14.25" customHeight="1">
      <c r="A51" s="12">
        <v>47</v>
      </c>
      <c r="B51" s="12">
        <v>1.7269439999999998</v>
      </c>
      <c r="E51" s="12">
        <v>14.1</v>
      </c>
      <c r="F51" s="12">
        <v>0</v>
      </c>
      <c r="I51" s="3">
        <v>76.951816050000005</v>
      </c>
      <c r="J51" s="3">
        <v>28.2</v>
      </c>
    </row>
    <row r="52" spans="1:10" ht="14.25" customHeight="1">
      <c r="A52" s="12">
        <v>48</v>
      </c>
      <c r="B52" s="12">
        <v>1.5944580000000002</v>
      </c>
      <c r="E52" s="12">
        <v>14.399999999999999</v>
      </c>
      <c r="F52" s="12">
        <v>0</v>
      </c>
      <c r="I52" s="3">
        <v>66.000065149999998</v>
      </c>
      <c r="J52" s="3">
        <v>28.8</v>
      </c>
    </row>
    <row r="53" spans="1:10" ht="14.25" customHeight="1">
      <c r="A53" s="12">
        <v>49</v>
      </c>
      <c r="B53" s="12">
        <v>1.4473349999999998</v>
      </c>
      <c r="E53" s="12">
        <v>14.7</v>
      </c>
      <c r="F53" s="12">
        <v>0</v>
      </c>
      <c r="I53" s="3">
        <v>56.548659010000002</v>
      </c>
      <c r="J53" s="3">
        <v>29.4</v>
      </c>
    </row>
    <row r="54" spans="1:10" ht="14.25" customHeight="1">
      <c r="A54" s="12">
        <v>50</v>
      </c>
      <c r="B54" s="12">
        <v>1.3326359999999999</v>
      </c>
      <c r="E54" s="12">
        <v>15</v>
      </c>
      <c r="F54" s="12">
        <v>0</v>
      </c>
      <c r="I54" s="3">
        <v>48.397234699999998</v>
      </c>
      <c r="J54" s="3">
        <v>30</v>
      </c>
    </row>
    <row r="55" spans="1:10" ht="14.25" customHeight="1">
      <c r="A55" s="12">
        <v>51</v>
      </c>
      <c r="B55" s="12">
        <v>1.1697869999999999</v>
      </c>
      <c r="E55" s="12">
        <v>15.299999999999999</v>
      </c>
      <c r="F55" s="12">
        <v>0</v>
      </c>
      <c r="I55" s="3">
        <v>41.371275529999998</v>
      </c>
      <c r="J55" s="3">
        <v>30.6</v>
      </c>
    </row>
    <row r="56" spans="1:10" ht="14.25" customHeight="1">
      <c r="A56" s="12">
        <v>52</v>
      </c>
      <c r="B56" s="12">
        <v>1.0722510000000001</v>
      </c>
      <c r="E56" s="12">
        <v>15.6</v>
      </c>
      <c r="F56" s="12">
        <v>0</v>
      </c>
      <c r="I56" s="3">
        <v>35.319158539999997</v>
      </c>
      <c r="J56" s="3">
        <v>31.2</v>
      </c>
    </row>
    <row r="57" spans="1:10" ht="14.25" customHeight="1">
      <c r="A57" s="12">
        <v>53</v>
      </c>
      <c r="B57" s="12">
        <v>1.005339</v>
      </c>
      <c r="E57" s="12">
        <v>15.899999999999999</v>
      </c>
      <c r="F57" s="12">
        <v>0</v>
      </c>
      <c r="I57" s="3">
        <v>30.10927521</v>
      </c>
      <c r="J57" s="3">
        <v>31.8</v>
      </c>
    </row>
    <row r="58" spans="1:10" ht="14.25" customHeight="1">
      <c r="A58" s="12">
        <v>54</v>
      </c>
      <c r="B58" s="12">
        <v>1.01763</v>
      </c>
      <c r="E58" s="12">
        <v>16.2</v>
      </c>
      <c r="F58" s="12">
        <v>0</v>
      </c>
      <c r="I58" s="3">
        <v>25.62728195</v>
      </c>
      <c r="J58" s="3">
        <v>32.4</v>
      </c>
    </row>
    <row r="59" spans="1:10" ht="14.25" customHeight="1">
      <c r="A59" s="12">
        <v>55</v>
      </c>
      <c r="B59" s="12">
        <v>0.96449699999999994</v>
      </c>
      <c r="E59" s="12">
        <v>16.5</v>
      </c>
      <c r="F59" s="12">
        <v>0</v>
      </c>
      <c r="I59" s="3">
        <v>21.773906119999999</v>
      </c>
      <c r="J59" s="3">
        <v>33</v>
      </c>
    </row>
    <row r="60" spans="1:10" ht="14.25" customHeight="1">
      <c r="A60" s="12">
        <v>56</v>
      </c>
      <c r="B60" s="12">
        <v>0.87549900000000003</v>
      </c>
      <c r="E60" s="12">
        <v>16.8</v>
      </c>
      <c r="F60" s="12">
        <v>0</v>
      </c>
      <c r="I60" s="3">
        <v>18.463057750000001</v>
      </c>
      <c r="J60" s="3">
        <v>33.6</v>
      </c>
    </row>
    <row r="61" spans="1:10" ht="14.25" customHeight="1">
      <c r="A61" s="12">
        <v>57</v>
      </c>
      <c r="B61" s="12">
        <v>0.74337900000000001</v>
      </c>
      <c r="E61" s="12">
        <v>17.099999999999998</v>
      </c>
      <c r="F61" s="12">
        <v>0</v>
      </c>
      <c r="I61" s="3">
        <v>15.61994807</v>
      </c>
      <c r="J61" s="3">
        <v>34.200000000000003</v>
      </c>
    </row>
    <row r="62" spans="1:10" ht="14.25" customHeight="1">
      <c r="A62" s="12">
        <v>58</v>
      </c>
      <c r="B62" s="12">
        <v>0.52280700000000002</v>
      </c>
      <c r="E62" s="12">
        <v>17.399999999999999</v>
      </c>
      <c r="F62" s="12">
        <v>0</v>
      </c>
      <c r="I62" s="3">
        <v>13.180083379999999</v>
      </c>
      <c r="J62" s="3">
        <v>34.799999999999997</v>
      </c>
    </row>
    <row r="63" spans="1:10" ht="14.25" customHeight="1">
      <c r="A63" s="12">
        <v>59</v>
      </c>
      <c r="B63" s="12">
        <v>0.44985599999999998</v>
      </c>
      <c r="E63" s="12">
        <v>17.7</v>
      </c>
      <c r="F63" s="12">
        <v>0</v>
      </c>
      <c r="I63" s="3">
        <v>11.08758516</v>
      </c>
      <c r="J63" s="3">
        <v>35.4</v>
      </c>
    </row>
    <row r="64" spans="1:10" ht="14.25" customHeight="1">
      <c r="A64" s="12">
        <v>60</v>
      </c>
      <c r="B64" s="12">
        <v>0.47229300000000002</v>
      </c>
      <c r="E64" s="12">
        <v>18</v>
      </c>
      <c r="F64" s="12">
        <v>0</v>
      </c>
      <c r="I64" s="3">
        <v>9.2942938359999996</v>
      </c>
      <c r="J64" s="3">
        <v>36</v>
      </c>
    </row>
    <row r="65" spans="1:10" ht="14.25" customHeight="1">
      <c r="A65" s="12">
        <v>61</v>
      </c>
      <c r="B65" s="12">
        <v>0.33908699999999997</v>
      </c>
      <c r="E65" s="12">
        <v>18.3</v>
      </c>
      <c r="F65" s="12">
        <v>0</v>
      </c>
      <c r="I65" s="3">
        <v>7.7585385530000002</v>
      </c>
      <c r="J65" s="3">
        <v>36.6</v>
      </c>
    </row>
    <row r="66" spans="1:10" ht="14.25" customHeight="1">
      <c r="A66" s="12">
        <v>62</v>
      </c>
      <c r="B66" s="12">
        <v>0.31360499999999997</v>
      </c>
      <c r="E66" s="12">
        <v>18.599999999999998</v>
      </c>
      <c r="F66" s="12">
        <v>0</v>
      </c>
      <c r="I66" s="3">
        <v>6.4440592810000004</v>
      </c>
      <c r="J66" s="3">
        <v>37.200000000000003</v>
      </c>
    </row>
    <row r="67" spans="1:10" ht="14.25" customHeight="1">
      <c r="A67" s="12">
        <v>63</v>
      </c>
      <c r="B67" s="12">
        <v>0.30852599999999997</v>
      </c>
      <c r="E67" s="12">
        <v>18.899999999999999</v>
      </c>
      <c r="F67" s="12">
        <v>0</v>
      </c>
      <c r="I67" s="3">
        <v>5.3199012059999999</v>
      </c>
      <c r="J67" s="3">
        <v>37.799999999999997</v>
      </c>
    </row>
    <row r="68" spans="1:10" ht="14.25" customHeight="1">
      <c r="A68" s="12">
        <v>64</v>
      </c>
      <c r="B68" s="12">
        <v>0.307365</v>
      </c>
      <c r="E68" s="12">
        <v>19.2</v>
      </c>
      <c r="F68" s="12">
        <v>0</v>
      </c>
      <c r="I68" s="3">
        <v>4.3593567010000003</v>
      </c>
      <c r="J68" s="3">
        <v>38.4</v>
      </c>
    </row>
    <row r="69" spans="1:10" ht="14.25" customHeight="1">
      <c r="A69" s="12">
        <v>65</v>
      </c>
      <c r="B69" s="12">
        <v>0.30729899999999999</v>
      </c>
      <c r="E69" s="12">
        <v>19.5</v>
      </c>
      <c r="F69" s="12">
        <v>0</v>
      </c>
      <c r="I69" s="3">
        <v>3.5392989159999999</v>
      </c>
      <c r="J69" s="3">
        <v>39</v>
      </c>
    </row>
    <row r="70" spans="1:10" ht="14.25" customHeight="1">
      <c r="A70" s="12">
        <v>66</v>
      </c>
      <c r="B70" s="12">
        <v>0.31017300000000003</v>
      </c>
      <c r="E70" s="12">
        <v>19.8</v>
      </c>
      <c r="F70" s="12">
        <v>0</v>
      </c>
      <c r="I70" s="3">
        <v>2.839959908</v>
      </c>
      <c r="J70" s="3">
        <v>39.6</v>
      </c>
    </row>
    <row r="71" spans="1:10" ht="14.25" customHeight="1">
      <c r="A71" s="12">
        <v>67</v>
      </c>
      <c r="B71" s="12">
        <v>0.33493499999999998</v>
      </c>
      <c r="E71" s="12">
        <v>20.099999999999998</v>
      </c>
      <c r="F71" s="12">
        <v>0</v>
      </c>
      <c r="I71" s="3">
        <v>2.2442306969999999</v>
      </c>
      <c r="J71" s="3">
        <v>40.200000000000003</v>
      </c>
    </row>
    <row r="72" spans="1:10" ht="14.25" customHeight="1">
      <c r="A72" s="12">
        <v>68</v>
      </c>
      <c r="B72" s="12">
        <v>0.52964100000000003</v>
      </c>
      <c r="E72" s="12">
        <v>20.399999999999999</v>
      </c>
      <c r="F72" s="12">
        <v>0</v>
      </c>
      <c r="I72" s="3">
        <v>1.7374404210000001</v>
      </c>
      <c r="J72" s="3">
        <v>40.799999999999997</v>
      </c>
    </row>
    <row r="73" spans="1:10" ht="14.25" customHeight="1">
      <c r="A73" s="12">
        <v>69</v>
      </c>
      <c r="B73" s="12">
        <v>0.53928900000000002</v>
      </c>
      <c r="E73" s="12">
        <v>20.7</v>
      </c>
      <c r="F73" s="12">
        <v>0</v>
      </c>
      <c r="I73" s="3">
        <v>1.3069218389999999</v>
      </c>
      <c r="J73" s="3">
        <v>41.4</v>
      </c>
    </row>
    <row r="74" spans="1:10" ht="14.25" customHeight="1">
      <c r="A74" s="12">
        <v>70</v>
      </c>
      <c r="B74" s="12">
        <v>0.37543799999999999</v>
      </c>
      <c r="E74" s="12">
        <v>21</v>
      </c>
      <c r="F74" s="12">
        <v>0</v>
      </c>
      <c r="I74" s="3">
        <v>0.94183968439999999</v>
      </c>
      <c r="J74" s="3">
        <v>42</v>
      </c>
    </row>
    <row r="75" spans="1:10" ht="14.25" customHeight="1">
      <c r="A75" s="12">
        <v>71</v>
      </c>
      <c r="B75" s="12">
        <v>0.37524600000000002</v>
      </c>
      <c r="E75" s="12">
        <v>21.3</v>
      </c>
      <c r="F75" s="12">
        <v>0</v>
      </c>
      <c r="I75" s="3">
        <v>0.63285877930000001</v>
      </c>
      <c r="J75" s="3">
        <v>42.6</v>
      </c>
    </row>
    <row r="76" spans="1:10" ht="14.25" customHeight="1">
      <c r="A76" s="12">
        <v>72</v>
      </c>
      <c r="B76" s="12">
        <v>0.53878799999999993</v>
      </c>
      <c r="E76" s="12">
        <v>21.599999999999998</v>
      </c>
      <c r="F76" s="12">
        <v>0</v>
      </c>
      <c r="I76" s="3">
        <v>0.37186817529999999</v>
      </c>
      <c r="J76" s="3">
        <v>43.2</v>
      </c>
    </row>
    <row r="77" spans="1:10" ht="14.25" customHeight="1">
      <c r="A77" s="12">
        <v>73</v>
      </c>
      <c r="B77" s="12">
        <v>0.5289299999999999</v>
      </c>
      <c r="E77" s="12">
        <v>21.9</v>
      </c>
      <c r="F77" s="12">
        <v>0</v>
      </c>
      <c r="I77" s="3">
        <v>0.152195896</v>
      </c>
      <c r="J77" s="3">
        <v>43.8</v>
      </c>
    </row>
    <row r="78" spans="1:10" ht="14.25" customHeight="1">
      <c r="A78" s="12">
        <v>74</v>
      </c>
      <c r="B78" s="12">
        <v>0.33444299999999999</v>
      </c>
      <c r="E78" s="12">
        <v>22.2</v>
      </c>
      <c r="F78" s="12">
        <v>0</v>
      </c>
      <c r="I78" s="3">
        <v>-3.2168544909999999E-2</v>
      </c>
      <c r="J78" s="3">
        <v>44.4</v>
      </c>
    </row>
    <row r="79" spans="1:10" ht="14.25" customHeight="1">
      <c r="A79" s="12">
        <v>75</v>
      </c>
      <c r="B79" s="12">
        <v>0.30981899999999996</v>
      </c>
      <c r="E79" s="12">
        <v>22.5</v>
      </c>
      <c r="F79" s="12">
        <v>0</v>
      </c>
      <c r="I79" s="3">
        <v>-0.18646936629999999</v>
      </c>
      <c r="J79" s="3">
        <v>45</v>
      </c>
    </row>
    <row r="80" spans="1:10" ht="14.25" customHeight="1">
      <c r="A80" s="12">
        <v>76</v>
      </c>
      <c r="B80" s="12">
        <v>0.31055700000000003</v>
      </c>
      <c r="E80" s="12">
        <v>22.8</v>
      </c>
      <c r="F80" s="12">
        <v>0</v>
      </c>
      <c r="I80" s="3">
        <v>-0.31499492379999999</v>
      </c>
      <c r="J80" s="3">
        <v>45.6</v>
      </c>
    </row>
    <row r="81" spans="1:10" ht="14.25" customHeight="1">
      <c r="A81" s="12">
        <v>77</v>
      </c>
      <c r="B81" s="12">
        <v>0.340752</v>
      </c>
      <c r="E81" s="12">
        <v>23.099999999999998</v>
      </c>
      <c r="F81" s="12">
        <v>0</v>
      </c>
      <c r="I81" s="3">
        <v>-0.42132113440000002</v>
      </c>
      <c r="J81" s="3">
        <v>46.2</v>
      </c>
    </row>
    <row r="82" spans="1:10" ht="14.25" customHeight="1">
      <c r="A82" s="12">
        <v>78</v>
      </c>
      <c r="B82" s="12">
        <v>0.56430599999999997</v>
      </c>
      <c r="E82" s="12">
        <v>23.4</v>
      </c>
      <c r="F82" s="12">
        <v>0</v>
      </c>
      <c r="I82" s="3">
        <v>-0.50856851859999996</v>
      </c>
      <c r="J82" s="3">
        <v>46.8</v>
      </c>
    </row>
    <row r="83" spans="1:10" ht="14.25" customHeight="1">
      <c r="A83" s="12">
        <v>79</v>
      </c>
      <c r="B83" s="12">
        <v>0.60830700000000004</v>
      </c>
      <c r="E83" s="12">
        <v>23.7</v>
      </c>
      <c r="F83" s="12">
        <v>0</v>
      </c>
      <c r="I83" s="3">
        <v>-0.5795183974</v>
      </c>
      <c r="J83" s="3">
        <v>47.4</v>
      </c>
    </row>
    <row r="84" spans="1:10" ht="14.25" customHeight="1">
      <c r="A84" s="12">
        <v>80</v>
      </c>
      <c r="B84" s="12">
        <v>0.56340299999999999</v>
      </c>
      <c r="E84" s="12">
        <v>24</v>
      </c>
      <c r="F84" s="12">
        <v>0</v>
      </c>
      <c r="I84" s="3">
        <v>-0.63655421089999997</v>
      </c>
      <c r="J84" s="3">
        <v>48</v>
      </c>
    </row>
    <row r="85" spans="1:10" ht="14.25" customHeight="1">
      <c r="A85" s="12">
        <v>81</v>
      </c>
      <c r="B85" s="12">
        <v>0.33853499999999997</v>
      </c>
      <c r="E85" s="12">
        <v>24.3</v>
      </c>
      <c r="F85" s="12">
        <v>0</v>
      </c>
      <c r="I85" s="3">
        <v>-0.68172536179999998</v>
      </c>
      <c r="J85" s="3">
        <v>48.6</v>
      </c>
    </row>
    <row r="86" spans="1:10" ht="14.25" customHeight="1">
      <c r="A86" s="12">
        <v>82</v>
      </c>
      <c r="B86" s="12">
        <v>0.30756900000000004</v>
      </c>
      <c r="E86" s="12">
        <v>24.599999999999998</v>
      </c>
      <c r="F86" s="12">
        <v>0</v>
      </c>
      <c r="I86" s="3">
        <v>-0.71674246959999999</v>
      </c>
      <c r="J86" s="3">
        <v>49.2</v>
      </c>
    </row>
    <row r="87" spans="1:10" ht="14.25" customHeight="1">
      <c r="A87" s="12">
        <v>83</v>
      </c>
      <c r="B87" s="12">
        <v>0.303456</v>
      </c>
      <c r="E87" s="12">
        <v>24.9</v>
      </c>
      <c r="F87" s="12">
        <v>0</v>
      </c>
      <c r="I87" s="3">
        <v>-0.74309881519999998</v>
      </c>
      <c r="J87" s="3">
        <v>49.8</v>
      </c>
    </row>
    <row r="88" spans="1:10" ht="14.25" customHeight="1">
      <c r="A88" s="12">
        <v>84</v>
      </c>
      <c r="B88" s="12">
        <v>0.30292200000000002</v>
      </c>
      <c r="E88" s="12">
        <v>25.2</v>
      </c>
      <c r="F88" s="12">
        <v>0</v>
      </c>
      <c r="I88" s="3">
        <v>-0.76210172819999999</v>
      </c>
      <c r="J88" s="3">
        <v>50.4</v>
      </c>
    </row>
    <row r="89" spans="1:10" ht="14.25" customHeight="1">
      <c r="A89" s="12">
        <v>85</v>
      </c>
      <c r="B89" s="12">
        <v>0.30287700000000001</v>
      </c>
      <c r="E89" s="12">
        <v>25.5</v>
      </c>
      <c r="F89" s="12">
        <v>0</v>
      </c>
      <c r="I89" s="3">
        <v>-0.77481862990000006</v>
      </c>
      <c r="J89" s="3">
        <v>51</v>
      </c>
    </row>
    <row r="90" spans="1:10" ht="14.25" customHeight="1">
      <c r="A90" s="12">
        <v>86</v>
      </c>
      <c r="B90" s="12">
        <v>0.30307799999999996</v>
      </c>
      <c r="E90" s="12">
        <v>25.8</v>
      </c>
      <c r="F90" s="12">
        <v>0</v>
      </c>
      <c r="I90" s="3">
        <v>-0.7820906219</v>
      </c>
      <c r="J90" s="3">
        <v>51.6</v>
      </c>
    </row>
    <row r="91" spans="1:10" ht="14.25" customHeight="1">
      <c r="A91" s="12">
        <v>87</v>
      </c>
      <c r="B91" s="12">
        <v>0.30475499999999994</v>
      </c>
      <c r="E91" s="12">
        <v>26.099999999999998</v>
      </c>
      <c r="F91" s="12">
        <v>0</v>
      </c>
      <c r="I91" s="3">
        <v>-0.78472514780000002</v>
      </c>
      <c r="J91" s="3">
        <v>52.2</v>
      </c>
    </row>
    <row r="92" spans="1:10" ht="14.25" customHeight="1">
      <c r="A92" s="12">
        <v>88</v>
      </c>
      <c r="B92" s="12">
        <v>0.31845299999999999</v>
      </c>
      <c r="E92" s="12">
        <v>26.4</v>
      </c>
      <c r="F92" s="12">
        <v>0</v>
      </c>
      <c r="I92" s="3">
        <v>-0.78345460779999998</v>
      </c>
      <c r="J92" s="3">
        <v>52.8</v>
      </c>
    </row>
    <row r="93" spans="1:10" ht="14.25" customHeight="1">
      <c r="A93" s="12">
        <v>89</v>
      </c>
      <c r="B93" s="12">
        <v>0.43274099999999999</v>
      </c>
      <c r="E93" s="12">
        <v>26.7</v>
      </c>
      <c r="F93" s="12">
        <v>0</v>
      </c>
      <c r="I93" s="3">
        <v>-0.77891487069999998</v>
      </c>
      <c r="J93" s="3">
        <v>53.4</v>
      </c>
    </row>
    <row r="94" spans="1:10" ht="14.25" customHeight="1">
      <c r="A94" s="12">
        <v>90</v>
      </c>
      <c r="B94" s="12">
        <v>0.37096199999999996</v>
      </c>
      <c r="E94" s="12">
        <v>27</v>
      </c>
      <c r="F94" s="12">
        <v>0</v>
      </c>
      <c r="I94" s="3">
        <v>-0.77160493829999999</v>
      </c>
      <c r="J94" s="3">
        <v>54</v>
      </c>
    </row>
    <row r="95" spans="1:10" ht="14.25" customHeight="1">
      <c r="A95" s="12">
        <v>91</v>
      </c>
      <c r="B95" s="12">
        <v>0.44677499999999998</v>
      </c>
      <c r="E95" s="12">
        <v>27.3</v>
      </c>
      <c r="F95" s="12">
        <v>0</v>
      </c>
    </row>
    <row r="96" spans="1:10" ht="14.25" customHeight="1">
      <c r="A96" s="12">
        <v>92</v>
      </c>
      <c r="B96" s="12">
        <v>0.32103900000000002</v>
      </c>
      <c r="E96" s="12">
        <v>27.599999999999998</v>
      </c>
      <c r="F96" s="12">
        <v>0</v>
      </c>
    </row>
    <row r="97" spans="1:6" ht="14.25" customHeight="1">
      <c r="A97" s="12">
        <v>93</v>
      </c>
      <c r="B97" s="12">
        <v>0.30670799999999998</v>
      </c>
      <c r="E97" s="12">
        <v>27.9</v>
      </c>
      <c r="F97" s="12">
        <v>0</v>
      </c>
    </row>
    <row r="98" spans="1:6" ht="14.25" customHeight="1">
      <c r="A98" s="12">
        <v>94</v>
      </c>
      <c r="B98" s="12">
        <v>0.30951000000000001</v>
      </c>
      <c r="E98" s="12">
        <v>28.2</v>
      </c>
      <c r="F98" s="12">
        <v>0</v>
      </c>
    </row>
    <row r="99" spans="1:6" ht="14.25" customHeight="1">
      <c r="A99" s="12">
        <v>95</v>
      </c>
      <c r="B99" s="12">
        <v>0.34220100000000003</v>
      </c>
      <c r="E99" s="12">
        <v>28.5</v>
      </c>
      <c r="F99" s="12">
        <v>0</v>
      </c>
    </row>
    <row r="100" spans="1:6" ht="14.25" customHeight="1">
      <c r="A100" s="12">
        <v>96</v>
      </c>
      <c r="B100" s="12">
        <v>0.56153999999999993</v>
      </c>
      <c r="E100" s="12">
        <v>28.799999999999997</v>
      </c>
      <c r="F100" s="12">
        <v>0</v>
      </c>
    </row>
    <row r="101" spans="1:6" ht="14.25" customHeight="1">
      <c r="A101" s="12">
        <v>97</v>
      </c>
      <c r="B101" s="12">
        <v>0.61363799999999991</v>
      </c>
      <c r="E101" s="12">
        <v>29.099999999999998</v>
      </c>
      <c r="F101" s="12">
        <v>0</v>
      </c>
    </row>
    <row r="102" spans="1:6" ht="14.25" customHeight="1">
      <c r="A102" s="12">
        <v>98</v>
      </c>
      <c r="B102" s="12">
        <v>0.540126</v>
      </c>
      <c r="E102" s="12">
        <v>29.4</v>
      </c>
      <c r="F102" s="12">
        <v>0</v>
      </c>
    </row>
    <row r="103" spans="1:6" ht="14.25" customHeight="1">
      <c r="A103" s="12">
        <v>99</v>
      </c>
      <c r="B103" s="12">
        <v>0.61863299999999999</v>
      </c>
      <c r="E103" s="12">
        <v>29.7</v>
      </c>
      <c r="F103" s="12">
        <v>0</v>
      </c>
    </row>
    <row r="104" spans="1:6" ht="14.25" customHeight="1">
      <c r="A104" s="12">
        <v>100</v>
      </c>
      <c r="B104" s="12">
        <v>0.57299999999999995</v>
      </c>
      <c r="E104" s="12">
        <v>30</v>
      </c>
      <c r="F104" s="12">
        <v>0</v>
      </c>
    </row>
    <row r="105" spans="1:6" ht="14.25" customHeight="1">
      <c r="A105" s="12">
        <v>101</v>
      </c>
      <c r="B105" s="12">
        <v>0.348441</v>
      </c>
      <c r="E105" s="12">
        <v>30.299999999999997</v>
      </c>
      <c r="F105" s="12">
        <v>0</v>
      </c>
    </row>
    <row r="106" spans="1:6" ht="14.25" customHeight="1">
      <c r="A106" s="12">
        <v>102</v>
      </c>
      <c r="B106" s="12">
        <v>0.31562099999999998</v>
      </c>
      <c r="E106" s="12">
        <v>30.599999999999998</v>
      </c>
      <c r="F106" s="12">
        <v>0</v>
      </c>
    </row>
    <row r="107" spans="1:6" ht="14.25" customHeight="1">
      <c r="A107" s="12">
        <v>103</v>
      </c>
      <c r="B107" s="12">
        <v>0.31673699999999999</v>
      </c>
      <c r="E107" s="12">
        <v>30.9</v>
      </c>
      <c r="F107" s="12">
        <v>0</v>
      </c>
    </row>
    <row r="108" spans="1:6" ht="14.25" customHeight="1">
      <c r="A108" s="12">
        <v>104</v>
      </c>
      <c r="B108" s="12">
        <v>0.35568899999999998</v>
      </c>
      <c r="E108" s="12">
        <v>31.2</v>
      </c>
      <c r="F108" s="12">
        <v>0</v>
      </c>
    </row>
    <row r="109" spans="1:6" ht="14.25" customHeight="1">
      <c r="A109" s="12">
        <v>105</v>
      </c>
      <c r="B109" s="12">
        <v>0.59234399999999998</v>
      </c>
      <c r="E109" s="12">
        <v>31.5</v>
      </c>
      <c r="F109" s="12">
        <v>0</v>
      </c>
    </row>
    <row r="110" spans="1:6" ht="14.25" customHeight="1">
      <c r="A110" s="12">
        <v>106</v>
      </c>
      <c r="B110" s="12">
        <v>0.66728399999999988</v>
      </c>
      <c r="E110" s="12">
        <v>31.799999999999997</v>
      </c>
      <c r="F110" s="12">
        <v>0</v>
      </c>
    </row>
    <row r="111" spans="1:6" ht="14.25" customHeight="1">
      <c r="A111" s="12">
        <v>107</v>
      </c>
      <c r="B111" s="12">
        <v>0.6682229999999999</v>
      </c>
      <c r="E111" s="12">
        <v>32.1</v>
      </c>
      <c r="F111" s="12">
        <v>0</v>
      </c>
    </row>
    <row r="112" spans="1:6" ht="14.25" customHeight="1">
      <c r="A112" s="12">
        <v>108</v>
      </c>
      <c r="B112" s="12">
        <v>0.59266200000000002</v>
      </c>
      <c r="E112" s="12">
        <v>32.4</v>
      </c>
      <c r="F112" s="12">
        <v>0</v>
      </c>
    </row>
    <row r="113" spans="1:6" ht="14.25" customHeight="1">
      <c r="A113" s="12">
        <v>109</v>
      </c>
      <c r="B113" s="12">
        <v>0.35298000000000002</v>
      </c>
      <c r="E113" s="12">
        <v>32.699999999999996</v>
      </c>
      <c r="F113" s="12">
        <v>0</v>
      </c>
    </row>
    <row r="114" spans="1:6" ht="14.25" customHeight="1">
      <c r="A114" s="12">
        <v>110</v>
      </c>
      <c r="B114" s="12">
        <v>0.31463099999999999</v>
      </c>
      <c r="E114" s="12">
        <v>33</v>
      </c>
      <c r="F114" s="12">
        <v>0</v>
      </c>
    </row>
    <row r="115" spans="1:6" ht="14.25" customHeight="1">
      <c r="A115" s="12">
        <v>111</v>
      </c>
      <c r="B115" s="12">
        <v>0.31264200000000003</v>
      </c>
      <c r="E115" s="12">
        <v>33.299999999999997</v>
      </c>
      <c r="F115" s="12">
        <v>0</v>
      </c>
    </row>
    <row r="116" spans="1:6" ht="14.25" customHeight="1">
      <c r="A116" s="12">
        <v>112</v>
      </c>
      <c r="B116" s="12">
        <v>0.33903299999999997</v>
      </c>
      <c r="E116" s="12">
        <v>33.6</v>
      </c>
      <c r="F116" s="12">
        <v>0</v>
      </c>
    </row>
    <row r="117" spans="1:6" ht="14.25" customHeight="1">
      <c r="A117" s="12">
        <v>113</v>
      </c>
      <c r="B117" s="12">
        <v>0.53932199999999997</v>
      </c>
      <c r="E117" s="12">
        <v>33.9</v>
      </c>
      <c r="F117" s="12">
        <v>0</v>
      </c>
    </row>
    <row r="118" spans="1:6" ht="14.25" customHeight="1">
      <c r="A118" s="12">
        <v>114</v>
      </c>
      <c r="B118" s="12">
        <v>0.54861599999999999</v>
      </c>
      <c r="E118" s="12">
        <v>34.199999999999996</v>
      </c>
      <c r="F118" s="12">
        <v>0</v>
      </c>
    </row>
    <row r="119" spans="1:6" ht="14.25" customHeight="1">
      <c r="A119" s="12">
        <v>115</v>
      </c>
      <c r="B119" s="12">
        <v>0.38619000000000003</v>
      </c>
      <c r="E119" s="12">
        <v>34.5</v>
      </c>
      <c r="F119" s="12">
        <v>0</v>
      </c>
    </row>
    <row r="120" spans="1:6" ht="14.25" customHeight="1">
      <c r="A120" s="12">
        <v>116</v>
      </c>
      <c r="B120" s="12">
        <v>0.38530799999999998</v>
      </c>
      <c r="E120" s="12">
        <v>34.799999999999997</v>
      </c>
      <c r="F120" s="12">
        <v>0</v>
      </c>
    </row>
    <row r="121" spans="1:6" ht="14.25" customHeight="1">
      <c r="A121" s="12">
        <v>117</v>
      </c>
      <c r="B121" s="12">
        <v>0.50126999999999999</v>
      </c>
      <c r="E121" s="12">
        <v>35.1</v>
      </c>
      <c r="F121" s="12">
        <v>0</v>
      </c>
    </row>
    <row r="122" spans="1:6" ht="14.25" customHeight="1">
      <c r="A122" s="12">
        <v>118</v>
      </c>
      <c r="B122" s="12">
        <v>0.43920600000000004</v>
      </c>
      <c r="E122" s="12">
        <v>35.4</v>
      </c>
      <c r="F122" s="12">
        <v>0</v>
      </c>
    </row>
    <row r="123" spans="1:6" ht="14.25" customHeight="1">
      <c r="A123" s="12">
        <v>119</v>
      </c>
      <c r="B123" s="12">
        <v>0.48623099999999997</v>
      </c>
      <c r="E123" s="12">
        <v>35.699999999999996</v>
      </c>
      <c r="F123" s="12">
        <v>0</v>
      </c>
    </row>
    <row r="124" spans="1:6" ht="14.25" customHeight="1">
      <c r="A124" s="12">
        <v>120</v>
      </c>
      <c r="B124" s="12">
        <v>0.69226799999999999</v>
      </c>
      <c r="E124" s="12">
        <v>36</v>
      </c>
      <c r="F124" s="12">
        <v>0</v>
      </c>
    </row>
    <row r="125" spans="1:6" ht="14.25" customHeight="1">
      <c r="A125" s="12">
        <v>121</v>
      </c>
      <c r="B125" s="12">
        <v>0.80824200000000002</v>
      </c>
      <c r="E125" s="12">
        <v>36.299999999999997</v>
      </c>
      <c r="F125" s="12">
        <v>0</v>
      </c>
    </row>
    <row r="126" spans="1:6" ht="14.25" customHeight="1">
      <c r="A126" s="12">
        <v>122</v>
      </c>
      <c r="B126" s="12">
        <v>0.87292499999999995</v>
      </c>
      <c r="E126" s="12">
        <v>36.6</v>
      </c>
      <c r="F126" s="12">
        <v>0</v>
      </c>
    </row>
    <row r="127" spans="1:6" ht="14.25" customHeight="1">
      <c r="A127" s="12">
        <v>123</v>
      </c>
      <c r="B127" s="12">
        <v>0.90359099999999992</v>
      </c>
      <c r="E127" s="12">
        <v>36.9</v>
      </c>
      <c r="F127" s="12">
        <v>0</v>
      </c>
    </row>
    <row r="128" spans="1:6" ht="14.25" customHeight="1">
      <c r="A128" s="12">
        <v>124</v>
      </c>
      <c r="B128" s="12">
        <v>0.90330599999999994</v>
      </c>
      <c r="E128" s="12">
        <v>37.199999999999996</v>
      </c>
      <c r="F128" s="12">
        <v>0</v>
      </c>
    </row>
    <row r="129" spans="1:6" ht="14.25" customHeight="1">
      <c r="A129" s="12">
        <v>125</v>
      </c>
      <c r="B129" s="12">
        <v>0.86312399999999989</v>
      </c>
      <c r="E129" s="12">
        <v>37.5</v>
      </c>
      <c r="F129" s="12">
        <v>0</v>
      </c>
    </row>
    <row r="130" spans="1:6" ht="14.25" customHeight="1">
      <c r="A130" s="12">
        <v>126</v>
      </c>
      <c r="B130" s="12">
        <v>0.879</v>
      </c>
      <c r="E130" s="12">
        <v>37.799999999999997</v>
      </c>
      <c r="F130" s="12">
        <v>0</v>
      </c>
    </row>
    <row r="131" spans="1:6" ht="14.25" customHeight="1">
      <c r="A131" s="12">
        <v>127</v>
      </c>
      <c r="B131" s="12">
        <v>0.84472499999999995</v>
      </c>
      <c r="E131" s="12">
        <v>38.1</v>
      </c>
      <c r="F131" s="12">
        <v>0</v>
      </c>
    </row>
    <row r="132" spans="1:6" ht="14.25" customHeight="1">
      <c r="A132" s="12">
        <v>128</v>
      </c>
      <c r="B132" s="12">
        <v>0.87175800000000003</v>
      </c>
      <c r="E132" s="12">
        <v>38.4</v>
      </c>
      <c r="F132" s="12">
        <v>0</v>
      </c>
    </row>
    <row r="133" spans="1:6" ht="14.25" customHeight="1">
      <c r="A133" s="12">
        <v>129</v>
      </c>
      <c r="B133" s="12">
        <v>0.85053299999999987</v>
      </c>
      <c r="E133" s="12">
        <v>38.699999999999996</v>
      </c>
      <c r="F133" s="12">
        <v>0</v>
      </c>
    </row>
    <row r="134" spans="1:6" ht="14.25" customHeight="1">
      <c r="A134" s="12">
        <v>130</v>
      </c>
      <c r="B134" s="12">
        <v>0.77427599999999996</v>
      </c>
      <c r="E134" s="12">
        <v>39</v>
      </c>
      <c r="F134" s="12">
        <v>0</v>
      </c>
    </row>
    <row r="135" spans="1:6" ht="14.25" customHeight="1">
      <c r="A135" s="12">
        <v>131</v>
      </c>
      <c r="B135" s="12">
        <v>0.77348699999999992</v>
      </c>
      <c r="E135" s="12">
        <v>39.299999999999997</v>
      </c>
      <c r="F135" s="12">
        <v>0</v>
      </c>
    </row>
    <row r="136" spans="1:6" ht="14.25" customHeight="1">
      <c r="A136" s="12">
        <v>132</v>
      </c>
      <c r="B136" s="12">
        <v>0.70350899999999994</v>
      </c>
      <c r="E136" s="12">
        <v>39.6</v>
      </c>
      <c r="F136" s="12">
        <v>0</v>
      </c>
    </row>
    <row r="137" spans="1:6" ht="14.25" customHeight="1">
      <c r="A137" s="12">
        <v>133</v>
      </c>
      <c r="B137" s="12">
        <v>0.545736</v>
      </c>
      <c r="E137" s="12">
        <v>39.9</v>
      </c>
      <c r="F137" s="12">
        <v>0</v>
      </c>
    </row>
    <row r="138" spans="1:6" ht="14.25" customHeight="1">
      <c r="A138" s="12">
        <v>134</v>
      </c>
      <c r="B138" s="12">
        <v>0.52674900000000002</v>
      </c>
      <c r="E138" s="12">
        <v>40.199999999999996</v>
      </c>
      <c r="F138" s="12">
        <v>0</v>
      </c>
    </row>
    <row r="139" spans="1:6" ht="14.25" customHeight="1">
      <c r="A139" s="12">
        <v>135</v>
      </c>
      <c r="B139" s="12">
        <v>0.34092</v>
      </c>
      <c r="E139" s="12">
        <v>40.5</v>
      </c>
      <c r="F139" s="12">
        <v>0</v>
      </c>
    </row>
    <row r="140" spans="1:6" ht="14.25" customHeight="1">
      <c r="A140" s="12">
        <v>136</v>
      </c>
      <c r="B140" s="12">
        <v>0.30874199999999996</v>
      </c>
      <c r="E140" s="12">
        <v>40.799999999999997</v>
      </c>
      <c r="F140" s="12">
        <v>0</v>
      </c>
    </row>
    <row r="141" spans="1:6" ht="14.25" customHeight="1">
      <c r="A141" s="12">
        <v>137</v>
      </c>
      <c r="B141" s="12">
        <v>0.30383999999999994</v>
      </c>
      <c r="E141" s="12">
        <v>41.1</v>
      </c>
      <c r="F141" s="12">
        <v>0</v>
      </c>
    </row>
    <row r="142" spans="1:6" ht="14.25" customHeight="1">
      <c r="A142" s="12">
        <v>138</v>
      </c>
      <c r="B142" s="12">
        <v>0.30358799999999997</v>
      </c>
      <c r="E142" s="12">
        <v>41.4</v>
      </c>
      <c r="F142" s="12">
        <v>0</v>
      </c>
    </row>
    <row r="143" spans="1:6" ht="14.25" customHeight="1">
      <c r="A143" s="12">
        <v>139</v>
      </c>
      <c r="B143" s="12">
        <v>0.30707699999999999</v>
      </c>
      <c r="E143" s="12">
        <v>41.699999999999996</v>
      </c>
      <c r="F143" s="12">
        <v>9.9999999999999995E-7</v>
      </c>
    </row>
    <row r="144" spans="1:6" ht="14.25" customHeight="1">
      <c r="A144" s="12">
        <v>140</v>
      </c>
      <c r="B144" s="12">
        <v>0.33414299999999997</v>
      </c>
      <c r="E144" s="12">
        <v>42</v>
      </c>
      <c r="F144" s="12">
        <v>1.9999999999999999E-6</v>
      </c>
    </row>
    <row r="145" spans="1:6" ht="14.25" customHeight="1">
      <c r="A145" s="12">
        <v>141</v>
      </c>
      <c r="B145" s="12">
        <v>0.53391599999999995</v>
      </c>
      <c r="E145" s="12">
        <v>42.3</v>
      </c>
      <c r="F145" s="12">
        <v>3.0000000000000001E-6</v>
      </c>
    </row>
    <row r="146" spans="1:6" ht="14.25" customHeight="1">
      <c r="A146" s="12">
        <v>142</v>
      </c>
      <c r="B146" s="12">
        <v>0.55344599999999999</v>
      </c>
      <c r="E146" s="12">
        <v>42.6</v>
      </c>
      <c r="F146" s="12">
        <v>6.9999999999999999E-6</v>
      </c>
    </row>
    <row r="147" spans="1:6" ht="14.25" customHeight="1">
      <c r="A147" s="12">
        <v>143</v>
      </c>
      <c r="B147" s="12">
        <v>0.40987800000000002</v>
      </c>
      <c r="E147" s="12">
        <v>42.9</v>
      </c>
      <c r="F147" s="12">
        <v>1.4E-5</v>
      </c>
    </row>
    <row r="148" spans="1:6" ht="14.25" customHeight="1">
      <c r="A148" s="12">
        <v>144</v>
      </c>
      <c r="B148" s="12">
        <v>0.422931</v>
      </c>
      <c r="E148" s="12">
        <v>43.199999999999996</v>
      </c>
      <c r="F148" s="12">
        <v>2.6999999999999999E-5</v>
      </c>
    </row>
    <row r="149" spans="1:6" ht="14.25" customHeight="1">
      <c r="A149" s="12">
        <v>145</v>
      </c>
      <c r="B149" s="12">
        <v>0.60603899999999999</v>
      </c>
      <c r="E149" s="12">
        <v>43.5</v>
      </c>
      <c r="F149" s="12">
        <v>5.3999999999999998E-5</v>
      </c>
    </row>
    <row r="150" spans="1:6" ht="14.25" customHeight="1">
      <c r="A150" s="12">
        <v>146</v>
      </c>
      <c r="B150" s="12">
        <v>0.63334199999999996</v>
      </c>
      <c r="E150" s="12">
        <v>43.8</v>
      </c>
      <c r="F150" s="12">
        <v>1.05E-4</v>
      </c>
    </row>
    <row r="151" spans="1:6" ht="14.25" customHeight="1">
      <c r="A151" s="12">
        <v>147</v>
      </c>
      <c r="B151" s="12">
        <v>0.55313099999999993</v>
      </c>
      <c r="E151" s="12">
        <v>44.1</v>
      </c>
      <c r="F151" s="12">
        <v>1.9799999999999999E-4</v>
      </c>
    </row>
    <row r="152" spans="1:6" ht="14.25" customHeight="1">
      <c r="A152" s="12">
        <v>148</v>
      </c>
      <c r="B152" s="12">
        <v>0.61987800000000004</v>
      </c>
      <c r="E152" s="12">
        <v>44.4</v>
      </c>
      <c r="F152" s="12">
        <v>3.5500000000000001E-4</v>
      </c>
    </row>
    <row r="153" spans="1:6" ht="14.25" customHeight="1">
      <c r="A153" s="12">
        <v>149</v>
      </c>
      <c r="B153" s="12">
        <v>0.56410499999999997</v>
      </c>
      <c r="E153" s="12">
        <v>44.699999999999996</v>
      </c>
      <c r="F153" s="12">
        <v>6.0099999999999997E-4</v>
      </c>
    </row>
    <row r="154" spans="1:6" ht="14.25" customHeight="1">
      <c r="A154" s="12">
        <v>150</v>
      </c>
      <c r="B154" s="12">
        <v>0.34279799999999999</v>
      </c>
      <c r="E154" s="12">
        <v>45</v>
      </c>
      <c r="F154" s="12">
        <v>9.5200000000000005E-4</v>
      </c>
    </row>
    <row r="155" spans="1:6" ht="14.25" customHeight="1">
      <c r="A155" s="12">
        <v>151</v>
      </c>
      <c r="B155" s="12">
        <v>0.30913799999999997</v>
      </c>
      <c r="E155" s="12">
        <v>45.3</v>
      </c>
      <c r="F155" s="12">
        <v>1.41E-3</v>
      </c>
    </row>
    <row r="156" spans="1:6" ht="14.25" customHeight="1">
      <c r="A156" s="12">
        <v>152</v>
      </c>
      <c r="B156" s="12">
        <v>0.30547200000000002</v>
      </c>
      <c r="E156" s="12">
        <v>45.6</v>
      </c>
      <c r="F156" s="12">
        <v>1.9620000000000002E-3</v>
      </c>
    </row>
    <row r="157" spans="1:6" ht="14.25" customHeight="1">
      <c r="A157" s="12">
        <v>153</v>
      </c>
      <c r="B157" s="12">
        <v>0.31451400000000002</v>
      </c>
      <c r="E157" s="12">
        <v>45.9</v>
      </c>
      <c r="F157" s="12">
        <v>2.591E-3</v>
      </c>
    </row>
    <row r="158" spans="1:6" ht="14.25" customHeight="1">
      <c r="A158" s="12">
        <v>154</v>
      </c>
      <c r="B158" s="12">
        <v>0.40089000000000002</v>
      </c>
      <c r="E158" s="12">
        <v>46.199999999999996</v>
      </c>
      <c r="F158" s="12">
        <v>3.2859999999999999E-3</v>
      </c>
    </row>
    <row r="159" spans="1:6" ht="14.25" customHeight="1">
      <c r="A159" s="12">
        <v>155</v>
      </c>
      <c r="B159" s="12">
        <v>0.31399199999999999</v>
      </c>
      <c r="E159" s="12">
        <v>46.5</v>
      </c>
      <c r="F159" s="12">
        <v>4.0509999999999999E-3</v>
      </c>
    </row>
    <row r="160" spans="1:6" ht="14.25" customHeight="1">
      <c r="A160" s="12">
        <v>156</v>
      </c>
      <c r="B160" s="12">
        <v>0.30425400000000002</v>
      </c>
      <c r="E160" s="12">
        <v>46.8</v>
      </c>
      <c r="F160" s="12">
        <v>4.9069999999999999E-3</v>
      </c>
    </row>
    <row r="161" spans="1:6" ht="14.25" customHeight="1">
      <c r="A161" s="12">
        <v>157</v>
      </c>
      <c r="B161" s="12">
        <v>0.30355499999999996</v>
      </c>
      <c r="E161" s="12">
        <v>47.1</v>
      </c>
      <c r="F161" s="12">
        <v>5.8770000000000003E-3</v>
      </c>
    </row>
    <row r="162" spans="1:6" ht="14.25" customHeight="1">
      <c r="A162" s="12">
        <v>158</v>
      </c>
      <c r="B162" s="12">
        <v>0.30688199999999999</v>
      </c>
      <c r="E162" s="12">
        <v>47.4</v>
      </c>
      <c r="F162" s="12">
        <v>6.9870000000000002E-3</v>
      </c>
    </row>
    <row r="163" spans="1:6" ht="14.25" customHeight="1">
      <c r="A163" s="12">
        <v>159</v>
      </c>
      <c r="B163" s="12">
        <v>0.33321300000000004</v>
      </c>
      <c r="E163" s="12">
        <v>47.699999999999996</v>
      </c>
      <c r="F163" s="12">
        <v>8.2489999999999994E-3</v>
      </c>
    </row>
    <row r="164" spans="1:6" ht="14.25" customHeight="1">
      <c r="A164" s="12">
        <v>160</v>
      </c>
      <c r="B164" s="12">
        <v>0.53075700000000003</v>
      </c>
      <c r="E164" s="12">
        <v>48</v>
      </c>
      <c r="F164" s="12">
        <v>9.6670000000000002E-3</v>
      </c>
    </row>
    <row r="165" spans="1:6" ht="14.25" customHeight="1">
      <c r="A165" s="12">
        <v>161</v>
      </c>
      <c r="B165" s="12">
        <v>0.54630899999999993</v>
      </c>
      <c r="E165" s="12">
        <v>48.3</v>
      </c>
      <c r="F165" s="12">
        <v>1.1228999999999999E-2</v>
      </c>
    </row>
    <row r="166" spans="1:6" ht="14.25" customHeight="1">
      <c r="A166" s="12">
        <v>162</v>
      </c>
      <c r="B166" s="12">
        <v>0.393036</v>
      </c>
      <c r="E166" s="12">
        <v>48.6</v>
      </c>
      <c r="F166" s="12">
        <v>1.2919E-2</v>
      </c>
    </row>
    <row r="167" spans="1:6" ht="14.25" customHeight="1">
      <c r="A167" s="12">
        <v>163</v>
      </c>
      <c r="B167" s="12">
        <v>0.39806999999999998</v>
      </c>
      <c r="E167" s="12">
        <v>48.9</v>
      </c>
      <c r="F167" s="12">
        <v>1.4713E-2</v>
      </c>
    </row>
    <row r="168" spans="1:6" ht="14.25" customHeight="1">
      <c r="A168" s="12">
        <v>164</v>
      </c>
      <c r="B168" s="12">
        <v>0.53769299999999998</v>
      </c>
      <c r="E168" s="12">
        <v>49.199999999999996</v>
      </c>
      <c r="F168" s="12">
        <v>1.6586E-2</v>
      </c>
    </row>
    <row r="169" spans="1:6" ht="14.25" customHeight="1">
      <c r="A169" s="12">
        <v>165</v>
      </c>
      <c r="B169" s="12">
        <v>0.52843799999999996</v>
      </c>
      <c r="E169" s="12">
        <v>49.5</v>
      </c>
      <c r="F169" s="12">
        <v>1.8509999999999999E-2</v>
      </c>
    </row>
    <row r="170" spans="1:6" ht="14.25" customHeight="1">
      <c r="A170" s="12">
        <v>166</v>
      </c>
      <c r="B170" s="12">
        <v>0.66888599999999998</v>
      </c>
      <c r="E170" s="12">
        <v>49.8</v>
      </c>
      <c r="F170" s="12">
        <v>2.0456999999999999E-2</v>
      </c>
    </row>
    <row r="171" spans="1:6" ht="14.25" customHeight="1">
      <c r="A171" s="12">
        <v>167</v>
      </c>
      <c r="B171" s="12">
        <v>0.70508099999999996</v>
      </c>
      <c r="E171" s="12">
        <v>50.1</v>
      </c>
      <c r="F171" s="12">
        <v>2.2407E-2</v>
      </c>
    </row>
    <row r="172" spans="1:6" ht="14.25" customHeight="1">
      <c r="A172" s="12">
        <v>168</v>
      </c>
      <c r="B172" s="12">
        <v>0.68264999999999998</v>
      </c>
      <c r="E172" s="12">
        <v>50.4</v>
      </c>
      <c r="F172" s="12">
        <v>2.4351999999999999E-2</v>
      </c>
    </row>
    <row r="173" spans="1:6" ht="14.25" customHeight="1">
      <c r="A173" s="12">
        <v>169</v>
      </c>
      <c r="B173" s="12">
        <v>0.59496899999999997</v>
      </c>
      <c r="E173" s="12">
        <v>50.699999999999996</v>
      </c>
      <c r="F173" s="12">
        <v>2.6304999999999999E-2</v>
      </c>
    </row>
    <row r="174" spans="1:6" ht="14.25" customHeight="1">
      <c r="A174" s="12">
        <v>170</v>
      </c>
      <c r="B174" s="12">
        <v>0.35406299999999996</v>
      </c>
      <c r="E174" s="12">
        <v>51</v>
      </c>
      <c r="F174" s="12">
        <v>2.8289000000000002E-2</v>
      </c>
    </row>
    <row r="175" spans="1:6" ht="14.25" customHeight="1">
      <c r="A175" s="12">
        <v>171</v>
      </c>
      <c r="B175" s="12">
        <v>0.31095600000000001</v>
      </c>
      <c r="E175" s="12">
        <v>51.3</v>
      </c>
      <c r="F175" s="12">
        <v>3.0318999999999999E-2</v>
      </c>
    </row>
    <row r="176" spans="1:6" ht="14.25" customHeight="1">
      <c r="A176" s="12">
        <v>172</v>
      </c>
      <c r="B176" s="12">
        <v>0.304788</v>
      </c>
      <c r="E176" s="12">
        <v>51.6</v>
      </c>
      <c r="F176" s="12">
        <v>3.2370999999999997E-2</v>
      </c>
    </row>
    <row r="177" spans="1:6" ht="14.25" customHeight="1">
      <c r="A177" s="12">
        <v>173</v>
      </c>
      <c r="B177" s="12">
        <v>0.30688199999999999</v>
      </c>
      <c r="E177" s="12">
        <v>51.9</v>
      </c>
      <c r="F177" s="12">
        <v>3.4369999999999998E-2</v>
      </c>
    </row>
    <row r="178" spans="1:6" ht="14.25" customHeight="1">
      <c r="A178" s="12">
        <v>174</v>
      </c>
      <c r="B178" s="12">
        <v>0.330924</v>
      </c>
      <c r="E178" s="12">
        <v>52.199999999999996</v>
      </c>
      <c r="F178" s="12">
        <v>3.6299999999999999E-2</v>
      </c>
    </row>
    <row r="179" spans="1:6" ht="14.25" customHeight="1">
      <c r="A179" s="12">
        <v>175</v>
      </c>
      <c r="B179" s="12">
        <v>0.52484699999999995</v>
      </c>
      <c r="E179" s="12">
        <v>52.5</v>
      </c>
      <c r="F179" s="12">
        <v>3.8461000000000002E-2</v>
      </c>
    </row>
    <row r="180" spans="1:6" ht="14.25" customHeight="1">
      <c r="A180" s="12">
        <v>176</v>
      </c>
      <c r="B180" s="12">
        <v>0.53020499999999993</v>
      </c>
      <c r="E180" s="12">
        <v>52.8</v>
      </c>
      <c r="F180" s="12">
        <v>4.2951000000000003E-2</v>
      </c>
    </row>
    <row r="181" spans="1:6" ht="14.25" customHeight="1">
      <c r="A181" s="12">
        <v>177</v>
      </c>
      <c r="B181" s="12">
        <v>0.33907799999999999</v>
      </c>
      <c r="E181" s="12">
        <v>53.1</v>
      </c>
      <c r="F181" s="12">
        <v>6.1369E-2</v>
      </c>
    </row>
    <row r="182" spans="1:6" ht="14.25" customHeight="1">
      <c r="A182" s="12">
        <v>178</v>
      </c>
      <c r="B182" s="12">
        <v>0.31831799999999993</v>
      </c>
      <c r="E182" s="12">
        <v>53.4</v>
      </c>
      <c r="F182" s="12">
        <v>0.14122399999999999</v>
      </c>
    </row>
    <row r="183" spans="1:6" ht="14.25" customHeight="1">
      <c r="A183" s="12">
        <v>179</v>
      </c>
      <c r="B183" s="12">
        <v>0.33669299999999996</v>
      </c>
      <c r="E183" s="12">
        <v>53.699999999999996</v>
      </c>
      <c r="F183" s="12">
        <v>0.502803</v>
      </c>
    </row>
    <row r="184" spans="1:6" ht="14.25" customHeight="1">
      <c r="A184" s="12">
        <v>180</v>
      </c>
      <c r="B184" s="12">
        <v>0.48705299999999996</v>
      </c>
      <c r="E184" s="12">
        <v>54</v>
      </c>
      <c r="F184" s="12">
        <v>0.934531</v>
      </c>
    </row>
    <row r="185" spans="1:6" ht="14.25" customHeight="1">
      <c r="A185" s="12">
        <v>181</v>
      </c>
      <c r="B185" s="12">
        <v>0.46946999999999994</v>
      </c>
    </row>
    <row r="186" spans="1:6" ht="14.25" customHeight="1">
      <c r="A186" s="12">
        <v>182</v>
      </c>
      <c r="B186" s="12">
        <v>0.62118899999999999</v>
      </c>
    </row>
    <row r="187" spans="1:6" ht="14.25" customHeight="1">
      <c r="A187" s="12">
        <v>183</v>
      </c>
      <c r="B187" s="12">
        <v>0.64599000000000006</v>
      </c>
    </row>
    <row r="188" spans="1:6" ht="14.25" customHeight="1">
      <c r="A188" s="12">
        <v>184</v>
      </c>
      <c r="B188" s="12">
        <v>0.58515299999999992</v>
      </c>
    </row>
    <row r="189" spans="1:6" ht="14.25" customHeight="1">
      <c r="A189" s="12">
        <v>185</v>
      </c>
      <c r="B189" s="12">
        <v>0.35004599999999997</v>
      </c>
    </row>
    <row r="190" spans="1:6" ht="14.25" customHeight="1">
      <c r="A190" s="12">
        <v>186</v>
      </c>
      <c r="B190" s="12">
        <v>0.31481399999999998</v>
      </c>
    </row>
    <row r="191" spans="1:6" ht="14.25" customHeight="1">
      <c r="A191" s="12">
        <v>187</v>
      </c>
      <c r="B191" s="12">
        <v>0.31897199999999998</v>
      </c>
    </row>
    <row r="192" spans="1:6" ht="14.25" customHeight="1">
      <c r="A192" s="12">
        <v>188</v>
      </c>
      <c r="B192" s="12">
        <v>0.40351799999999999</v>
      </c>
    </row>
    <row r="193" spans="1:2" ht="14.25" customHeight="1">
      <c r="A193" s="12">
        <v>189</v>
      </c>
      <c r="B193" s="12">
        <v>0.31487999999999999</v>
      </c>
    </row>
    <row r="194" spans="1:2" ht="14.25" customHeight="1">
      <c r="A194" s="12">
        <v>190</v>
      </c>
      <c r="B194" s="12">
        <v>0.30531900000000001</v>
      </c>
    </row>
    <row r="195" spans="1:2" ht="14.25" customHeight="1">
      <c r="A195" s="12">
        <v>191</v>
      </c>
      <c r="B195" s="12">
        <v>0.30826499999999996</v>
      </c>
    </row>
    <row r="196" spans="1:2" ht="14.25" customHeight="1">
      <c r="A196" s="12">
        <v>192</v>
      </c>
      <c r="B196" s="12">
        <v>0.33923999999999999</v>
      </c>
    </row>
    <row r="197" spans="1:2" ht="14.25" customHeight="1">
      <c r="A197" s="12">
        <v>193</v>
      </c>
      <c r="B197" s="12">
        <v>0.56500799999999995</v>
      </c>
    </row>
    <row r="198" spans="1:2" ht="14.25" customHeight="1">
      <c r="A198" s="12">
        <v>194</v>
      </c>
      <c r="B198" s="12">
        <v>0.61108799999999996</v>
      </c>
    </row>
    <row r="199" spans="1:2" ht="14.25" customHeight="1">
      <c r="A199" s="12">
        <v>195</v>
      </c>
      <c r="B199" s="12">
        <v>0.57177299999999998</v>
      </c>
    </row>
    <row r="200" spans="1:2" ht="14.25" customHeight="1">
      <c r="A200" s="12">
        <v>196</v>
      </c>
      <c r="B200" s="12">
        <v>0.33971399999999996</v>
      </c>
    </row>
    <row r="201" spans="1:2" ht="14.25" customHeight="1">
      <c r="A201" s="12">
        <v>197</v>
      </c>
      <c r="B201" s="12">
        <v>0.30771900000000002</v>
      </c>
    </row>
    <row r="202" spans="1:2" ht="14.25" customHeight="1">
      <c r="A202" s="12">
        <v>198</v>
      </c>
      <c r="B202" s="12">
        <v>0.30349200000000004</v>
      </c>
    </row>
    <row r="203" spans="1:2" ht="14.25" customHeight="1">
      <c r="A203" s="12">
        <v>199</v>
      </c>
      <c r="B203" s="12">
        <v>0.30308699999999994</v>
      </c>
    </row>
    <row r="204" spans="1:2" ht="14.25" customHeight="1">
      <c r="A204" s="12">
        <v>200</v>
      </c>
      <c r="B204" s="12">
        <v>0.30426300000000001</v>
      </c>
    </row>
    <row r="205" spans="1:2" ht="14.25" customHeight="1">
      <c r="A205" s="12">
        <v>201</v>
      </c>
      <c r="B205" s="12">
        <v>0.31485599999999997</v>
      </c>
    </row>
    <row r="206" spans="1:2" ht="14.25" customHeight="1">
      <c r="A206" s="12">
        <v>202</v>
      </c>
      <c r="B206" s="12">
        <v>0.40882799999999997</v>
      </c>
    </row>
    <row r="207" spans="1:2" ht="14.25" customHeight="1">
      <c r="A207" s="12">
        <v>203</v>
      </c>
      <c r="B207" s="12">
        <v>0.31485599999999997</v>
      </c>
    </row>
    <row r="208" spans="1:2" ht="14.25" customHeight="1">
      <c r="A208" s="12">
        <v>204</v>
      </c>
      <c r="B208" s="12">
        <v>0.30426899999999996</v>
      </c>
    </row>
    <row r="209" spans="1:2" ht="14.25" customHeight="1">
      <c r="A209" s="12">
        <v>205</v>
      </c>
      <c r="B209" s="12">
        <v>0.30310500000000001</v>
      </c>
    </row>
    <row r="210" spans="1:2" ht="14.25" customHeight="1">
      <c r="A210" s="12">
        <v>206</v>
      </c>
      <c r="B210" s="12">
        <v>0.30355199999999999</v>
      </c>
    </row>
    <row r="211" spans="1:2" ht="14.25" customHeight="1">
      <c r="A211" s="12">
        <v>207</v>
      </c>
      <c r="B211" s="12">
        <v>0.30777599999999999</v>
      </c>
    </row>
    <row r="212" spans="1:2" ht="14.25" customHeight="1">
      <c r="A212" s="12">
        <v>208</v>
      </c>
      <c r="B212" s="12">
        <v>0.33677399999999996</v>
      </c>
    </row>
    <row r="213" spans="1:2" ht="14.25" customHeight="1">
      <c r="A213" s="12">
        <v>209</v>
      </c>
      <c r="B213" s="12">
        <v>0.52213199999999993</v>
      </c>
    </row>
    <row r="214" spans="1:2" ht="14.25" customHeight="1"/>
    <row r="215" spans="1:2" ht="14.25" customHeight="1"/>
    <row r="216" spans="1:2" ht="14.25" customHeight="1"/>
    <row r="217" spans="1:2" ht="14.25" customHeight="1"/>
    <row r="218" spans="1:2" ht="14.25" customHeight="1"/>
    <row r="219" spans="1:2" ht="14.25" customHeight="1"/>
    <row r="220" spans="1:2" ht="14.25" customHeight="1"/>
    <row r="221" spans="1:2" ht="14.25" customHeight="1"/>
    <row r="222" spans="1:2" ht="14.25" customHeight="1"/>
    <row r="223" spans="1:2" ht="14.25" customHeight="1"/>
    <row r="224" spans="1:2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B1"/>
    <mergeCell ref="E1:F1"/>
    <mergeCell ref="I1:J1"/>
    <mergeCell ref="A2:B2"/>
    <mergeCell ref="E2:F2"/>
    <mergeCell ref="I2:J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2"/>
  <sheetViews>
    <sheetView tabSelected="1" workbookViewId="0">
      <selection sqref="A1:B1"/>
    </sheetView>
  </sheetViews>
  <sheetFormatPr defaultColWidth="12.6328125" defaultRowHeight="15" customHeight="1"/>
  <cols>
    <col min="1" max="26" width="8.6328125" customWidth="1"/>
  </cols>
  <sheetData>
    <row r="1" spans="1:26" ht="14.25" customHeight="1">
      <c r="A1" s="49" t="s">
        <v>10</v>
      </c>
      <c r="B1" s="50"/>
      <c r="D1" s="49" t="s">
        <v>11</v>
      </c>
      <c r="E1" s="50"/>
      <c r="G1" s="49" t="s">
        <v>12</v>
      </c>
      <c r="H1" s="50"/>
      <c r="J1" s="49" t="s">
        <v>13</v>
      </c>
      <c r="K1" s="50"/>
      <c r="M1" s="49" t="s">
        <v>14</v>
      </c>
      <c r="N1" s="50"/>
      <c r="P1" s="49" t="s">
        <v>15</v>
      </c>
      <c r="Q1" s="50"/>
      <c r="S1" s="49" t="s">
        <v>16</v>
      </c>
      <c r="T1" s="50"/>
      <c r="V1" s="49" t="s">
        <v>17</v>
      </c>
      <c r="W1" s="50"/>
      <c r="Y1" s="49" t="s">
        <v>18</v>
      </c>
      <c r="Z1" s="50"/>
    </row>
    <row r="2" spans="1:26" ht="14.25" customHeight="1">
      <c r="A2" s="1" t="s">
        <v>2</v>
      </c>
      <c r="B2" s="1" t="s">
        <v>3</v>
      </c>
      <c r="D2" s="1" t="s">
        <v>2</v>
      </c>
      <c r="E2" s="1" t="s">
        <v>3</v>
      </c>
      <c r="G2" s="1" t="s">
        <v>2</v>
      </c>
      <c r="H2" s="1" t="s">
        <v>3</v>
      </c>
      <c r="J2" s="1" t="s">
        <v>2</v>
      </c>
      <c r="K2" s="1" t="s">
        <v>3</v>
      </c>
      <c r="M2" s="1" t="s">
        <v>2</v>
      </c>
      <c r="N2" s="1" t="s">
        <v>3</v>
      </c>
      <c r="P2" s="1" t="s">
        <v>2</v>
      </c>
      <c r="Q2" s="1" t="s">
        <v>3</v>
      </c>
      <c r="S2" s="1" t="s">
        <v>2</v>
      </c>
      <c r="T2" s="1" t="s">
        <v>3</v>
      </c>
      <c r="V2" s="1" t="s">
        <v>2</v>
      </c>
      <c r="W2" s="1" t="s">
        <v>3</v>
      </c>
      <c r="Y2" s="1" t="s">
        <v>2</v>
      </c>
      <c r="Z2" s="1" t="s">
        <v>3</v>
      </c>
    </row>
    <row r="3" spans="1:26" ht="14.25" customHeight="1">
      <c r="A3" s="2" t="s">
        <v>4</v>
      </c>
      <c r="B3" s="2" t="s">
        <v>5</v>
      </c>
      <c r="D3" s="2" t="s">
        <v>4</v>
      </c>
      <c r="E3" s="2" t="s">
        <v>5</v>
      </c>
      <c r="G3" s="2" t="s">
        <v>4</v>
      </c>
      <c r="H3" s="2" t="s">
        <v>5</v>
      </c>
      <c r="J3" s="2" t="s">
        <v>4</v>
      </c>
      <c r="K3" s="2" t="s">
        <v>5</v>
      </c>
      <c r="M3" s="2" t="s">
        <v>4</v>
      </c>
      <c r="N3" s="2" t="s">
        <v>5</v>
      </c>
      <c r="P3" s="2" t="s">
        <v>4</v>
      </c>
      <c r="Q3" s="2" t="s">
        <v>5</v>
      </c>
      <c r="S3" s="2" t="s">
        <v>4</v>
      </c>
      <c r="T3" s="2" t="s">
        <v>5</v>
      </c>
      <c r="V3" s="2" t="s">
        <v>4</v>
      </c>
      <c r="W3" s="2" t="s">
        <v>5</v>
      </c>
      <c r="Y3" s="2" t="s">
        <v>4</v>
      </c>
      <c r="Z3" s="2" t="s">
        <v>5</v>
      </c>
    </row>
    <row r="4" spans="1:26" ht="14.25" customHeight="1">
      <c r="A4" s="3">
        <v>1</v>
      </c>
      <c r="B4" s="3">
        <v>9.2303200000000007</v>
      </c>
      <c r="D4" s="3">
        <v>1</v>
      </c>
      <c r="E4" s="3">
        <v>8.3123500000000003</v>
      </c>
      <c r="G4" s="3">
        <v>1</v>
      </c>
      <c r="H4" s="3">
        <v>9.6093200000000003</v>
      </c>
      <c r="J4" s="3">
        <v>1</v>
      </c>
      <c r="K4" s="3">
        <v>1.5645800000000001</v>
      </c>
      <c r="M4" s="3">
        <v>1</v>
      </c>
      <c r="N4" s="3">
        <v>1.3217699999999999</v>
      </c>
      <c r="P4" s="3">
        <v>1</v>
      </c>
      <c r="Q4" s="3">
        <v>1.80267</v>
      </c>
      <c r="S4" s="3">
        <v>1</v>
      </c>
      <c r="T4" s="3">
        <v>9.5972399999999993</v>
      </c>
      <c r="V4" s="3">
        <v>1</v>
      </c>
      <c r="W4" s="3">
        <v>3.5558700000000001</v>
      </c>
      <c r="Y4" s="3">
        <v>1</v>
      </c>
      <c r="Z4" s="3">
        <v>3.47126</v>
      </c>
    </row>
    <row r="5" spans="1:26" ht="14.25" customHeight="1">
      <c r="A5" s="3">
        <v>2</v>
      </c>
      <c r="B5" s="3">
        <v>9.2479600000000008</v>
      </c>
      <c r="D5" s="3">
        <v>2</v>
      </c>
      <c r="E5" s="3">
        <v>8.2883399999999998</v>
      </c>
      <c r="G5" s="3">
        <v>2</v>
      </c>
      <c r="H5" s="3">
        <v>9.5618099999999995</v>
      </c>
      <c r="J5" s="3">
        <v>2</v>
      </c>
      <c r="K5" s="3">
        <v>1.1226100000000001</v>
      </c>
      <c r="M5" s="3">
        <v>2</v>
      </c>
      <c r="N5" s="3">
        <v>1.08531</v>
      </c>
      <c r="P5" s="3">
        <v>2</v>
      </c>
      <c r="Q5" s="3">
        <v>1.7732699999999999</v>
      </c>
      <c r="S5" s="3">
        <v>2</v>
      </c>
      <c r="T5" s="3">
        <v>9.6038099999999993</v>
      </c>
      <c r="V5" s="3">
        <v>2</v>
      </c>
      <c r="W5" s="3">
        <v>3.4493800000000001</v>
      </c>
      <c r="Y5" s="3">
        <v>2</v>
      </c>
      <c r="Z5" s="3">
        <v>3.0578099999999999</v>
      </c>
    </row>
    <row r="6" spans="1:26" ht="14.25" customHeight="1">
      <c r="A6" s="3">
        <v>3</v>
      </c>
      <c r="B6" s="3">
        <v>9.2692200000000007</v>
      </c>
      <c r="D6" s="3">
        <v>3</v>
      </c>
      <c r="E6" s="3">
        <v>8.1974</v>
      </c>
      <c r="G6" s="3">
        <v>3</v>
      </c>
      <c r="H6" s="3">
        <v>9.4549800000000008</v>
      </c>
      <c r="J6" s="3">
        <v>3</v>
      </c>
      <c r="K6" s="3">
        <v>1.0659099999999999</v>
      </c>
      <c r="M6" s="3">
        <v>3</v>
      </c>
      <c r="N6" s="3">
        <v>1.08453</v>
      </c>
      <c r="P6" s="3">
        <v>3</v>
      </c>
      <c r="Q6" s="3">
        <v>1.66943</v>
      </c>
      <c r="S6" s="3">
        <v>3</v>
      </c>
      <c r="T6" s="3">
        <v>9.6124399999999994</v>
      </c>
      <c r="V6" s="3">
        <v>3</v>
      </c>
      <c r="W6" s="3">
        <v>3.1759599999999999</v>
      </c>
      <c r="Y6" s="3">
        <v>3</v>
      </c>
      <c r="Z6" s="3">
        <v>3.01342</v>
      </c>
    </row>
    <row r="7" spans="1:26" ht="14.25" customHeight="1">
      <c r="A7" s="3">
        <v>4</v>
      </c>
      <c r="B7" s="3">
        <v>9.3110199999999992</v>
      </c>
      <c r="D7" s="3">
        <v>4</v>
      </c>
      <c r="E7" s="3">
        <v>8.1779399999999995</v>
      </c>
      <c r="G7" s="3">
        <v>4</v>
      </c>
      <c r="H7" s="3">
        <v>9.5323899999999995</v>
      </c>
      <c r="J7" s="3">
        <v>4</v>
      </c>
      <c r="K7" s="3">
        <v>1.1053999999999999</v>
      </c>
      <c r="M7" s="3">
        <v>4</v>
      </c>
      <c r="N7" s="3">
        <v>1.3490800000000001</v>
      </c>
      <c r="P7" s="3">
        <v>4</v>
      </c>
      <c r="Q7" s="3">
        <v>1.48438</v>
      </c>
      <c r="S7" s="3">
        <v>4</v>
      </c>
      <c r="T7" s="3">
        <v>9.6141299999999994</v>
      </c>
      <c r="V7" s="3">
        <v>4</v>
      </c>
      <c r="W7" s="3">
        <v>3.24743</v>
      </c>
      <c r="Y7" s="3">
        <v>4</v>
      </c>
      <c r="Z7" s="3">
        <v>3.1749499999999999</v>
      </c>
    </row>
    <row r="8" spans="1:26" ht="14.25" customHeight="1">
      <c r="A8" s="3">
        <v>5</v>
      </c>
      <c r="B8" s="3">
        <v>9.3077100000000002</v>
      </c>
      <c r="D8" s="3">
        <v>5</v>
      </c>
      <c r="E8" s="3">
        <v>8.1897099999999998</v>
      </c>
      <c r="G8" s="3">
        <v>5</v>
      </c>
      <c r="H8" s="3">
        <v>9.5225100000000005</v>
      </c>
      <c r="J8" s="3">
        <v>5</v>
      </c>
      <c r="K8" s="3">
        <v>1.57731</v>
      </c>
      <c r="M8" s="3">
        <v>5</v>
      </c>
      <c r="N8" s="3">
        <v>1.4353800000000001</v>
      </c>
      <c r="P8" s="3">
        <v>5</v>
      </c>
      <c r="Q8" s="3">
        <v>1.2844100000000001</v>
      </c>
      <c r="S8" s="3">
        <v>5</v>
      </c>
      <c r="T8" s="3">
        <v>9.6090300000000006</v>
      </c>
      <c r="V8" s="3">
        <v>5</v>
      </c>
      <c r="W8" s="3">
        <v>3.1691199999999999</v>
      </c>
      <c r="Y8" s="3">
        <v>5</v>
      </c>
      <c r="Z8" s="3">
        <v>2.9786999999999999</v>
      </c>
    </row>
    <row r="9" spans="1:26" ht="14.25" customHeight="1">
      <c r="A9" s="3">
        <v>6</v>
      </c>
      <c r="B9" s="3">
        <v>9.2601300000000002</v>
      </c>
      <c r="D9" s="3">
        <v>6</v>
      </c>
      <c r="E9" s="3">
        <v>8.2748200000000001</v>
      </c>
      <c r="G9" s="3">
        <v>6</v>
      </c>
      <c r="H9" s="3">
        <v>9.45092</v>
      </c>
      <c r="J9" s="3">
        <v>6</v>
      </c>
      <c r="K9" s="3">
        <v>1.5680499999999999</v>
      </c>
      <c r="M9" s="3">
        <v>6</v>
      </c>
      <c r="N9" s="3">
        <v>1.3616699999999999</v>
      </c>
      <c r="P9" s="3">
        <v>6</v>
      </c>
      <c r="Q9" s="3">
        <v>1.03868</v>
      </c>
      <c r="S9" s="3">
        <v>6</v>
      </c>
      <c r="T9" s="3">
        <v>9.6055200000000003</v>
      </c>
      <c r="V9" s="3">
        <v>6</v>
      </c>
      <c r="W9" s="3">
        <v>2.94102</v>
      </c>
      <c r="Y9" s="3">
        <v>6</v>
      </c>
      <c r="Z9" s="3">
        <v>2.97932</v>
      </c>
    </row>
    <row r="10" spans="1:26" ht="14.25" customHeight="1">
      <c r="A10" s="3">
        <v>7</v>
      </c>
      <c r="B10" s="3">
        <v>9.2015499999999992</v>
      </c>
      <c r="D10" s="3">
        <v>7</v>
      </c>
      <c r="E10" s="3">
        <v>8.3176699999999997</v>
      </c>
      <c r="G10" s="3">
        <v>7</v>
      </c>
      <c r="H10" s="3">
        <v>9.32925</v>
      </c>
      <c r="J10" s="3">
        <v>7</v>
      </c>
      <c r="K10" s="3">
        <v>1.07416</v>
      </c>
      <c r="M10" s="3">
        <v>7</v>
      </c>
      <c r="N10" s="3">
        <v>1.1524700000000001</v>
      </c>
      <c r="P10" s="3">
        <v>7</v>
      </c>
      <c r="Q10" s="3">
        <v>1.01549</v>
      </c>
      <c r="S10" s="3">
        <v>7</v>
      </c>
      <c r="T10" s="3">
        <v>9.5950399999999991</v>
      </c>
      <c r="V10" s="3">
        <v>7</v>
      </c>
      <c r="W10" s="3">
        <v>2.5192199999999998</v>
      </c>
      <c r="Y10" s="3">
        <v>7</v>
      </c>
      <c r="Z10" s="3">
        <v>3.1900900000000001</v>
      </c>
    </row>
    <row r="11" spans="1:26" ht="14.25" customHeight="1">
      <c r="A11" s="3">
        <v>8</v>
      </c>
      <c r="B11" s="3">
        <v>9.0992999999999995</v>
      </c>
      <c r="D11" s="3">
        <v>8</v>
      </c>
      <c r="E11" s="3">
        <v>8.3258100000000006</v>
      </c>
      <c r="G11" s="3">
        <v>8</v>
      </c>
      <c r="H11" s="3">
        <v>9.36341</v>
      </c>
      <c r="J11" s="3">
        <v>8</v>
      </c>
      <c r="K11" s="3">
        <v>1.01969</v>
      </c>
      <c r="M11" s="3">
        <v>8</v>
      </c>
      <c r="N11" s="3">
        <v>1.30074</v>
      </c>
      <c r="P11" s="3">
        <v>8</v>
      </c>
      <c r="Q11" s="3">
        <v>1.0323</v>
      </c>
      <c r="S11" s="3">
        <v>8</v>
      </c>
      <c r="T11" s="3">
        <v>9.5918200000000002</v>
      </c>
      <c r="V11" s="3">
        <v>8</v>
      </c>
      <c r="W11" s="3">
        <v>2.4655100000000001</v>
      </c>
      <c r="Y11" s="3">
        <v>8</v>
      </c>
      <c r="Z11" s="3">
        <v>3.0351499999999998</v>
      </c>
    </row>
    <row r="12" spans="1:26" ht="14.25" customHeight="1">
      <c r="A12" s="3">
        <v>9</v>
      </c>
      <c r="B12" s="3">
        <v>8.9534000000000002</v>
      </c>
      <c r="D12" s="3">
        <v>9</v>
      </c>
      <c r="E12" s="3">
        <v>8.3015000000000008</v>
      </c>
      <c r="G12" s="3">
        <v>9</v>
      </c>
      <c r="H12" s="3">
        <v>9.3014600000000005</v>
      </c>
      <c r="J12" s="3">
        <v>9</v>
      </c>
      <c r="K12" s="3">
        <v>1.01484</v>
      </c>
      <c r="M12" s="3">
        <v>9</v>
      </c>
      <c r="N12" s="3">
        <v>1.2762500000000001</v>
      </c>
      <c r="P12" s="3">
        <v>9</v>
      </c>
      <c r="Q12" s="3">
        <v>1.2329600000000001</v>
      </c>
      <c r="S12" s="3">
        <v>9</v>
      </c>
      <c r="T12" s="3">
        <v>9.59131</v>
      </c>
      <c r="V12" s="3">
        <v>9</v>
      </c>
      <c r="W12" s="3">
        <v>2.4663900000000001</v>
      </c>
      <c r="Y12" s="3">
        <v>9</v>
      </c>
      <c r="Z12" s="3">
        <v>3.1830400000000001</v>
      </c>
    </row>
    <row r="13" spans="1:26" ht="14.25" customHeight="1">
      <c r="A13" s="3">
        <v>10</v>
      </c>
      <c r="B13" s="3">
        <v>8.7636900000000004</v>
      </c>
      <c r="D13" s="3">
        <v>10</v>
      </c>
      <c r="E13" s="3">
        <v>8.2482500000000005</v>
      </c>
      <c r="G13" s="3">
        <v>10</v>
      </c>
      <c r="H13" s="3">
        <v>9.2957199999999993</v>
      </c>
      <c r="J13" s="3">
        <v>10</v>
      </c>
      <c r="K13" s="3">
        <v>1.02546</v>
      </c>
      <c r="M13" s="3">
        <v>10</v>
      </c>
      <c r="N13" s="3">
        <v>1.0414399999999999</v>
      </c>
      <c r="P13" s="3">
        <v>10</v>
      </c>
      <c r="Q13" s="3">
        <v>1.3755599999999999</v>
      </c>
      <c r="S13" s="3">
        <v>10</v>
      </c>
      <c r="T13" s="3">
        <v>9.5819799999999997</v>
      </c>
      <c r="V13" s="3">
        <v>10</v>
      </c>
      <c r="W13" s="3">
        <v>2.5606599999999999</v>
      </c>
      <c r="Y13" s="3">
        <v>10</v>
      </c>
      <c r="Z13" s="3">
        <v>2.9644300000000001</v>
      </c>
    </row>
    <row r="14" spans="1:26" ht="14.25" customHeight="1">
      <c r="A14" s="3">
        <v>11</v>
      </c>
      <c r="B14" s="3">
        <v>8.5295900000000007</v>
      </c>
      <c r="D14" s="3">
        <v>11</v>
      </c>
      <c r="E14" s="3">
        <v>8.2516400000000001</v>
      </c>
      <c r="G14" s="3">
        <v>11</v>
      </c>
      <c r="H14" s="3">
        <v>9.3040099999999999</v>
      </c>
      <c r="J14" s="3">
        <v>11</v>
      </c>
      <c r="K14" s="3">
        <v>1.11185</v>
      </c>
      <c r="M14" s="3">
        <v>11</v>
      </c>
      <c r="N14" s="3">
        <v>1.0252399999999999</v>
      </c>
      <c r="P14" s="3">
        <v>11</v>
      </c>
      <c r="Q14" s="3">
        <v>1.4098999999999999</v>
      </c>
      <c r="S14" s="3">
        <v>11</v>
      </c>
      <c r="T14" s="3">
        <v>9.5626599999999993</v>
      </c>
      <c r="V14" s="3">
        <v>11</v>
      </c>
      <c r="W14" s="3">
        <v>2.4671699999999999</v>
      </c>
      <c r="Y14" s="3">
        <v>11</v>
      </c>
      <c r="Z14" s="3">
        <v>2.9434800000000001</v>
      </c>
    </row>
    <row r="15" spans="1:26" ht="14.25" customHeight="1">
      <c r="A15" s="3">
        <v>12</v>
      </c>
      <c r="B15" s="3">
        <v>8.2790700000000008</v>
      </c>
      <c r="D15" s="3">
        <v>12</v>
      </c>
      <c r="E15" s="3">
        <v>8.1762999999999995</v>
      </c>
      <c r="G15" s="3">
        <v>12</v>
      </c>
      <c r="H15" s="3">
        <v>9.38307</v>
      </c>
      <c r="J15" s="3">
        <v>12</v>
      </c>
      <c r="K15" s="3">
        <v>1.7799400000000001</v>
      </c>
      <c r="M15" s="3">
        <v>12</v>
      </c>
      <c r="N15" s="3">
        <v>1.1120399999999999</v>
      </c>
      <c r="P15" s="3">
        <v>12</v>
      </c>
      <c r="Q15" s="3">
        <v>1.3397600000000001</v>
      </c>
      <c r="S15" s="3">
        <v>12</v>
      </c>
      <c r="T15" s="3">
        <v>9.5447299999999995</v>
      </c>
      <c r="V15" s="3">
        <v>12</v>
      </c>
      <c r="W15" s="3">
        <v>2.4725799999999998</v>
      </c>
      <c r="Y15" s="3">
        <v>12</v>
      </c>
      <c r="Z15" s="3">
        <v>2.9440900000000001</v>
      </c>
    </row>
    <row r="16" spans="1:26" ht="14.25" customHeight="1">
      <c r="A16" s="3">
        <v>13</v>
      </c>
      <c r="B16" s="3">
        <v>8.0088699999999999</v>
      </c>
      <c r="D16" s="3">
        <v>13</v>
      </c>
      <c r="E16" s="3">
        <v>8.1695799999999998</v>
      </c>
      <c r="G16" s="3">
        <v>13</v>
      </c>
      <c r="H16" s="3">
        <v>9.4066500000000008</v>
      </c>
      <c r="J16" s="3">
        <v>13</v>
      </c>
      <c r="K16" s="3">
        <v>1.96787</v>
      </c>
      <c r="M16" s="3">
        <v>13</v>
      </c>
      <c r="N16" s="3">
        <v>1.0434399999999999</v>
      </c>
      <c r="P16" s="3">
        <v>13</v>
      </c>
      <c r="Q16" s="3">
        <v>1.0831299999999999</v>
      </c>
      <c r="S16" s="3">
        <v>13</v>
      </c>
      <c r="T16" s="3">
        <v>9.5462600000000002</v>
      </c>
      <c r="V16" s="3">
        <v>13</v>
      </c>
      <c r="W16" s="3">
        <v>2.6093099999999998</v>
      </c>
      <c r="Y16" s="3">
        <v>13</v>
      </c>
      <c r="Z16" s="3">
        <v>2.9569100000000001</v>
      </c>
    </row>
    <row r="17" spans="1:26" ht="14.25" customHeight="1">
      <c r="A17" s="3">
        <v>14</v>
      </c>
      <c r="B17" s="3">
        <v>7.7138999999999998</v>
      </c>
      <c r="D17" s="3">
        <v>14</v>
      </c>
      <c r="E17" s="3">
        <v>8.1913499999999999</v>
      </c>
      <c r="G17" s="3">
        <v>14</v>
      </c>
      <c r="H17" s="3">
        <v>9.6090400000000002</v>
      </c>
      <c r="J17" s="3">
        <v>14</v>
      </c>
      <c r="K17" s="3">
        <v>1.8638399999999999</v>
      </c>
      <c r="M17" s="3">
        <v>14</v>
      </c>
      <c r="N17" s="3">
        <v>1.1471</v>
      </c>
      <c r="P17" s="3">
        <v>14</v>
      </c>
      <c r="Q17" s="3">
        <v>1.10626</v>
      </c>
      <c r="S17" s="3">
        <v>14</v>
      </c>
      <c r="T17" s="3">
        <v>9.5655199999999994</v>
      </c>
      <c r="V17" s="3">
        <v>14</v>
      </c>
      <c r="W17" s="3">
        <v>2.5565899999999999</v>
      </c>
      <c r="Y17" s="3">
        <v>14</v>
      </c>
      <c r="Z17" s="3">
        <v>3.04169</v>
      </c>
    </row>
    <row r="18" spans="1:26" ht="14.25" customHeight="1">
      <c r="A18" s="3">
        <v>15</v>
      </c>
      <c r="B18" s="3">
        <v>7.3850600000000002</v>
      </c>
      <c r="D18" s="3">
        <v>15</v>
      </c>
      <c r="E18" s="3">
        <v>8.29129</v>
      </c>
      <c r="G18" s="3">
        <v>15</v>
      </c>
      <c r="H18" s="3">
        <v>9.7255199999999995</v>
      </c>
      <c r="J18" s="3">
        <v>15</v>
      </c>
      <c r="K18" s="3">
        <v>1.3040799999999999</v>
      </c>
      <c r="M18" s="3">
        <v>15</v>
      </c>
      <c r="N18" s="3">
        <v>1.0749</v>
      </c>
      <c r="P18" s="3">
        <v>15</v>
      </c>
      <c r="Q18" s="3">
        <v>1.0319400000000001</v>
      </c>
      <c r="S18" s="3">
        <v>15</v>
      </c>
      <c r="T18" s="3">
        <v>9.5445700000000002</v>
      </c>
      <c r="V18" s="3">
        <v>15</v>
      </c>
      <c r="W18" s="3">
        <v>2.8059400000000001</v>
      </c>
      <c r="Y18" s="3">
        <v>15</v>
      </c>
      <c r="Z18" s="3">
        <v>3.6255600000000001</v>
      </c>
    </row>
    <row r="19" spans="1:26" ht="14.25" customHeight="1">
      <c r="A19" s="3">
        <v>16</v>
      </c>
      <c r="B19" s="3">
        <v>7.0038299999999998</v>
      </c>
      <c r="D19" s="3">
        <v>16</v>
      </c>
      <c r="E19" s="3">
        <v>8.3050800000000002</v>
      </c>
      <c r="G19" s="3">
        <v>16</v>
      </c>
      <c r="H19" s="3">
        <v>9.7656700000000001</v>
      </c>
      <c r="J19" s="3">
        <v>16</v>
      </c>
      <c r="K19" s="3">
        <v>1.27322</v>
      </c>
      <c r="M19" s="3">
        <v>16</v>
      </c>
      <c r="N19" s="3">
        <v>1.25932</v>
      </c>
      <c r="P19" s="3">
        <v>16</v>
      </c>
      <c r="Q19" s="3">
        <v>1.0457000000000001</v>
      </c>
      <c r="S19" s="3">
        <v>16</v>
      </c>
      <c r="T19" s="3">
        <v>9.4949600000000007</v>
      </c>
      <c r="V19" s="3">
        <v>16</v>
      </c>
      <c r="W19" s="3">
        <v>2.86165</v>
      </c>
      <c r="Y19" s="3">
        <v>16</v>
      </c>
      <c r="Z19" s="3">
        <v>3.8286199999999999</v>
      </c>
    </row>
    <row r="20" spans="1:26" ht="14.25" customHeight="1">
      <c r="A20" s="3">
        <v>17</v>
      </c>
      <c r="B20" s="3">
        <v>6.5324299999999997</v>
      </c>
      <c r="D20" s="3">
        <v>17</v>
      </c>
      <c r="E20" s="3">
        <v>8.2563899999999997</v>
      </c>
      <c r="G20" s="3">
        <v>17</v>
      </c>
      <c r="H20" s="3">
        <v>9.7589199999999998</v>
      </c>
      <c r="J20" s="3">
        <v>17</v>
      </c>
      <c r="K20" s="3">
        <v>1.5051600000000001</v>
      </c>
      <c r="M20" s="3">
        <v>17</v>
      </c>
      <c r="N20" s="3">
        <v>1.2360899999999999</v>
      </c>
      <c r="P20" s="3">
        <v>17</v>
      </c>
      <c r="Q20" s="3">
        <v>1.21035</v>
      </c>
      <c r="S20" s="3">
        <v>17</v>
      </c>
      <c r="T20" s="3">
        <v>9.4817199999999993</v>
      </c>
      <c r="V20" s="3">
        <v>17</v>
      </c>
      <c r="W20" s="3">
        <v>2.7176900000000002</v>
      </c>
      <c r="Y20" s="3">
        <v>17</v>
      </c>
      <c r="Z20" s="3">
        <v>3.7442299999999999</v>
      </c>
    </row>
    <row r="21" spans="1:26" ht="14.25" customHeight="1">
      <c r="A21" s="3">
        <v>18</v>
      </c>
      <c r="B21" s="3">
        <v>6.28498</v>
      </c>
      <c r="D21" s="3">
        <v>18</v>
      </c>
      <c r="E21" s="3">
        <v>8.2745099999999994</v>
      </c>
      <c r="G21" s="3">
        <v>18</v>
      </c>
      <c r="H21" s="3">
        <v>9.7271999999999998</v>
      </c>
      <c r="J21" s="3">
        <v>18</v>
      </c>
      <c r="K21" s="3">
        <v>1.3531</v>
      </c>
      <c r="M21" s="3">
        <v>18</v>
      </c>
      <c r="N21" s="3">
        <v>1.06386</v>
      </c>
      <c r="P21" s="3">
        <v>18</v>
      </c>
      <c r="Q21" s="3">
        <v>1.1968799999999999</v>
      </c>
      <c r="S21" s="3">
        <v>18</v>
      </c>
      <c r="T21" s="3">
        <v>9.4766899999999996</v>
      </c>
      <c r="V21" s="3">
        <v>18</v>
      </c>
      <c r="W21" s="3">
        <v>2.9618099999999998</v>
      </c>
      <c r="Y21" s="3">
        <v>18</v>
      </c>
      <c r="Z21" s="3">
        <v>4.0539899999999998</v>
      </c>
    </row>
    <row r="22" spans="1:26" ht="14.25" customHeight="1">
      <c r="A22" s="3">
        <v>19</v>
      </c>
      <c r="B22" s="3">
        <v>6.1194100000000002</v>
      </c>
      <c r="D22" s="3">
        <v>19</v>
      </c>
      <c r="E22" s="3">
        <v>8.32301</v>
      </c>
      <c r="G22" s="3">
        <v>19</v>
      </c>
      <c r="H22" s="3">
        <v>9.8205399999999994</v>
      </c>
      <c r="J22" s="3">
        <v>19</v>
      </c>
      <c r="K22" s="3">
        <v>1.4599800000000001</v>
      </c>
      <c r="M22" s="3">
        <v>19</v>
      </c>
      <c r="N22" s="3">
        <v>1.13228</v>
      </c>
      <c r="P22" s="3">
        <v>19</v>
      </c>
      <c r="Q22" s="3">
        <v>1.5552299999999999</v>
      </c>
      <c r="S22" s="3">
        <v>19</v>
      </c>
      <c r="T22" s="3">
        <v>9.4779199999999992</v>
      </c>
      <c r="V22" s="3">
        <v>19</v>
      </c>
      <c r="W22" s="3">
        <v>3.0023200000000001</v>
      </c>
      <c r="Y22" s="3">
        <v>19</v>
      </c>
      <c r="Z22" s="3">
        <v>4.1124599999999996</v>
      </c>
    </row>
    <row r="23" spans="1:26" ht="14.25" customHeight="1">
      <c r="A23" s="3">
        <v>20</v>
      </c>
      <c r="B23" s="3">
        <v>6.1696200000000001</v>
      </c>
      <c r="D23" s="3">
        <v>20</v>
      </c>
      <c r="E23" s="3">
        <v>8.4399099999999994</v>
      </c>
      <c r="G23" s="3">
        <v>20</v>
      </c>
      <c r="H23" s="3">
        <v>9.83596</v>
      </c>
      <c r="J23" s="3">
        <v>20</v>
      </c>
      <c r="K23" s="3">
        <v>2.1190199999999999</v>
      </c>
      <c r="M23" s="3">
        <v>20</v>
      </c>
      <c r="N23" s="3">
        <v>1.0244800000000001</v>
      </c>
      <c r="P23" s="3">
        <v>20</v>
      </c>
      <c r="Q23" s="3">
        <v>1.7341200000000001</v>
      </c>
      <c r="S23" s="3">
        <v>20</v>
      </c>
      <c r="T23" s="3">
        <v>9.5118399999999994</v>
      </c>
      <c r="V23" s="3">
        <v>20</v>
      </c>
      <c r="W23" s="3">
        <v>2.87493</v>
      </c>
      <c r="Y23" s="3">
        <v>20</v>
      </c>
      <c r="Z23" s="3">
        <v>3.9384100000000002</v>
      </c>
    </row>
    <row r="24" spans="1:26" ht="14.25" customHeight="1">
      <c r="A24" s="3">
        <v>21</v>
      </c>
      <c r="B24" s="3">
        <v>5.9784600000000001</v>
      </c>
      <c r="D24" s="3">
        <v>21</v>
      </c>
      <c r="E24" s="3">
        <v>8.5099599999999995</v>
      </c>
      <c r="G24" s="3">
        <v>21</v>
      </c>
      <c r="H24" s="3">
        <v>9.9590899999999998</v>
      </c>
      <c r="J24" s="3">
        <v>21</v>
      </c>
      <c r="K24" s="3">
        <v>2.4366699999999999</v>
      </c>
      <c r="M24" s="3">
        <v>21</v>
      </c>
      <c r="N24" s="3">
        <v>1.03026</v>
      </c>
      <c r="P24" s="3">
        <v>21</v>
      </c>
      <c r="Q24" s="3">
        <v>1.74509</v>
      </c>
      <c r="S24" s="3">
        <v>21</v>
      </c>
      <c r="T24" s="3">
        <v>9.5282499999999999</v>
      </c>
      <c r="V24" s="3">
        <v>21</v>
      </c>
      <c r="W24" s="3">
        <v>2.5644</v>
      </c>
      <c r="Y24" s="3">
        <v>21</v>
      </c>
      <c r="Z24" s="3">
        <v>4.1161599999999998</v>
      </c>
    </row>
    <row r="25" spans="1:26" ht="14.25" customHeight="1">
      <c r="A25" s="3">
        <v>22</v>
      </c>
      <c r="B25" s="3">
        <v>5.67178</v>
      </c>
      <c r="D25" s="3">
        <v>22</v>
      </c>
      <c r="E25" s="3">
        <v>8.5527899999999999</v>
      </c>
      <c r="G25" s="3">
        <v>22</v>
      </c>
      <c r="H25" s="3">
        <v>10.009119999999999</v>
      </c>
      <c r="J25" s="3">
        <v>22</v>
      </c>
      <c r="K25" s="3">
        <v>2.5661200000000002</v>
      </c>
      <c r="M25" s="3">
        <v>22</v>
      </c>
      <c r="N25" s="3">
        <v>1.2017500000000001</v>
      </c>
      <c r="P25" s="3">
        <v>22</v>
      </c>
      <c r="Q25" s="3">
        <v>1.5879700000000001</v>
      </c>
      <c r="S25" s="3">
        <v>22</v>
      </c>
      <c r="T25" s="3">
        <v>9.5128400000000006</v>
      </c>
      <c r="V25" s="3">
        <v>22</v>
      </c>
      <c r="W25" s="3">
        <v>2.6086800000000001</v>
      </c>
      <c r="Y25" s="3">
        <v>22</v>
      </c>
      <c r="Z25" s="3">
        <v>4.0547500000000003</v>
      </c>
    </row>
    <row r="26" spans="1:26" ht="14.25" customHeight="1">
      <c r="A26" s="3">
        <v>23</v>
      </c>
      <c r="B26" s="3">
        <v>5.1442600000000001</v>
      </c>
      <c r="D26" s="3">
        <v>23</v>
      </c>
      <c r="E26" s="3">
        <v>8.5507799999999996</v>
      </c>
      <c r="G26" s="3">
        <v>23</v>
      </c>
      <c r="H26" s="3">
        <v>10.047459999999999</v>
      </c>
      <c r="J26" s="3">
        <v>23</v>
      </c>
      <c r="K26" s="3">
        <v>2.5714700000000001</v>
      </c>
      <c r="M26" s="3">
        <v>23</v>
      </c>
      <c r="N26" s="3">
        <v>1.2203999999999999</v>
      </c>
      <c r="P26" s="3">
        <v>23</v>
      </c>
      <c r="Q26" s="3">
        <v>1.33792</v>
      </c>
      <c r="S26" s="3">
        <v>23</v>
      </c>
      <c r="T26" s="3">
        <v>9.5248299999999997</v>
      </c>
      <c r="V26" s="3">
        <v>23</v>
      </c>
      <c r="W26" s="3">
        <v>2.4629400000000001</v>
      </c>
      <c r="Y26" s="3">
        <v>23</v>
      </c>
      <c r="Z26" s="3">
        <v>3.7812299999999999</v>
      </c>
    </row>
    <row r="27" spans="1:26" ht="14.25" customHeight="1">
      <c r="A27" s="3">
        <v>24</v>
      </c>
      <c r="B27" s="3">
        <v>5.0058999999999996</v>
      </c>
      <c r="D27" s="3">
        <v>24</v>
      </c>
      <c r="E27" s="3">
        <v>8.5628399999999996</v>
      </c>
      <c r="G27" s="3">
        <v>24</v>
      </c>
      <c r="H27" s="3">
        <v>10.17553</v>
      </c>
      <c r="J27" s="3">
        <v>24</v>
      </c>
      <c r="K27" s="3">
        <v>2.4301900000000001</v>
      </c>
      <c r="M27" s="3">
        <v>24</v>
      </c>
      <c r="N27" s="3">
        <v>1.0609599999999999</v>
      </c>
      <c r="P27" s="3">
        <v>24</v>
      </c>
      <c r="Q27" s="3">
        <v>1.46654</v>
      </c>
      <c r="S27" s="3">
        <v>24</v>
      </c>
      <c r="T27" s="3">
        <v>9.5707500000000003</v>
      </c>
      <c r="V27" s="3">
        <v>24</v>
      </c>
      <c r="W27" s="3">
        <v>2.4567199999999998</v>
      </c>
      <c r="Y27" s="3">
        <v>24</v>
      </c>
      <c r="Z27" s="3">
        <v>3.1399900000000001</v>
      </c>
    </row>
    <row r="28" spans="1:26" ht="14.25" customHeight="1">
      <c r="A28" s="3">
        <v>25</v>
      </c>
      <c r="B28" s="3">
        <v>4.9420999999999999</v>
      </c>
      <c r="D28" s="3">
        <v>25</v>
      </c>
      <c r="E28" s="3">
        <v>8.5546900000000008</v>
      </c>
      <c r="G28" s="3">
        <v>25</v>
      </c>
      <c r="H28" s="3">
        <v>10.239129999999999</v>
      </c>
      <c r="J28" s="3">
        <v>25</v>
      </c>
      <c r="K28" s="3">
        <v>2.0984699999999998</v>
      </c>
      <c r="M28" s="3">
        <v>25</v>
      </c>
      <c r="N28" s="3">
        <v>1.13236</v>
      </c>
      <c r="P28" s="3">
        <v>25</v>
      </c>
      <c r="Q28" s="3">
        <v>1.57006</v>
      </c>
      <c r="S28" s="3">
        <v>25</v>
      </c>
      <c r="T28" s="3">
        <v>9.6046700000000005</v>
      </c>
      <c r="V28" s="3">
        <v>25</v>
      </c>
      <c r="W28" s="3">
        <v>2.5603600000000002</v>
      </c>
      <c r="Y28" s="3">
        <v>25</v>
      </c>
      <c r="Z28" s="3">
        <v>3.0482399999999998</v>
      </c>
    </row>
    <row r="29" spans="1:26" ht="14.25" customHeight="1">
      <c r="A29" s="3">
        <v>26</v>
      </c>
      <c r="B29" s="3">
        <v>4.94116</v>
      </c>
      <c r="D29" s="3">
        <v>26</v>
      </c>
      <c r="E29" s="3">
        <v>8.5491399999999995</v>
      </c>
      <c r="G29" s="3">
        <v>26</v>
      </c>
      <c r="H29" s="3">
        <v>10.41025</v>
      </c>
      <c r="J29" s="3">
        <v>26</v>
      </c>
      <c r="K29" s="3">
        <v>1.4183699999999999</v>
      </c>
      <c r="M29" s="3">
        <v>26</v>
      </c>
      <c r="N29" s="3">
        <v>1.0276099999999999</v>
      </c>
      <c r="P29" s="3">
        <v>26</v>
      </c>
      <c r="Q29" s="3">
        <v>1.5824199999999999</v>
      </c>
      <c r="S29" s="3">
        <v>26</v>
      </c>
      <c r="T29" s="3">
        <v>9.6208200000000001</v>
      </c>
      <c r="V29" s="3">
        <v>26</v>
      </c>
      <c r="W29" s="3">
        <v>2.4835500000000001</v>
      </c>
      <c r="Y29" s="3">
        <v>26</v>
      </c>
      <c r="Z29" s="3">
        <v>3.04664</v>
      </c>
    </row>
    <row r="30" spans="1:26" ht="14.25" customHeight="1">
      <c r="A30" s="3">
        <v>27</v>
      </c>
      <c r="B30" s="3">
        <v>5.3489500000000003</v>
      </c>
      <c r="D30" s="3">
        <v>27</v>
      </c>
      <c r="E30" s="3">
        <v>8.5370299999999997</v>
      </c>
      <c r="G30" s="3">
        <v>27</v>
      </c>
      <c r="H30" s="3">
        <v>10.527889999999999</v>
      </c>
      <c r="J30" s="3">
        <v>27</v>
      </c>
      <c r="K30" s="3">
        <v>1.30741</v>
      </c>
      <c r="M30" s="3">
        <v>27</v>
      </c>
      <c r="N30" s="3">
        <v>1.04158</v>
      </c>
      <c r="P30" s="3">
        <v>27</v>
      </c>
      <c r="Q30" s="3">
        <v>1.50631</v>
      </c>
      <c r="S30" s="3">
        <v>27</v>
      </c>
      <c r="T30" s="3">
        <v>9.6187100000000001</v>
      </c>
      <c r="V30" s="3">
        <v>27</v>
      </c>
      <c r="W30" s="3">
        <v>2.5863399999999999</v>
      </c>
      <c r="Y30" s="3">
        <v>27</v>
      </c>
      <c r="Z30" s="3">
        <v>3.1343899999999998</v>
      </c>
    </row>
    <row r="31" spans="1:26" ht="14.25" customHeight="1">
      <c r="A31" s="3">
        <v>28</v>
      </c>
      <c r="B31" s="3">
        <v>5.3874599999999999</v>
      </c>
      <c r="D31" s="3">
        <v>28</v>
      </c>
      <c r="E31" s="3">
        <v>8.5513399999999997</v>
      </c>
      <c r="G31" s="3">
        <v>28</v>
      </c>
      <c r="H31" s="3">
        <v>10.59735</v>
      </c>
      <c r="J31" s="3">
        <v>28</v>
      </c>
      <c r="K31" s="3">
        <v>1.34239</v>
      </c>
      <c r="M31" s="3">
        <v>28</v>
      </c>
      <c r="N31" s="3">
        <v>1.28976</v>
      </c>
      <c r="P31" s="3">
        <v>28</v>
      </c>
      <c r="Q31" s="3">
        <v>1.33508</v>
      </c>
      <c r="S31" s="3">
        <v>28</v>
      </c>
      <c r="T31" s="3">
        <v>9.5857200000000002</v>
      </c>
      <c r="V31" s="3">
        <v>28</v>
      </c>
      <c r="W31" s="3">
        <v>2.5017800000000001</v>
      </c>
      <c r="Y31" s="3">
        <v>28</v>
      </c>
      <c r="Z31" s="3">
        <v>3.7886500000000001</v>
      </c>
    </row>
    <row r="32" spans="1:26" ht="14.25" customHeight="1">
      <c r="A32" s="3">
        <v>29</v>
      </c>
      <c r="B32" s="3">
        <v>5.1899800000000003</v>
      </c>
      <c r="D32" s="3">
        <v>29</v>
      </c>
      <c r="E32" s="3">
        <v>8.5774100000000004</v>
      </c>
      <c r="G32" s="3">
        <v>29</v>
      </c>
      <c r="H32" s="3">
        <v>10.621320000000001</v>
      </c>
      <c r="J32" s="3">
        <v>29</v>
      </c>
      <c r="K32" s="3">
        <v>1.83091</v>
      </c>
      <c r="M32" s="3">
        <v>29</v>
      </c>
      <c r="N32" s="3">
        <v>1.3894200000000001</v>
      </c>
      <c r="P32" s="3">
        <v>29</v>
      </c>
      <c r="Q32" s="3">
        <v>1.0505100000000001</v>
      </c>
      <c r="S32" s="3">
        <v>29</v>
      </c>
      <c r="T32" s="3">
        <v>9.5922800000000006</v>
      </c>
      <c r="V32" s="3">
        <v>29</v>
      </c>
      <c r="W32" s="3">
        <v>2.5662500000000001</v>
      </c>
      <c r="Y32" s="3">
        <v>29</v>
      </c>
      <c r="Z32" s="3">
        <v>4.0618999999999996</v>
      </c>
    </row>
    <row r="33" spans="1:26" ht="14.25" customHeight="1">
      <c r="A33" s="3">
        <v>30</v>
      </c>
      <c r="B33" s="3">
        <v>4.6644500000000004</v>
      </c>
      <c r="D33" s="3">
        <v>30</v>
      </c>
      <c r="E33" s="3">
        <v>8.6256900000000005</v>
      </c>
      <c r="G33" s="3">
        <v>30</v>
      </c>
      <c r="H33" s="3">
        <v>10.60141</v>
      </c>
      <c r="J33" s="3">
        <v>30</v>
      </c>
      <c r="K33" s="3">
        <v>1.85504</v>
      </c>
      <c r="M33" s="3">
        <v>30</v>
      </c>
      <c r="N33" s="3">
        <v>1.28674</v>
      </c>
      <c r="P33" s="3">
        <v>30</v>
      </c>
      <c r="Q33" s="3">
        <v>1.0258499999999999</v>
      </c>
      <c r="S33" s="3">
        <v>30</v>
      </c>
      <c r="T33" s="3">
        <v>9.6178600000000003</v>
      </c>
      <c r="V33" s="3">
        <v>30</v>
      </c>
      <c r="W33" s="3">
        <v>3.0594100000000002</v>
      </c>
      <c r="Y33" s="3">
        <v>30</v>
      </c>
      <c r="Z33" s="3">
        <v>4.1356700000000002</v>
      </c>
    </row>
    <row r="34" spans="1:26" ht="14.25" customHeight="1">
      <c r="A34" s="3">
        <v>31</v>
      </c>
      <c r="B34" s="3">
        <v>4.5539399999999999</v>
      </c>
      <c r="D34" s="3">
        <v>31</v>
      </c>
      <c r="E34" s="3">
        <v>8.6495700000000006</v>
      </c>
      <c r="G34" s="3">
        <v>31</v>
      </c>
      <c r="H34" s="3">
        <v>10.53875</v>
      </c>
      <c r="J34" s="3">
        <v>31</v>
      </c>
      <c r="K34" s="3">
        <v>1.52904</v>
      </c>
      <c r="M34" s="3">
        <v>31</v>
      </c>
      <c r="N34" s="3">
        <v>1.03487</v>
      </c>
      <c r="P34" s="3">
        <v>31</v>
      </c>
      <c r="Q34" s="3">
        <v>1.093</v>
      </c>
      <c r="S34" s="3">
        <v>31</v>
      </c>
      <c r="T34" s="3">
        <v>9.5932600000000008</v>
      </c>
      <c r="V34" s="3">
        <v>31</v>
      </c>
      <c r="W34" s="3">
        <v>3.3485</v>
      </c>
      <c r="Y34" s="3">
        <v>31</v>
      </c>
      <c r="Z34" s="3">
        <v>4.0463399999999998</v>
      </c>
    </row>
    <row r="35" spans="1:26" ht="14.25" customHeight="1">
      <c r="A35" s="3">
        <v>32</v>
      </c>
      <c r="B35" s="3">
        <v>4.6339499999999996</v>
      </c>
      <c r="D35" s="3">
        <v>32</v>
      </c>
      <c r="E35" s="3">
        <v>8.6841899999999992</v>
      </c>
      <c r="G35" s="3">
        <v>32</v>
      </c>
      <c r="H35" s="3">
        <v>10.47251</v>
      </c>
      <c r="J35" s="3">
        <v>32</v>
      </c>
      <c r="K35" s="3">
        <v>1.6670799999999999</v>
      </c>
      <c r="M35" s="3">
        <v>32</v>
      </c>
      <c r="N35" s="3">
        <v>1.0118100000000001</v>
      </c>
      <c r="P35" s="3">
        <v>32</v>
      </c>
      <c r="Q35" s="3">
        <v>1.02173</v>
      </c>
      <c r="S35" s="3">
        <v>32</v>
      </c>
      <c r="T35" s="3">
        <v>9.5865399999999994</v>
      </c>
      <c r="V35" s="3">
        <v>32</v>
      </c>
      <c r="W35" s="3">
        <v>3.4737900000000002</v>
      </c>
      <c r="Y35" s="3">
        <v>32</v>
      </c>
      <c r="Z35" s="3">
        <v>3.7557900000000002</v>
      </c>
    </row>
    <row r="36" spans="1:26" ht="14.25" customHeight="1">
      <c r="A36" s="3">
        <v>33</v>
      </c>
      <c r="B36" s="3">
        <v>4.4177</v>
      </c>
      <c r="D36" s="3">
        <v>33</v>
      </c>
      <c r="E36" s="3">
        <v>8.7272400000000001</v>
      </c>
      <c r="G36" s="3">
        <v>33</v>
      </c>
      <c r="H36" s="3">
        <v>10.36486</v>
      </c>
      <c r="J36" s="3">
        <v>33</v>
      </c>
      <c r="K36" s="3">
        <v>1.3861300000000001</v>
      </c>
      <c r="M36" s="3">
        <v>33</v>
      </c>
      <c r="N36" s="3">
        <v>1.0196000000000001</v>
      </c>
      <c r="P36" s="3">
        <v>33</v>
      </c>
      <c r="Q36" s="3">
        <v>1.0311699999999999</v>
      </c>
      <c r="S36" s="3">
        <v>33</v>
      </c>
      <c r="T36" s="3">
        <v>9.5879700000000003</v>
      </c>
      <c r="V36" s="3">
        <v>33</v>
      </c>
      <c r="W36" s="3">
        <v>3.4881600000000001</v>
      </c>
      <c r="Y36" s="3">
        <v>33</v>
      </c>
      <c r="Z36" s="3">
        <v>3.07985</v>
      </c>
    </row>
    <row r="37" spans="1:26" ht="14.25" customHeight="1">
      <c r="A37" s="3">
        <v>34</v>
      </c>
      <c r="B37" s="3">
        <v>4.3975499999999998</v>
      </c>
      <c r="D37" s="3">
        <v>34</v>
      </c>
      <c r="E37" s="3">
        <v>8.7384599999999999</v>
      </c>
      <c r="G37" s="3">
        <v>34</v>
      </c>
      <c r="H37" s="3">
        <v>10.21626</v>
      </c>
      <c r="J37" s="3">
        <v>34</v>
      </c>
      <c r="K37" s="3">
        <v>1.51447</v>
      </c>
      <c r="M37" s="3">
        <v>34</v>
      </c>
      <c r="N37" s="3">
        <v>1.12984</v>
      </c>
      <c r="P37" s="3">
        <v>34</v>
      </c>
      <c r="Q37" s="3">
        <v>1.1752800000000001</v>
      </c>
      <c r="S37" s="3">
        <v>34</v>
      </c>
      <c r="T37" s="3">
        <v>9.6195500000000003</v>
      </c>
      <c r="V37" s="3">
        <v>34</v>
      </c>
      <c r="W37" s="3">
        <v>3.3879800000000002</v>
      </c>
      <c r="Y37" s="3">
        <v>34</v>
      </c>
      <c r="Z37" s="3">
        <v>2.9832900000000002</v>
      </c>
    </row>
    <row r="38" spans="1:26" ht="14.25" customHeight="1">
      <c r="A38" s="3">
        <v>35</v>
      </c>
      <c r="B38" s="3">
        <v>4.8100300000000002</v>
      </c>
      <c r="D38" s="3">
        <v>35</v>
      </c>
      <c r="E38" s="3">
        <v>8.7409099999999995</v>
      </c>
      <c r="G38" s="3">
        <v>35</v>
      </c>
      <c r="H38" s="3">
        <v>10.026899999999999</v>
      </c>
      <c r="J38" s="3">
        <v>35</v>
      </c>
      <c r="K38" s="3">
        <v>1.24285</v>
      </c>
      <c r="M38" s="3">
        <v>35</v>
      </c>
      <c r="N38" s="3">
        <v>1.0637300000000001</v>
      </c>
      <c r="P38" s="3">
        <v>35</v>
      </c>
      <c r="Q38" s="3">
        <v>1.13981</v>
      </c>
      <c r="S38" s="3">
        <v>35</v>
      </c>
      <c r="T38" s="3">
        <v>9.6218900000000005</v>
      </c>
      <c r="V38" s="3">
        <v>35</v>
      </c>
      <c r="W38" s="3">
        <v>3.1439900000000001</v>
      </c>
      <c r="Y38" s="3">
        <v>35</v>
      </c>
      <c r="Z38" s="3">
        <v>2.9695999999999998</v>
      </c>
    </row>
    <row r="39" spans="1:26" ht="14.25" customHeight="1">
      <c r="A39" s="3">
        <v>36</v>
      </c>
      <c r="B39" s="3">
        <v>4.8308200000000001</v>
      </c>
      <c r="D39" s="3">
        <v>36</v>
      </c>
      <c r="E39" s="3">
        <v>8.7352799999999995</v>
      </c>
      <c r="G39" s="3">
        <v>36</v>
      </c>
      <c r="H39" s="3">
        <v>9.7967700000000004</v>
      </c>
      <c r="J39" s="3">
        <v>36</v>
      </c>
      <c r="K39" s="3">
        <v>1.35809</v>
      </c>
      <c r="M39" s="3">
        <v>36</v>
      </c>
      <c r="N39" s="3">
        <v>1.2413700000000001</v>
      </c>
      <c r="P39" s="3">
        <v>36</v>
      </c>
      <c r="Q39" s="3">
        <v>1.45427</v>
      </c>
      <c r="S39" s="3">
        <v>36</v>
      </c>
      <c r="T39" s="3">
        <v>9.6504600000000007</v>
      </c>
      <c r="V39" s="3">
        <v>36</v>
      </c>
      <c r="W39" s="3">
        <v>3.2580900000000002</v>
      </c>
      <c r="Y39" s="3">
        <v>36</v>
      </c>
      <c r="Z39" s="3">
        <v>2.9679000000000002</v>
      </c>
    </row>
    <row r="40" spans="1:26" ht="14.25" customHeight="1">
      <c r="A40" s="3">
        <v>37</v>
      </c>
      <c r="B40" s="3">
        <v>4.5929099999999998</v>
      </c>
      <c r="D40" s="3">
        <v>37</v>
      </c>
      <c r="E40" s="3">
        <v>8.7219499999999996</v>
      </c>
      <c r="G40" s="3">
        <v>37</v>
      </c>
      <c r="H40" s="3">
        <v>9.5629600000000003</v>
      </c>
      <c r="J40" s="3">
        <v>37</v>
      </c>
      <c r="K40" s="3">
        <v>1.0548999999999999</v>
      </c>
      <c r="M40" s="3">
        <v>37</v>
      </c>
      <c r="N40" s="3">
        <v>1.2404599999999999</v>
      </c>
      <c r="P40" s="3">
        <v>37</v>
      </c>
      <c r="Q40" s="3">
        <v>1.5841400000000001</v>
      </c>
      <c r="S40" s="3">
        <v>37</v>
      </c>
      <c r="T40" s="3">
        <v>9.6596299999999999</v>
      </c>
      <c r="V40" s="3">
        <v>37</v>
      </c>
      <c r="W40" s="3">
        <v>3.1997100000000001</v>
      </c>
      <c r="Y40" s="3">
        <v>37</v>
      </c>
      <c r="Z40" s="3">
        <v>2.9717500000000001</v>
      </c>
    </row>
    <row r="41" spans="1:26" ht="14.25" customHeight="1">
      <c r="A41" s="3">
        <v>38</v>
      </c>
      <c r="B41" s="3">
        <v>3.9814699999999998</v>
      </c>
      <c r="D41" s="3">
        <v>38</v>
      </c>
      <c r="E41" s="3">
        <v>8.6792599999999993</v>
      </c>
      <c r="G41" s="3">
        <v>38</v>
      </c>
      <c r="H41" s="3">
        <v>9.2876300000000001</v>
      </c>
      <c r="J41" s="3">
        <v>38</v>
      </c>
      <c r="K41" s="3">
        <v>1.0184500000000001</v>
      </c>
      <c r="M41" s="3">
        <v>38</v>
      </c>
      <c r="N41" s="3">
        <v>1.02976</v>
      </c>
      <c r="P41" s="3">
        <v>38</v>
      </c>
      <c r="Q41" s="3">
        <v>1.6264799999999999</v>
      </c>
      <c r="S41" s="3">
        <v>38</v>
      </c>
      <c r="T41" s="3">
        <v>9.6381999999999994</v>
      </c>
      <c r="V41" s="3">
        <v>38</v>
      </c>
      <c r="W41" s="3">
        <v>2.9901</v>
      </c>
      <c r="Y41" s="3">
        <v>38</v>
      </c>
      <c r="Z41" s="3">
        <v>2.9985200000000001</v>
      </c>
    </row>
    <row r="42" spans="1:26" ht="14.25" customHeight="1">
      <c r="A42" s="3">
        <v>39</v>
      </c>
      <c r="B42" s="3">
        <v>3.8668399999999998</v>
      </c>
      <c r="D42" s="3">
        <v>39</v>
      </c>
      <c r="E42" s="3">
        <v>8.6289499999999997</v>
      </c>
      <c r="G42" s="3">
        <v>39</v>
      </c>
      <c r="H42" s="3">
        <v>8.9700500000000005</v>
      </c>
      <c r="J42" s="3">
        <v>39</v>
      </c>
      <c r="K42" s="3">
        <v>1.0157</v>
      </c>
      <c r="M42" s="3">
        <v>39</v>
      </c>
      <c r="N42" s="3">
        <v>1.00945</v>
      </c>
      <c r="P42" s="3">
        <v>39</v>
      </c>
      <c r="Q42" s="3">
        <v>1.5856300000000001</v>
      </c>
      <c r="S42" s="3">
        <v>39</v>
      </c>
      <c r="T42" s="3">
        <v>9.6256900000000005</v>
      </c>
      <c r="V42" s="3">
        <v>39</v>
      </c>
      <c r="W42" s="3">
        <v>3.13585</v>
      </c>
      <c r="Y42" s="3">
        <v>39</v>
      </c>
      <c r="Z42" s="3">
        <v>3.14758</v>
      </c>
    </row>
    <row r="43" spans="1:26" ht="14.25" customHeight="1">
      <c r="A43" s="3">
        <v>40</v>
      </c>
      <c r="B43" s="3">
        <v>3.8432400000000002</v>
      </c>
      <c r="D43" s="3">
        <v>40</v>
      </c>
      <c r="E43" s="3">
        <v>8.5790500000000005</v>
      </c>
      <c r="G43" s="3">
        <v>40</v>
      </c>
      <c r="H43" s="3">
        <v>8.6089400000000005</v>
      </c>
      <c r="J43" s="3">
        <v>40</v>
      </c>
      <c r="K43" s="3">
        <v>1.02925</v>
      </c>
      <c r="M43" s="3">
        <v>40</v>
      </c>
      <c r="N43" s="3">
        <v>1.00759</v>
      </c>
      <c r="P43" s="3">
        <v>40</v>
      </c>
      <c r="Q43" s="3">
        <v>1.3714</v>
      </c>
      <c r="S43" s="3">
        <v>40</v>
      </c>
      <c r="T43" s="3">
        <v>9.60154</v>
      </c>
      <c r="V43" s="3">
        <v>40</v>
      </c>
      <c r="W43" s="3">
        <v>3.1209899999999999</v>
      </c>
      <c r="Y43" s="3">
        <v>40</v>
      </c>
      <c r="Z43" s="3">
        <v>3.8745799999999999</v>
      </c>
    </row>
    <row r="44" spans="1:26" ht="14.25" customHeight="1">
      <c r="A44" s="3">
        <v>41</v>
      </c>
      <c r="B44" s="3">
        <v>4.01525</v>
      </c>
      <c r="D44" s="3">
        <v>41</v>
      </c>
      <c r="E44" s="3">
        <v>8.5214200000000009</v>
      </c>
      <c r="G44" s="3">
        <v>41</v>
      </c>
      <c r="H44" s="3">
        <v>8.2018799999999992</v>
      </c>
      <c r="J44" s="3">
        <v>41</v>
      </c>
      <c r="K44" s="3">
        <v>1.13141</v>
      </c>
      <c r="M44" s="3">
        <v>41</v>
      </c>
      <c r="N44" s="3">
        <v>1.00936</v>
      </c>
      <c r="P44" s="3">
        <v>41</v>
      </c>
      <c r="Q44" s="3">
        <v>1.0481</v>
      </c>
      <c r="S44" s="3">
        <v>41</v>
      </c>
      <c r="T44" s="3">
        <v>9.5520999999999994</v>
      </c>
      <c r="V44" s="3">
        <v>41</v>
      </c>
      <c r="W44" s="3">
        <v>2.9542700000000002</v>
      </c>
      <c r="Y44" s="3">
        <v>41</v>
      </c>
      <c r="Z44" s="3">
        <v>4.3198800000000004</v>
      </c>
    </row>
    <row r="45" spans="1:26" ht="14.25" customHeight="1">
      <c r="A45" s="3">
        <v>42</v>
      </c>
      <c r="B45" s="3">
        <v>3.8378700000000001</v>
      </c>
      <c r="D45" s="3">
        <v>42</v>
      </c>
      <c r="E45" s="3">
        <v>8.4783500000000007</v>
      </c>
      <c r="G45" s="3">
        <v>42</v>
      </c>
      <c r="H45" s="3">
        <v>7.7434700000000003</v>
      </c>
      <c r="J45" s="3">
        <v>42</v>
      </c>
      <c r="K45" s="3">
        <v>1.84931</v>
      </c>
      <c r="M45" s="3">
        <v>42</v>
      </c>
      <c r="N45" s="3">
        <v>1.02894</v>
      </c>
      <c r="P45" s="3">
        <v>42</v>
      </c>
      <c r="Q45" s="3">
        <v>1.0125200000000001</v>
      </c>
      <c r="S45" s="3">
        <v>42</v>
      </c>
      <c r="T45" s="3">
        <v>9.5070499999999996</v>
      </c>
      <c r="V45" s="3">
        <v>42</v>
      </c>
      <c r="W45" s="3">
        <v>2.6202700000000001</v>
      </c>
      <c r="Y45" s="3">
        <v>42</v>
      </c>
      <c r="Z45" s="3">
        <v>4.6122500000000004</v>
      </c>
    </row>
    <row r="46" spans="1:26" ht="14.25" customHeight="1">
      <c r="A46" s="3">
        <v>43</v>
      </c>
      <c r="B46" s="3">
        <v>3.95167</v>
      </c>
      <c r="D46" s="3">
        <v>43</v>
      </c>
      <c r="E46" s="3">
        <v>8.4498800000000003</v>
      </c>
      <c r="G46" s="3">
        <v>43</v>
      </c>
      <c r="H46" s="3">
        <v>7.4072500000000003</v>
      </c>
      <c r="J46" s="3">
        <v>43</v>
      </c>
      <c r="K46" s="3">
        <v>2.1604899999999998</v>
      </c>
      <c r="M46" s="3">
        <v>43</v>
      </c>
      <c r="N46" s="3">
        <v>1.2331099999999999</v>
      </c>
      <c r="P46" s="3">
        <v>43</v>
      </c>
      <c r="Q46" s="3">
        <v>1.0099400000000001</v>
      </c>
      <c r="S46" s="3">
        <v>43</v>
      </c>
      <c r="T46" s="3">
        <v>9.4521899999999999</v>
      </c>
      <c r="V46" s="3">
        <v>43</v>
      </c>
      <c r="W46" s="3">
        <v>2.6547800000000001</v>
      </c>
      <c r="Y46" s="3">
        <v>43</v>
      </c>
      <c r="Z46" s="3">
        <v>4.7960799999999999</v>
      </c>
    </row>
    <row r="47" spans="1:26" ht="14.25" customHeight="1">
      <c r="A47" s="3">
        <v>44</v>
      </c>
      <c r="B47" s="3">
        <v>3.7122899999999999</v>
      </c>
      <c r="D47" s="3">
        <v>44</v>
      </c>
      <c r="E47" s="3">
        <v>8.41357</v>
      </c>
      <c r="G47" s="3">
        <v>44</v>
      </c>
      <c r="H47" s="3">
        <v>7.0073299999999996</v>
      </c>
      <c r="J47" s="3">
        <v>44</v>
      </c>
      <c r="K47" s="3">
        <v>2.2355499999999999</v>
      </c>
      <c r="M47" s="3">
        <v>44</v>
      </c>
      <c r="N47" s="3">
        <v>1.2280599999999999</v>
      </c>
      <c r="P47" s="3">
        <v>44</v>
      </c>
      <c r="Q47" s="3">
        <v>1.0243599999999999</v>
      </c>
      <c r="S47" s="3">
        <v>44</v>
      </c>
      <c r="T47" s="3">
        <v>9.4005299999999998</v>
      </c>
      <c r="V47" s="3">
        <v>44</v>
      </c>
      <c r="W47" s="3">
        <v>2.4941599999999999</v>
      </c>
      <c r="Y47" s="3">
        <v>44</v>
      </c>
      <c r="Z47" s="3">
        <v>4.8685</v>
      </c>
    </row>
    <row r="48" spans="1:26" ht="14.25" customHeight="1">
      <c r="A48" s="3">
        <v>45</v>
      </c>
      <c r="B48" s="3">
        <v>3.6821999999999999</v>
      </c>
      <c r="D48" s="3">
        <v>45</v>
      </c>
      <c r="E48" s="3">
        <v>8.3692399999999996</v>
      </c>
      <c r="G48" s="3">
        <v>45</v>
      </c>
      <c r="H48" s="3">
        <v>6.7126400000000004</v>
      </c>
      <c r="J48" s="3">
        <v>45</v>
      </c>
      <c r="K48" s="3">
        <v>2.0727799999999998</v>
      </c>
      <c r="M48" s="3">
        <v>45</v>
      </c>
      <c r="N48" s="3">
        <v>1.0431999999999999</v>
      </c>
      <c r="P48" s="3">
        <v>45</v>
      </c>
      <c r="Q48" s="3">
        <v>1.1783600000000001</v>
      </c>
      <c r="S48" s="3">
        <v>45</v>
      </c>
      <c r="T48" s="3">
        <v>9.3266100000000005</v>
      </c>
      <c r="V48" s="3">
        <v>45</v>
      </c>
      <c r="W48" s="3">
        <v>2.5061599999999999</v>
      </c>
      <c r="Y48" s="3">
        <v>45</v>
      </c>
      <c r="Z48" s="3">
        <v>4.78369</v>
      </c>
    </row>
    <row r="49" spans="1:26" ht="14.25" customHeight="1">
      <c r="A49" s="3">
        <v>46</v>
      </c>
      <c r="B49" s="3">
        <v>3.8278799999999999</v>
      </c>
      <c r="D49" s="3">
        <v>46</v>
      </c>
      <c r="E49" s="3">
        <v>8.3164800000000003</v>
      </c>
      <c r="G49" s="3">
        <v>46</v>
      </c>
      <c r="H49" s="3">
        <v>6.3702100000000002</v>
      </c>
      <c r="J49" s="3">
        <v>46</v>
      </c>
      <c r="K49" s="3">
        <v>1.55731</v>
      </c>
      <c r="M49" s="3">
        <v>46</v>
      </c>
      <c r="N49" s="3">
        <v>1.05108</v>
      </c>
      <c r="P49" s="3">
        <v>46</v>
      </c>
      <c r="Q49" s="3">
        <v>1.20255</v>
      </c>
      <c r="S49" s="3">
        <v>46</v>
      </c>
      <c r="T49" s="3">
        <v>9.2444900000000008</v>
      </c>
      <c r="V49" s="3">
        <v>46</v>
      </c>
      <c r="W49" s="3">
        <v>2.85101</v>
      </c>
      <c r="Y49" s="3">
        <v>46</v>
      </c>
      <c r="Z49" s="3">
        <v>4.9204999999999997</v>
      </c>
    </row>
    <row r="50" spans="1:26" ht="14.25" customHeight="1">
      <c r="A50" s="3">
        <v>47</v>
      </c>
      <c r="B50" s="3">
        <v>3.6239499999999998</v>
      </c>
      <c r="D50" s="3">
        <v>47</v>
      </c>
      <c r="E50" s="3">
        <v>8.2544699999999995</v>
      </c>
      <c r="G50" s="3">
        <v>47</v>
      </c>
      <c r="H50" s="3">
        <v>5.9531499999999999</v>
      </c>
      <c r="J50" s="3">
        <v>47</v>
      </c>
      <c r="K50" s="3">
        <v>1.57159</v>
      </c>
      <c r="M50" s="3">
        <v>47</v>
      </c>
      <c r="N50" s="3">
        <v>1.30735</v>
      </c>
      <c r="P50" s="3">
        <v>47</v>
      </c>
      <c r="Q50" s="3">
        <v>1.0994999999999999</v>
      </c>
      <c r="S50" s="3">
        <v>47</v>
      </c>
      <c r="T50" s="3">
        <v>9.1412800000000001</v>
      </c>
      <c r="V50" s="3">
        <v>47</v>
      </c>
      <c r="W50" s="3">
        <v>2.99139</v>
      </c>
      <c r="Y50" s="3">
        <v>47</v>
      </c>
      <c r="Z50" s="3">
        <v>4.8838499999999998</v>
      </c>
    </row>
    <row r="51" spans="1:26" ht="14.25" customHeight="1">
      <c r="A51" s="3">
        <v>48</v>
      </c>
      <c r="B51" s="3">
        <v>3.58541</v>
      </c>
      <c r="D51" s="3">
        <v>48</v>
      </c>
      <c r="E51" s="3">
        <v>8.1949799999999993</v>
      </c>
      <c r="G51" s="3">
        <v>48</v>
      </c>
      <c r="H51" s="3">
        <v>5.6703599999999996</v>
      </c>
      <c r="J51" s="3">
        <v>48</v>
      </c>
      <c r="K51" s="3">
        <v>1.13869</v>
      </c>
      <c r="M51" s="3">
        <v>48</v>
      </c>
      <c r="N51" s="3">
        <v>1.3825700000000001</v>
      </c>
      <c r="P51" s="3">
        <v>48</v>
      </c>
      <c r="Q51" s="3">
        <v>1.2779499999999999</v>
      </c>
      <c r="S51" s="3">
        <v>48</v>
      </c>
      <c r="T51" s="3">
        <v>9.0409400000000009</v>
      </c>
      <c r="V51" s="3">
        <v>48</v>
      </c>
      <c r="W51" s="3">
        <v>2.96835</v>
      </c>
      <c r="Y51" s="3">
        <v>48</v>
      </c>
      <c r="Z51" s="3">
        <v>4.99641</v>
      </c>
    </row>
    <row r="52" spans="1:26" ht="14.25" customHeight="1">
      <c r="A52" s="3">
        <v>49</v>
      </c>
      <c r="B52" s="3">
        <v>3.5655299999999999</v>
      </c>
      <c r="D52" s="3">
        <v>49</v>
      </c>
      <c r="E52" s="3">
        <v>8.1237899999999996</v>
      </c>
      <c r="G52" s="3">
        <v>49</v>
      </c>
      <c r="H52" s="3">
        <v>5.3038600000000002</v>
      </c>
      <c r="J52" s="3">
        <v>49</v>
      </c>
      <c r="K52" s="3">
        <v>1.0836399999999999</v>
      </c>
      <c r="M52" s="3">
        <v>49</v>
      </c>
      <c r="N52" s="3">
        <v>1.32989</v>
      </c>
      <c r="P52" s="3">
        <v>49</v>
      </c>
      <c r="Q52" s="3">
        <v>1.33667</v>
      </c>
      <c r="S52" s="3">
        <v>49</v>
      </c>
      <c r="T52" s="3">
        <v>8.9444499999999998</v>
      </c>
      <c r="V52" s="3">
        <v>49</v>
      </c>
      <c r="W52" s="3">
        <v>2.7999900000000002</v>
      </c>
      <c r="Y52" s="3">
        <v>49</v>
      </c>
      <c r="Z52" s="3">
        <v>5.2274599999999998</v>
      </c>
    </row>
    <row r="53" spans="1:26" ht="14.25" customHeight="1">
      <c r="A53" s="3">
        <v>50</v>
      </c>
      <c r="B53" s="3">
        <v>3.5630799999999998</v>
      </c>
      <c r="D53" s="3">
        <v>50</v>
      </c>
      <c r="E53" s="3">
        <v>8.0605899999999995</v>
      </c>
      <c r="G53" s="3">
        <v>50</v>
      </c>
      <c r="H53" s="3">
        <v>5.00962</v>
      </c>
      <c r="J53" s="3">
        <v>50</v>
      </c>
      <c r="K53" s="3">
        <v>1.1033299999999999</v>
      </c>
      <c r="M53" s="3">
        <v>50</v>
      </c>
      <c r="N53" s="3">
        <v>1.1001399999999999</v>
      </c>
      <c r="P53" s="3">
        <v>50</v>
      </c>
      <c r="Q53" s="3">
        <v>1.28312</v>
      </c>
      <c r="S53" s="3">
        <v>50</v>
      </c>
      <c r="T53" s="3">
        <v>8.8359199999999998</v>
      </c>
      <c r="V53" s="3">
        <v>50</v>
      </c>
      <c r="W53" s="3">
        <v>2.4212899999999999</v>
      </c>
      <c r="Y53" s="3">
        <v>50</v>
      </c>
      <c r="Z53" s="3">
        <v>5.2924199999999999</v>
      </c>
    </row>
    <row r="54" spans="1:26" ht="14.25" customHeight="1">
      <c r="A54" s="3">
        <v>51</v>
      </c>
      <c r="B54" s="3">
        <v>3.71848</v>
      </c>
      <c r="D54" s="3">
        <v>51</v>
      </c>
      <c r="E54" s="3">
        <v>8.0090900000000005</v>
      </c>
      <c r="G54" s="3">
        <v>51</v>
      </c>
      <c r="H54" s="3">
        <v>4.7451800000000004</v>
      </c>
      <c r="J54" s="3">
        <v>51</v>
      </c>
      <c r="K54" s="3">
        <v>1.3382099999999999</v>
      </c>
      <c r="M54" s="3">
        <v>51</v>
      </c>
      <c r="N54" s="3">
        <v>1.17181</v>
      </c>
      <c r="P54" s="3">
        <v>51</v>
      </c>
      <c r="Q54" s="3">
        <v>1.0426899999999999</v>
      </c>
      <c r="S54" s="3">
        <v>51</v>
      </c>
      <c r="T54" s="3">
        <v>8.7133099999999999</v>
      </c>
      <c r="V54" s="3">
        <v>51</v>
      </c>
      <c r="W54" s="3">
        <v>2.3794</v>
      </c>
      <c r="Y54" s="3">
        <v>51</v>
      </c>
      <c r="Z54" s="3">
        <v>5.5016800000000003</v>
      </c>
    </row>
    <row r="55" spans="1:26" ht="14.25" customHeight="1">
      <c r="A55" s="3">
        <v>52</v>
      </c>
      <c r="B55" s="3">
        <v>3.5243500000000001</v>
      </c>
      <c r="D55" s="3">
        <v>52</v>
      </c>
      <c r="E55" s="3">
        <v>7.96408</v>
      </c>
      <c r="G55" s="3">
        <v>52</v>
      </c>
      <c r="H55" s="3">
        <v>4.65273</v>
      </c>
      <c r="J55" s="3">
        <v>52</v>
      </c>
      <c r="K55" s="3">
        <v>1.16892</v>
      </c>
      <c r="M55" s="3">
        <v>52</v>
      </c>
      <c r="N55" s="3">
        <v>1.06873</v>
      </c>
      <c r="P55" s="3">
        <v>52</v>
      </c>
      <c r="Q55" s="3">
        <v>1.02569</v>
      </c>
      <c r="S55" s="3">
        <v>52</v>
      </c>
      <c r="T55" s="3">
        <v>8.5583799999999997</v>
      </c>
      <c r="V55" s="3">
        <v>52</v>
      </c>
      <c r="W55" s="3">
        <v>2.3744900000000002</v>
      </c>
      <c r="Y55" s="3">
        <v>52</v>
      </c>
      <c r="Z55" s="3">
        <v>5.5574399999999997</v>
      </c>
    </row>
    <row r="56" spans="1:26" ht="14.25" customHeight="1">
      <c r="A56" s="3">
        <v>53</v>
      </c>
      <c r="B56" s="3">
        <v>3.4881199999999999</v>
      </c>
      <c r="D56" s="3">
        <v>53</v>
      </c>
      <c r="E56" s="3">
        <v>7.9310299999999998</v>
      </c>
      <c r="G56" s="3">
        <v>53</v>
      </c>
      <c r="H56" s="3">
        <v>4.52196</v>
      </c>
      <c r="J56" s="3">
        <v>53</v>
      </c>
      <c r="K56" s="3">
        <v>1.2276400000000001</v>
      </c>
      <c r="M56" s="3">
        <v>53</v>
      </c>
      <c r="N56" s="3">
        <v>1.17221</v>
      </c>
      <c r="P56" s="3">
        <v>53</v>
      </c>
      <c r="Q56" s="3">
        <v>1.11236</v>
      </c>
      <c r="S56" s="3">
        <v>53</v>
      </c>
      <c r="T56" s="3">
        <v>8.4360300000000006</v>
      </c>
      <c r="V56" s="3">
        <v>53</v>
      </c>
      <c r="W56" s="3">
        <v>2.3879299999999999</v>
      </c>
      <c r="Y56" s="3">
        <v>53</v>
      </c>
      <c r="Z56" s="3">
        <v>5.72119</v>
      </c>
    </row>
    <row r="57" spans="1:26" ht="14.25" customHeight="1">
      <c r="A57" s="3">
        <v>54</v>
      </c>
      <c r="B57" s="3">
        <v>3.4704299999999999</v>
      </c>
      <c r="D57" s="3">
        <v>54</v>
      </c>
      <c r="E57" s="3">
        <v>7.8827400000000001</v>
      </c>
      <c r="G57" s="3">
        <v>54</v>
      </c>
      <c r="H57" s="3">
        <v>4.3470399999999998</v>
      </c>
      <c r="J57" s="3">
        <v>54</v>
      </c>
      <c r="K57" s="3">
        <v>1.6570499999999999</v>
      </c>
      <c r="M57" s="3">
        <v>54</v>
      </c>
      <c r="N57" s="3">
        <v>1.10128</v>
      </c>
      <c r="P57" s="3">
        <v>54</v>
      </c>
      <c r="Q57" s="3">
        <v>1.0197099999999999</v>
      </c>
      <c r="S57" s="3">
        <v>54</v>
      </c>
      <c r="T57" s="3">
        <v>8.3319799999999997</v>
      </c>
      <c r="V57" s="3">
        <v>54</v>
      </c>
      <c r="W57" s="3">
        <v>2.53931</v>
      </c>
      <c r="Y57" s="3">
        <v>54</v>
      </c>
      <c r="Z57" s="3">
        <v>6.0956700000000001</v>
      </c>
    </row>
    <row r="58" spans="1:26" ht="14.25" customHeight="1">
      <c r="A58" s="3">
        <v>55</v>
      </c>
      <c r="B58" s="3">
        <v>3.47723</v>
      </c>
      <c r="D58" s="3">
        <v>55</v>
      </c>
      <c r="E58" s="3">
        <v>7.7988099999999996</v>
      </c>
      <c r="G58" s="3">
        <v>55</v>
      </c>
      <c r="H58" s="3">
        <v>4.1730400000000003</v>
      </c>
      <c r="J58" s="3">
        <v>55</v>
      </c>
      <c r="K58" s="3">
        <v>1.70648</v>
      </c>
      <c r="M58" s="3">
        <v>55</v>
      </c>
      <c r="N58" s="3">
        <v>1.3075300000000001</v>
      </c>
      <c r="P58" s="3">
        <v>55</v>
      </c>
      <c r="Q58" s="3">
        <v>1.0163199999999999</v>
      </c>
      <c r="S58" s="3">
        <v>55</v>
      </c>
      <c r="T58" s="3">
        <v>8.1962499999999991</v>
      </c>
      <c r="V58" s="3">
        <v>55</v>
      </c>
      <c r="W58" s="3">
        <v>2.5013999999999998</v>
      </c>
      <c r="Y58" s="3">
        <v>55</v>
      </c>
      <c r="Z58" s="3">
        <v>6.3581799999999999</v>
      </c>
    </row>
    <row r="59" spans="1:26" ht="14.25" customHeight="1">
      <c r="A59" s="3">
        <v>56</v>
      </c>
      <c r="B59" s="3">
        <v>3.6677900000000001</v>
      </c>
      <c r="D59" s="3">
        <v>56</v>
      </c>
      <c r="E59" s="3">
        <v>7.7030700000000003</v>
      </c>
      <c r="G59" s="3">
        <v>56</v>
      </c>
      <c r="H59" s="3">
        <v>3.9706000000000001</v>
      </c>
      <c r="J59" s="3">
        <v>56</v>
      </c>
      <c r="K59" s="3">
        <v>2.19862</v>
      </c>
      <c r="M59" s="3">
        <v>56</v>
      </c>
      <c r="N59" s="3">
        <v>1.3062199999999999</v>
      </c>
      <c r="P59" s="3">
        <v>56</v>
      </c>
      <c r="Q59" s="3">
        <v>1.05748</v>
      </c>
      <c r="S59" s="3">
        <v>56</v>
      </c>
      <c r="T59" s="3">
        <v>8.0815000000000001</v>
      </c>
      <c r="V59" s="3">
        <v>56</v>
      </c>
      <c r="W59" s="3">
        <v>2.8218800000000002</v>
      </c>
      <c r="Y59" s="3">
        <v>56</v>
      </c>
      <c r="Z59" s="3">
        <v>6.5646300000000002</v>
      </c>
    </row>
    <row r="60" spans="1:26" ht="14.25" customHeight="1">
      <c r="A60" s="3">
        <v>57</v>
      </c>
      <c r="B60" s="3">
        <v>3.5585200000000001</v>
      </c>
      <c r="D60" s="3">
        <v>57</v>
      </c>
      <c r="E60" s="3">
        <v>7.5945099999999996</v>
      </c>
      <c r="G60" s="3">
        <v>57</v>
      </c>
      <c r="H60" s="3">
        <v>3.7424400000000002</v>
      </c>
      <c r="J60" s="3">
        <v>57</v>
      </c>
      <c r="K60" s="3">
        <v>2.4249200000000002</v>
      </c>
      <c r="M60" s="3">
        <v>57</v>
      </c>
      <c r="N60" s="3">
        <v>1.1314900000000001</v>
      </c>
      <c r="P60" s="3">
        <v>57</v>
      </c>
      <c r="Q60" s="3">
        <v>1.41744</v>
      </c>
      <c r="S60" s="3">
        <v>57</v>
      </c>
      <c r="T60" s="3">
        <v>8.0037199999999995</v>
      </c>
      <c r="V60" s="3">
        <v>57</v>
      </c>
      <c r="W60" s="3">
        <v>2.9475799999999999</v>
      </c>
      <c r="Y60" s="3">
        <v>57</v>
      </c>
      <c r="Z60" s="3">
        <v>6.7233499999999999</v>
      </c>
    </row>
    <row r="61" spans="1:26" ht="14.25" customHeight="1">
      <c r="A61" s="3">
        <v>58</v>
      </c>
      <c r="B61" s="3">
        <v>3.6547299999999998</v>
      </c>
      <c r="D61" s="3">
        <v>58</v>
      </c>
      <c r="E61" s="3">
        <v>7.4901799999999996</v>
      </c>
      <c r="G61" s="3">
        <v>58</v>
      </c>
      <c r="H61" s="3">
        <v>3.53104</v>
      </c>
      <c r="J61" s="3">
        <v>58</v>
      </c>
      <c r="K61" s="3">
        <v>2.4519700000000002</v>
      </c>
      <c r="M61" s="3">
        <v>58</v>
      </c>
      <c r="N61" s="3">
        <v>1.2454400000000001</v>
      </c>
      <c r="P61" s="3">
        <v>58</v>
      </c>
      <c r="Q61" s="3">
        <v>1.5905</v>
      </c>
      <c r="S61" s="3">
        <v>58</v>
      </c>
      <c r="T61" s="3">
        <v>7.8795400000000004</v>
      </c>
      <c r="V61" s="3">
        <v>58</v>
      </c>
      <c r="W61" s="3">
        <v>2.9089700000000001</v>
      </c>
      <c r="Y61" s="3">
        <v>58</v>
      </c>
      <c r="Z61" s="3">
        <v>6.8381699999999999</v>
      </c>
    </row>
    <row r="62" spans="1:26" ht="14.25" customHeight="1">
      <c r="A62" s="3">
        <v>59</v>
      </c>
      <c r="B62" s="3">
        <v>4.2134999999999998</v>
      </c>
      <c r="D62" s="3">
        <v>59</v>
      </c>
      <c r="E62" s="3">
        <v>7.3705999999999996</v>
      </c>
      <c r="G62" s="3">
        <v>59</v>
      </c>
      <c r="H62" s="3">
        <v>3.2943099999999998</v>
      </c>
      <c r="J62" s="3">
        <v>59</v>
      </c>
      <c r="K62" s="3">
        <v>2.7305000000000001</v>
      </c>
      <c r="M62" s="3">
        <v>59</v>
      </c>
      <c r="N62" s="3">
        <v>1.1596900000000001</v>
      </c>
      <c r="P62" s="3">
        <v>59</v>
      </c>
      <c r="Q62" s="3">
        <v>1.6773499999999999</v>
      </c>
      <c r="S62" s="3">
        <v>59</v>
      </c>
      <c r="T62" s="3">
        <v>7.7275499999999999</v>
      </c>
      <c r="V62" s="3">
        <v>59</v>
      </c>
      <c r="W62" s="3">
        <v>2.6695199999999999</v>
      </c>
      <c r="Y62" s="3">
        <v>59</v>
      </c>
      <c r="Z62" s="3">
        <v>6.9015500000000003</v>
      </c>
    </row>
    <row r="63" spans="1:26" ht="14.25" customHeight="1">
      <c r="A63" s="3">
        <v>60</v>
      </c>
      <c r="B63" s="3">
        <v>4.4751799999999999</v>
      </c>
      <c r="D63" s="3">
        <v>60</v>
      </c>
      <c r="E63" s="3">
        <v>7.2339599999999997</v>
      </c>
      <c r="G63" s="3">
        <v>60</v>
      </c>
      <c r="H63" s="3">
        <v>2.9873799999999999</v>
      </c>
      <c r="J63" s="3">
        <v>60</v>
      </c>
      <c r="K63" s="3">
        <v>2.83365</v>
      </c>
      <c r="M63" s="3">
        <v>60</v>
      </c>
      <c r="N63" s="3">
        <v>1.4234199999999999</v>
      </c>
      <c r="P63" s="3">
        <v>60</v>
      </c>
      <c r="Q63" s="3">
        <v>1.6856800000000001</v>
      </c>
      <c r="S63" s="3">
        <v>60</v>
      </c>
      <c r="T63" s="3">
        <v>7.5394100000000002</v>
      </c>
      <c r="V63" s="3">
        <v>60</v>
      </c>
      <c r="W63" s="3">
        <v>2.8118400000000001</v>
      </c>
      <c r="Y63" s="3">
        <v>60</v>
      </c>
      <c r="Z63" s="3">
        <v>6.8941100000000004</v>
      </c>
    </row>
    <row r="64" spans="1:26" ht="14.25" customHeight="1">
      <c r="A64" s="3">
        <v>61</v>
      </c>
      <c r="B64" s="3">
        <v>4.5758000000000001</v>
      </c>
      <c r="D64" s="3">
        <v>61</v>
      </c>
      <c r="E64" s="3">
        <v>7.0750400000000004</v>
      </c>
      <c r="G64" s="3">
        <v>61</v>
      </c>
      <c r="H64" s="3">
        <v>2.6891600000000002</v>
      </c>
      <c r="J64" s="3">
        <v>61</v>
      </c>
      <c r="K64" s="3">
        <v>2.8241299999999998</v>
      </c>
      <c r="M64" s="3">
        <v>61</v>
      </c>
      <c r="N64" s="3">
        <v>1.51444</v>
      </c>
      <c r="P64" s="3">
        <v>61</v>
      </c>
      <c r="Q64" s="3">
        <v>1.6160399999999999</v>
      </c>
      <c r="S64" s="3">
        <v>61</v>
      </c>
      <c r="T64" s="3">
        <v>7.4039400000000004</v>
      </c>
      <c r="V64" s="3">
        <v>61</v>
      </c>
      <c r="W64" s="3">
        <v>2.77488</v>
      </c>
      <c r="Y64" s="3">
        <v>61</v>
      </c>
      <c r="Z64" s="3">
        <v>7.0131600000000001</v>
      </c>
    </row>
    <row r="65" spans="1:26" ht="14.25" customHeight="1">
      <c r="A65" s="3">
        <v>62</v>
      </c>
      <c r="B65" s="3">
        <v>4.9051400000000003</v>
      </c>
      <c r="D65" s="3">
        <v>62</v>
      </c>
      <c r="E65" s="3">
        <v>6.9063299999999996</v>
      </c>
      <c r="G65" s="3">
        <v>62</v>
      </c>
      <c r="H65" s="3">
        <v>2.3890600000000002</v>
      </c>
      <c r="J65" s="3">
        <v>62</v>
      </c>
      <c r="K65" s="3">
        <v>2.6425999999999998</v>
      </c>
      <c r="M65" s="3">
        <v>62</v>
      </c>
      <c r="N65" s="3">
        <v>1.4975499999999999</v>
      </c>
      <c r="P65" s="3">
        <v>62</v>
      </c>
      <c r="Q65" s="3">
        <v>1.5481799999999999</v>
      </c>
      <c r="S65" s="3">
        <v>62</v>
      </c>
      <c r="T65" s="3">
        <v>7.2794100000000004</v>
      </c>
      <c r="V65" s="3">
        <v>62</v>
      </c>
      <c r="W65" s="3">
        <v>2.53505</v>
      </c>
      <c r="Y65" s="3">
        <v>62</v>
      </c>
      <c r="Z65" s="3">
        <v>7.1615799999999998</v>
      </c>
    </row>
    <row r="66" spans="1:26" ht="14.25" customHeight="1">
      <c r="A66" s="3">
        <v>63</v>
      </c>
      <c r="B66" s="3">
        <v>5.0866899999999999</v>
      </c>
      <c r="D66" s="3">
        <v>63</v>
      </c>
      <c r="E66" s="3">
        <v>6.7804000000000002</v>
      </c>
      <c r="G66" s="3">
        <v>63</v>
      </c>
      <c r="H66" s="3">
        <v>2.0341900000000002</v>
      </c>
      <c r="J66" s="3">
        <v>63</v>
      </c>
      <c r="K66" s="3">
        <v>2.6556899999999999</v>
      </c>
      <c r="M66" s="3">
        <v>63</v>
      </c>
      <c r="N66" s="3">
        <v>1.3693</v>
      </c>
      <c r="P66" s="3">
        <v>63</v>
      </c>
      <c r="Q66" s="3">
        <v>1.3891199999999999</v>
      </c>
      <c r="S66" s="3">
        <v>63</v>
      </c>
      <c r="T66" s="3">
        <v>7.16784</v>
      </c>
      <c r="V66" s="3">
        <v>63</v>
      </c>
      <c r="W66" s="3">
        <v>2.5951900000000001</v>
      </c>
      <c r="Y66" s="3">
        <v>63</v>
      </c>
      <c r="Z66" s="3">
        <v>7.38185</v>
      </c>
    </row>
    <row r="67" spans="1:26" ht="14.25" customHeight="1">
      <c r="A67" s="3">
        <v>64</v>
      </c>
      <c r="B67" s="3">
        <v>5.1368</v>
      </c>
      <c r="D67" s="3">
        <v>64</v>
      </c>
      <c r="E67" s="3">
        <v>6.6015499999999996</v>
      </c>
      <c r="G67" s="3">
        <v>64</v>
      </c>
      <c r="H67" s="3">
        <v>1.6264000000000001</v>
      </c>
      <c r="J67" s="3">
        <v>64</v>
      </c>
      <c r="K67" s="3">
        <v>2.51335</v>
      </c>
      <c r="M67" s="3">
        <v>64</v>
      </c>
      <c r="N67" s="3">
        <v>1.10137</v>
      </c>
      <c r="P67" s="3">
        <v>64</v>
      </c>
      <c r="Q67" s="3">
        <v>1.1214299999999999</v>
      </c>
      <c r="S67" s="3">
        <v>64</v>
      </c>
      <c r="T67" s="3">
        <v>7.1118399999999999</v>
      </c>
      <c r="V67" s="3">
        <v>64</v>
      </c>
      <c r="W67" s="3">
        <v>2.4714700000000001</v>
      </c>
      <c r="Y67" s="3">
        <v>64</v>
      </c>
      <c r="Z67" s="3">
        <v>7.5201599999999997</v>
      </c>
    </row>
    <row r="68" spans="1:26" ht="14.25" customHeight="1">
      <c r="A68" s="3">
        <v>65</v>
      </c>
      <c r="B68" s="3">
        <v>5.3188199999999997</v>
      </c>
      <c r="D68" s="3">
        <v>65</v>
      </c>
      <c r="E68" s="3">
        <v>6.5063199999999997</v>
      </c>
      <c r="G68" s="3">
        <v>65</v>
      </c>
      <c r="H68" s="3">
        <v>1.1041099999999999</v>
      </c>
      <c r="J68" s="3">
        <v>65</v>
      </c>
      <c r="K68" s="3">
        <v>2.2162000000000002</v>
      </c>
      <c r="M68" s="3">
        <v>65</v>
      </c>
      <c r="N68" s="3">
        <v>1.1593500000000001</v>
      </c>
      <c r="P68" s="3">
        <v>65</v>
      </c>
      <c r="Q68" s="3">
        <v>1.1712499999999999</v>
      </c>
      <c r="S68" s="3">
        <v>65</v>
      </c>
      <c r="T68" s="3">
        <v>7.0198299999999998</v>
      </c>
      <c r="V68" s="3">
        <v>65</v>
      </c>
      <c r="W68" s="3">
        <v>2.5493299999999999</v>
      </c>
      <c r="Y68" s="3">
        <v>65</v>
      </c>
      <c r="Z68" s="3">
        <v>7.7484900000000003</v>
      </c>
    </row>
    <row r="69" spans="1:26" ht="14.25" customHeight="1">
      <c r="A69" s="3">
        <v>66</v>
      </c>
      <c r="B69" s="3">
        <v>5.4201100000000002</v>
      </c>
      <c r="D69" s="3">
        <v>66</v>
      </c>
      <c r="E69" s="3">
        <v>6.4753800000000004</v>
      </c>
      <c r="G69" s="3">
        <v>66</v>
      </c>
      <c r="H69" s="3">
        <v>1.02878</v>
      </c>
      <c r="J69" s="3">
        <v>66</v>
      </c>
      <c r="K69" s="3">
        <v>1.6613800000000001</v>
      </c>
      <c r="M69" s="3">
        <v>66</v>
      </c>
      <c r="N69" s="3">
        <v>1.0418499999999999</v>
      </c>
      <c r="P69" s="3">
        <v>66</v>
      </c>
      <c r="Q69" s="3">
        <v>1.0414000000000001</v>
      </c>
      <c r="S69" s="3">
        <v>66</v>
      </c>
      <c r="T69" s="3">
        <v>6.9044600000000003</v>
      </c>
      <c r="V69" s="3">
        <v>66</v>
      </c>
      <c r="W69" s="3">
        <v>2.4434399999999998</v>
      </c>
      <c r="Y69" s="3">
        <v>66</v>
      </c>
      <c r="Z69" s="3">
        <v>7.90794</v>
      </c>
    </row>
    <row r="70" spans="1:26" ht="14.25" customHeight="1">
      <c r="A70" s="3">
        <v>67</v>
      </c>
      <c r="B70" s="3">
        <v>5.6181200000000002</v>
      </c>
      <c r="D70" s="3">
        <v>67</v>
      </c>
      <c r="E70" s="3">
        <v>6.3291700000000004</v>
      </c>
      <c r="G70" s="3">
        <v>67</v>
      </c>
      <c r="H70" s="3">
        <v>1.0229600000000001</v>
      </c>
      <c r="J70" s="3">
        <v>67</v>
      </c>
      <c r="K70" s="3">
        <v>1.5789200000000001</v>
      </c>
      <c r="M70" s="3">
        <v>67</v>
      </c>
      <c r="N70" s="3">
        <v>1.06565</v>
      </c>
      <c r="P70" s="3">
        <v>67</v>
      </c>
      <c r="Q70" s="3">
        <v>1.0400700000000001</v>
      </c>
      <c r="S70" s="3">
        <v>67</v>
      </c>
      <c r="T70" s="3">
        <v>6.7707699999999997</v>
      </c>
      <c r="V70" s="3">
        <v>67</v>
      </c>
      <c r="W70" s="3">
        <v>2.46441</v>
      </c>
      <c r="Y70" s="3">
        <v>67</v>
      </c>
      <c r="Z70" s="3">
        <v>8.0184800000000003</v>
      </c>
    </row>
    <row r="71" spans="1:26" ht="14.25" customHeight="1">
      <c r="A71" s="3">
        <v>68</v>
      </c>
      <c r="B71" s="3">
        <v>5.7279200000000001</v>
      </c>
      <c r="D71" s="3">
        <v>68</v>
      </c>
      <c r="E71" s="3">
        <v>6.26058</v>
      </c>
      <c r="G71" s="3">
        <v>68</v>
      </c>
      <c r="H71" s="3">
        <v>1.0978699999999999</v>
      </c>
      <c r="J71" s="3">
        <v>68</v>
      </c>
      <c r="K71" s="3">
        <v>1.10172</v>
      </c>
      <c r="M71" s="3">
        <v>68</v>
      </c>
      <c r="N71" s="3">
        <v>1.40269</v>
      </c>
      <c r="P71" s="3">
        <v>68</v>
      </c>
      <c r="Q71" s="3">
        <v>1.15509</v>
      </c>
      <c r="S71" s="3">
        <v>68</v>
      </c>
      <c r="T71" s="3">
        <v>6.6169599999999997</v>
      </c>
      <c r="V71" s="3">
        <v>68</v>
      </c>
      <c r="W71" s="3">
        <v>2.7336399999999998</v>
      </c>
      <c r="Y71" s="3">
        <v>68</v>
      </c>
      <c r="Z71" s="3">
        <v>8.1946499999999993</v>
      </c>
    </row>
    <row r="72" spans="1:26" ht="14.25" customHeight="1">
      <c r="A72" s="3">
        <v>69</v>
      </c>
      <c r="B72" s="3">
        <v>5.9127700000000001</v>
      </c>
      <c r="D72" s="3">
        <v>69</v>
      </c>
      <c r="E72" s="3">
        <v>6.3010299999999999</v>
      </c>
      <c r="G72" s="3">
        <v>69</v>
      </c>
      <c r="H72" s="3">
        <v>1.01579</v>
      </c>
      <c r="J72" s="3">
        <v>69</v>
      </c>
      <c r="K72" s="3">
        <v>1.02596</v>
      </c>
      <c r="M72" s="3">
        <v>69</v>
      </c>
      <c r="N72" s="3">
        <v>1.56044</v>
      </c>
      <c r="P72" s="3">
        <v>69</v>
      </c>
      <c r="Q72" s="3">
        <v>1.13774</v>
      </c>
      <c r="S72" s="3">
        <v>69</v>
      </c>
      <c r="T72" s="3">
        <v>6.47783</v>
      </c>
      <c r="V72" s="3">
        <v>69</v>
      </c>
      <c r="W72" s="3">
        <v>2.7974700000000001</v>
      </c>
      <c r="Y72" s="3">
        <v>69</v>
      </c>
      <c r="Z72" s="3">
        <v>8.3134099999999993</v>
      </c>
    </row>
    <row r="73" spans="1:26" ht="14.25" customHeight="1">
      <c r="A73" s="3">
        <v>70</v>
      </c>
      <c r="B73" s="3">
        <v>6.0665100000000001</v>
      </c>
      <c r="D73" s="3">
        <v>70</v>
      </c>
      <c r="E73" s="3">
        <v>6.2105100000000002</v>
      </c>
      <c r="G73" s="3">
        <v>70</v>
      </c>
      <c r="H73" s="3">
        <v>1.00888</v>
      </c>
      <c r="J73" s="3">
        <v>70</v>
      </c>
      <c r="K73" s="3">
        <v>1.0144299999999999</v>
      </c>
      <c r="M73" s="3">
        <v>70</v>
      </c>
      <c r="N73" s="3">
        <v>1.52223</v>
      </c>
      <c r="P73" s="3">
        <v>70</v>
      </c>
      <c r="Q73" s="3">
        <v>1.46424</v>
      </c>
      <c r="S73" s="3">
        <v>70</v>
      </c>
      <c r="T73" s="3">
        <v>6.3113599999999996</v>
      </c>
      <c r="V73" s="3">
        <v>70</v>
      </c>
      <c r="W73" s="3">
        <v>2.7008700000000001</v>
      </c>
      <c r="Y73" s="3">
        <v>70</v>
      </c>
      <c r="Z73" s="3">
        <v>8.4738000000000007</v>
      </c>
    </row>
    <row r="74" spans="1:26" ht="14.25" customHeight="1">
      <c r="A74" s="3">
        <v>71</v>
      </c>
      <c r="B74" s="3">
        <v>6.1786300000000001</v>
      </c>
      <c r="D74" s="3">
        <v>71</v>
      </c>
      <c r="E74" s="3">
        <v>5.9528699999999999</v>
      </c>
      <c r="G74" s="3">
        <v>71</v>
      </c>
      <c r="H74" s="3">
        <v>1.01511</v>
      </c>
      <c r="J74" s="3">
        <v>71</v>
      </c>
      <c r="K74" s="3">
        <v>1.0132399999999999</v>
      </c>
      <c r="M74" s="3">
        <v>71</v>
      </c>
      <c r="N74" s="3">
        <v>1.37656</v>
      </c>
      <c r="P74" s="3">
        <v>71</v>
      </c>
      <c r="Q74" s="3">
        <v>1.68984</v>
      </c>
      <c r="S74" s="3">
        <v>71</v>
      </c>
      <c r="T74" s="3">
        <v>6.1552300000000004</v>
      </c>
      <c r="V74" s="3">
        <v>71</v>
      </c>
      <c r="W74" s="3">
        <v>2.9796999999999998</v>
      </c>
      <c r="Y74" s="3">
        <v>71</v>
      </c>
      <c r="Z74" s="3">
        <v>8.7070699999999999</v>
      </c>
    </row>
    <row r="75" spans="1:26" ht="14.25" customHeight="1">
      <c r="A75" s="3">
        <v>72</v>
      </c>
      <c r="B75" s="3">
        <v>6.2562699999999998</v>
      </c>
      <c r="D75" s="3">
        <v>72</v>
      </c>
      <c r="E75" s="3">
        <v>5.83657</v>
      </c>
      <c r="G75" s="3">
        <v>72</v>
      </c>
      <c r="H75" s="3">
        <v>1.0945199999999999</v>
      </c>
      <c r="J75" s="3">
        <v>72</v>
      </c>
      <c r="K75" s="3">
        <v>1.01681</v>
      </c>
      <c r="M75" s="3">
        <v>72</v>
      </c>
      <c r="N75" s="3">
        <v>1.0486500000000001</v>
      </c>
      <c r="P75" s="3">
        <v>72</v>
      </c>
      <c r="Q75" s="3">
        <v>1.83619</v>
      </c>
      <c r="S75" s="3">
        <v>72</v>
      </c>
      <c r="T75" s="3">
        <v>6.0136500000000002</v>
      </c>
      <c r="V75" s="3">
        <v>72</v>
      </c>
      <c r="W75" s="3">
        <v>3.0845600000000002</v>
      </c>
      <c r="Y75" s="3">
        <v>72</v>
      </c>
      <c r="Z75" s="3">
        <v>8.8906700000000001</v>
      </c>
    </row>
    <row r="76" spans="1:26" ht="14.25" customHeight="1">
      <c r="A76" s="3">
        <v>73</v>
      </c>
      <c r="B76" s="3">
        <v>6.3023300000000004</v>
      </c>
      <c r="D76" s="3">
        <v>73</v>
      </c>
      <c r="E76" s="3">
        <v>5.7558699999999998</v>
      </c>
      <c r="G76" s="3">
        <v>73</v>
      </c>
      <c r="H76" s="3">
        <v>1.01658</v>
      </c>
      <c r="J76" s="3">
        <v>73</v>
      </c>
      <c r="K76" s="3">
        <v>1.0463499999999999</v>
      </c>
      <c r="M76" s="3">
        <v>73</v>
      </c>
      <c r="N76" s="3">
        <v>1.0180400000000001</v>
      </c>
      <c r="P76" s="3">
        <v>73</v>
      </c>
      <c r="Q76" s="3">
        <v>1.8191600000000001</v>
      </c>
      <c r="S76" s="3">
        <v>73</v>
      </c>
      <c r="T76" s="3">
        <v>5.8605099999999997</v>
      </c>
      <c r="V76" s="3">
        <v>73</v>
      </c>
      <c r="W76" s="3">
        <v>3.0385200000000001</v>
      </c>
      <c r="Y76" s="3">
        <v>73</v>
      </c>
      <c r="Z76" s="3">
        <v>9.0447600000000001</v>
      </c>
    </row>
    <row r="77" spans="1:26" ht="14.25" customHeight="1">
      <c r="A77" s="3">
        <v>74</v>
      </c>
      <c r="B77" s="3">
        <v>6.2901999999999996</v>
      </c>
      <c r="D77" s="3">
        <v>74</v>
      </c>
      <c r="E77" s="3">
        <v>5.7140599999999999</v>
      </c>
      <c r="G77" s="3">
        <v>74</v>
      </c>
      <c r="H77" s="3">
        <v>1.01702</v>
      </c>
      <c r="J77" s="3">
        <v>74</v>
      </c>
      <c r="K77" s="3">
        <v>1.2961199999999999</v>
      </c>
      <c r="M77" s="3">
        <v>74</v>
      </c>
      <c r="N77" s="3">
        <v>1.0385</v>
      </c>
      <c r="P77" s="3">
        <v>74</v>
      </c>
      <c r="Q77" s="3">
        <v>1.63673</v>
      </c>
      <c r="S77" s="3">
        <v>74</v>
      </c>
      <c r="T77" s="3">
        <v>5.6902600000000003</v>
      </c>
      <c r="V77" s="3">
        <v>74</v>
      </c>
      <c r="W77" s="3">
        <v>2.8225799999999999</v>
      </c>
      <c r="Y77" s="3">
        <v>74</v>
      </c>
      <c r="Z77" s="3">
        <v>9.1740999999999993</v>
      </c>
    </row>
    <row r="78" spans="1:26" ht="14.25" customHeight="1">
      <c r="A78" s="3">
        <v>75</v>
      </c>
      <c r="B78" s="3">
        <v>6.2877099999999997</v>
      </c>
      <c r="D78" s="3">
        <v>75</v>
      </c>
      <c r="E78" s="3">
        <v>5.8170000000000002</v>
      </c>
      <c r="G78" s="3">
        <v>75</v>
      </c>
      <c r="H78" s="3">
        <v>1.0992999999999999</v>
      </c>
      <c r="J78" s="3">
        <v>75</v>
      </c>
      <c r="K78" s="3">
        <v>1.13548</v>
      </c>
      <c r="M78" s="3">
        <v>75</v>
      </c>
      <c r="N78" s="3">
        <v>1.28793</v>
      </c>
      <c r="P78" s="3">
        <v>75</v>
      </c>
      <c r="Q78" s="3">
        <v>1.2768299999999999</v>
      </c>
      <c r="S78" s="3">
        <v>75</v>
      </c>
      <c r="T78" s="3">
        <v>5.4917400000000001</v>
      </c>
      <c r="V78" s="3">
        <v>75</v>
      </c>
      <c r="W78" s="3">
        <v>2.9603899999999999</v>
      </c>
      <c r="Y78" s="3">
        <v>75</v>
      </c>
      <c r="Z78" s="3">
        <v>9.2586300000000001</v>
      </c>
    </row>
    <row r="79" spans="1:26" ht="14.25" customHeight="1">
      <c r="A79" s="3">
        <v>76</v>
      </c>
      <c r="B79" s="3">
        <v>6.2515099999999997</v>
      </c>
      <c r="D79" s="3">
        <v>76</v>
      </c>
      <c r="E79" s="3">
        <v>5.7900299999999998</v>
      </c>
      <c r="G79" s="3">
        <v>76</v>
      </c>
      <c r="H79" s="3">
        <v>1.0197000000000001</v>
      </c>
      <c r="J79" s="3">
        <v>76</v>
      </c>
      <c r="K79" s="3">
        <v>1.2159500000000001</v>
      </c>
      <c r="M79" s="3">
        <v>76</v>
      </c>
      <c r="N79" s="3">
        <v>1.35524</v>
      </c>
      <c r="P79" s="3">
        <v>76</v>
      </c>
      <c r="Q79" s="3">
        <v>1.2995699999999999</v>
      </c>
      <c r="S79" s="3">
        <v>76</v>
      </c>
      <c r="T79" s="3">
        <v>5.2755700000000001</v>
      </c>
      <c r="V79" s="3">
        <v>76</v>
      </c>
      <c r="W79" s="3">
        <v>2.9503599999999999</v>
      </c>
      <c r="Y79" s="3">
        <v>76</v>
      </c>
      <c r="Z79" s="3">
        <v>9.3127899999999997</v>
      </c>
    </row>
    <row r="80" spans="1:26" ht="14.25" customHeight="1">
      <c r="A80" s="3">
        <v>77</v>
      </c>
      <c r="B80" s="3">
        <v>6.2089800000000004</v>
      </c>
      <c r="D80" s="3">
        <v>77</v>
      </c>
      <c r="E80" s="3">
        <v>5.6598800000000002</v>
      </c>
      <c r="G80" s="3">
        <v>77</v>
      </c>
      <c r="H80" s="3">
        <v>1.02904</v>
      </c>
      <c r="J80" s="3">
        <v>77</v>
      </c>
      <c r="K80" s="3">
        <v>1.7920799999999999</v>
      </c>
      <c r="M80" s="3">
        <v>77</v>
      </c>
      <c r="N80" s="3">
        <v>1.2903</v>
      </c>
      <c r="P80" s="3">
        <v>77</v>
      </c>
      <c r="Q80" s="3">
        <v>1.26241</v>
      </c>
      <c r="S80" s="3">
        <v>77</v>
      </c>
      <c r="T80" s="3">
        <v>5.0249499999999996</v>
      </c>
      <c r="V80" s="3">
        <v>77</v>
      </c>
      <c r="W80" s="3">
        <v>2.7636599999999998</v>
      </c>
      <c r="Y80" s="3">
        <v>77</v>
      </c>
      <c r="Z80" s="3">
        <v>9.4337199999999992</v>
      </c>
    </row>
    <row r="81" spans="1:26" ht="14.25" customHeight="1">
      <c r="A81" s="3">
        <v>78</v>
      </c>
      <c r="B81" s="3">
        <v>6.1581200000000003</v>
      </c>
      <c r="D81" s="3">
        <v>78</v>
      </c>
      <c r="E81" s="3">
        <v>5.6106699999999998</v>
      </c>
      <c r="G81" s="3">
        <v>78</v>
      </c>
      <c r="H81" s="3">
        <v>1.2029399999999999</v>
      </c>
      <c r="J81" s="3">
        <v>78</v>
      </c>
      <c r="K81" s="3">
        <v>1.91408</v>
      </c>
      <c r="M81" s="3">
        <v>78</v>
      </c>
      <c r="N81" s="3">
        <v>1.04358</v>
      </c>
      <c r="P81" s="3">
        <v>78</v>
      </c>
      <c r="Q81" s="3">
        <v>1.16038</v>
      </c>
      <c r="S81" s="3">
        <v>78</v>
      </c>
      <c r="T81" s="3">
        <v>4.7658899999999997</v>
      </c>
      <c r="V81" s="3">
        <v>78</v>
      </c>
      <c r="W81" s="3">
        <v>2.78634</v>
      </c>
      <c r="Y81" s="3">
        <v>78</v>
      </c>
      <c r="Z81" s="3">
        <v>9.5722500000000004</v>
      </c>
    </row>
    <row r="82" spans="1:26" ht="14.25" customHeight="1">
      <c r="A82" s="3">
        <v>79</v>
      </c>
      <c r="B82" s="3">
        <v>6.0345399999999998</v>
      </c>
      <c r="D82" s="3">
        <v>79</v>
      </c>
      <c r="E82" s="3">
        <v>5.64032</v>
      </c>
      <c r="G82" s="3">
        <v>79</v>
      </c>
      <c r="H82" s="3">
        <v>1.2159199999999999</v>
      </c>
      <c r="J82" s="3">
        <v>79</v>
      </c>
      <c r="K82" s="3">
        <v>1.6528099999999999</v>
      </c>
      <c r="M82" s="3">
        <v>79</v>
      </c>
      <c r="N82" s="3">
        <v>1.02973</v>
      </c>
      <c r="P82" s="3">
        <v>79</v>
      </c>
      <c r="Q82" s="3">
        <v>1.35331</v>
      </c>
      <c r="S82" s="3">
        <v>79</v>
      </c>
      <c r="T82" s="3">
        <v>4.51</v>
      </c>
      <c r="V82" s="3">
        <v>79</v>
      </c>
      <c r="W82" s="3">
        <v>2.9035299999999999</v>
      </c>
      <c r="Y82" s="3">
        <v>79</v>
      </c>
      <c r="Z82" s="3">
        <v>9.7729300000000006</v>
      </c>
    </row>
    <row r="83" spans="1:26" ht="14.25" customHeight="1">
      <c r="A83" s="3">
        <v>80</v>
      </c>
      <c r="B83" s="3">
        <v>5.9496399999999996</v>
      </c>
      <c r="D83" s="3">
        <v>80</v>
      </c>
      <c r="E83" s="3">
        <v>5.6057600000000001</v>
      </c>
      <c r="G83" s="3">
        <v>80</v>
      </c>
      <c r="H83" s="3">
        <v>1.07744</v>
      </c>
      <c r="J83" s="3">
        <v>80</v>
      </c>
      <c r="K83" s="3">
        <v>1.7656000000000001</v>
      </c>
      <c r="M83" s="3">
        <v>80</v>
      </c>
      <c r="N83" s="3">
        <v>1.1330199999999999</v>
      </c>
      <c r="P83" s="3">
        <v>80</v>
      </c>
      <c r="Q83" s="3">
        <v>1.36324</v>
      </c>
      <c r="S83" s="3">
        <v>80</v>
      </c>
      <c r="T83" s="3">
        <v>4.2182199999999996</v>
      </c>
      <c r="V83" s="3">
        <v>80</v>
      </c>
      <c r="W83" s="3">
        <v>3.4604499999999998</v>
      </c>
      <c r="Y83" s="3">
        <v>80</v>
      </c>
      <c r="Z83" s="3">
        <v>9.9032099999999996</v>
      </c>
    </row>
    <row r="84" spans="1:26" ht="14.25" customHeight="1">
      <c r="A84" s="3">
        <v>81</v>
      </c>
      <c r="B84" s="3">
        <v>5.8026</v>
      </c>
      <c r="D84" s="3">
        <v>81</v>
      </c>
      <c r="E84" s="3">
        <v>5.5265399999999998</v>
      </c>
      <c r="G84" s="3">
        <v>81</v>
      </c>
      <c r="H84" s="3">
        <v>1.1802299999999999</v>
      </c>
      <c r="J84" s="3">
        <v>81</v>
      </c>
      <c r="K84" s="3">
        <v>2.3382900000000002</v>
      </c>
      <c r="M84" s="3">
        <v>81</v>
      </c>
      <c r="N84" s="3">
        <v>1.0603400000000001</v>
      </c>
      <c r="P84" s="3">
        <v>81</v>
      </c>
      <c r="Q84" s="3">
        <v>1.3299099999999999</v>
      </c>
      <c r="S84" s="3">
        <v>81</v>
      </c>
      <c r="T84" s="3">
        <v>3.9349099999999999</v>
      </c>
      <c r="V84" s="3">
        <v>81</v>
      </c>
      <c r="W84" s="3">
        <v>3.8820700000000001</v>
      </c>
      <c r="Y84" s="3">
        <v>81</v>
      </c>
      <c r="Z84" s="3">
        <v>9.9817800000000005</v>
      </c>
    </row>
    <row r="85" spans="1:26" ht="14.25" customHeight="1">
      <c r="A85" s="3">
        <v>82</v>
      </c>
      <c r="B85" s="3">
        <v>5.5758700000000001</v>
      </c>
      <c r="D85" s="3">
        <v>82</v>
      </c>
      <c r="E85" s="3">
        <v>5.4725099999999998</v>
      </c>
      <c r="G85" s="3">
        <v>82</v>
      </c>
      <c r="H85" s="3">
        <v>1.12503</v>
      </c>
      <c r="J85" s="3">
        <v>82</v>
      </c>
      <c r="K85" s="3">
        <v>2.6105</v>
      </c>
      <c r="M85" s="3">
        <v>82</v>
      </c>
      <c r="N85" s="3">
        <v>1.20549</v>
      </c>
      <c r="P85" s="3">
        <v>82</v>
      </c>
      <c r="Q85" s="3">
        <v>1.11199</v>
      </c>
      <c r="S85" s="3">
        <v>82</v>
      </c>
      <c r="T85" s="3">
        <v>3.6197300000000001</v>
      </c>
      <c r="V85" s="3">
        <v>82</v>
      </c>
      <c r="W85" s="3">
        <v>4.1738099999999996</v>
      </c>
      <c r="Y85" s="3">
        <v>82</v>
      </c>
      <c r="Z85" s="3">
        <v>10.014559999999999</v>
      </c>
    </row>
    <row r="86" spans="1:26" ht="14.25" customHeight="1">
      <c r="A86" s="3">
        <v>83</v>
      </c>
      <c r="B86" s="3">
        <v>5.4697300000000002</v>
      </c>
      <c r="D86" s="3">
        <v>83</v>
      </c>
      <c r="E86" s="3">
        <v>5.3863300000000001</v>
      </c>
      <c r="G86" s="3">
        <v>83</v>
      </c>
      <c r="H86" s="3">
        <v>1.42164</v>
      </c>
      <c r="J86" s="3">
        <v>83</v>
      </c>
      <c r="K86" s="3">
        <v>2.7360699999999998</v>
      </c>
      <c r="M86" s="3">
        <v>83</v>
      </c>
      <c r="N86" s="3">
        <v>1.1997500000000001</v>
      </c>
      <c r="P86" s="3">
        <v>83</v>
      </c>
      <c r="Q86" s="3">
        <v>1.12629</v>
      </c>
      <c r="S86" s="3">
        <v>83</v>
      </c>
      <c r="T86" s="3">
        <v>3.2408999999999999</v>
      </c>
      <c r="V86" s="3">
        <v>83</v>
      </c>
      <c r="W86" s="3">
        <v>4.4062299999999999</v>
      </c>
      <c r="Y86" s="3">
        <v>83</v>
      </c>
      <c r="Z86" s="3">
        <v>10.106</v>
      </c>
    </row>
    <row r="87" spans="1:26" ht="14.25" customHeight="1">
      <c r="A87" s="3">
        <v>84</v>
      </c>
      <c r="B87" s="3">
        <v>5.2366700000000002</v>
      </c>
      <c r="D87" s="3">
        <v>84</v>
      </c>
      <c r="E87" s="3">
        <v>5.3017300000000001</v>
      </c>
      <c r="G87" s="3">
        <v>84</v>
      </c>
      <c r="H87" s="3">
        <v>1.5796699999999999</v>
      </c>
      <c r="J87" s="3">
        <v>84</v>
      </c>
      <c r="K87" s="3">
        <v>2.72174</v>
      </c>
      <c r="M87" s="3">
        <v>84</v>
      </c>
      <c r="N87" s="3">
        <v>1.0415099999999999</v>
      </c>
      <c r="P87" s="3">
        <v>84</v>
      </c>
      <c r="Q87" s="3">
        <v>1.4471000000000001</v>
      </c>
      <c r="S87" s="3">
        <v>84</v>
      </c>
      <c r="T87" s="3">
        <v>2.7876599999999998</v>
      </c>
      <c r="V87" s="3">
        <v>84</v>
      </c>
      <c r="W87" s="3">
        <v>4.5388900000000003</v>
      </c>
      <c r="Y87" s="3">
        <v>84</v>
      </c>
      <c r="Z87" s="3">
        <v>10.15109</v>
      </c>
    </row>
    <row r="88" spans="1:26" ht="14.25" customHeight="1">
      <c r="A88" s="3">
        <v>85</v>
      </c>
      <c r="B88" s="3">
        <v>4.7758500000000002</v>
      </c>
      <c r="D88" s="3">
        <v>85</v>
      </c>
      <c r="E88" s="3">
        <v>5.1910299999999996</v>
      </c>
      <c r="G88" s="3">
        <v>85</v>
      </c>
      <c r="H88" s="3">
        <v>1.6286700000000001</v>
      </c>
      <c r="J88" s="3">
        <v>85</v>
      </c>
      <c r="K88" s="3">
        <v>2.5438700000000001</v>
      </c>
      <c r="M88" s="3">
        <v>85</v>
      </c>
      <c r="N88" s="3">
        <v>1.03891</v>
      </c>
      <c r="P88" s="3">
        <v>85</v>
      </c>
      <c r="Q88" s="3">
        <v>1.58212</v>
      </c>
      <c r="S88" s="3">
        <v>85</v>
      </c>
      <c r="T88" s="3">
        <v>2.1862200000000001</v>
      </c>
      <c r="V88" s="3">
        <v>85</v>
      </c>
      <c r="W88" s="3">
        <v>4.6303200000000002</v>
      </c>
      <c r="Y88" s="3">
        <v>85</v>
      </c>
      <c r="Z88" s="3">
        <v>10.23048</v>
      </c>
    </row>
    <row r="89" spans="1:26" ht="14.25" customHeight="1">
      <c r="A89" s="3">
        <v>86</v>
      </c>
      <c r="B89" s="3">
        <v>4.6651899999999999</v>
      </c>
      <c r="D89" s="3">
        <v>86</v>
      </c>
      <c r="E89" s="3">
        <v>5.0512199999999998</v>
      </c>
      <c r="G89" s="3">
        <v>86</v>
      </c>
      <c r="H89" s="3">
        <v>1.56081</v>
      </c>
      <c r="J89" s="3">
        <v>86</v>
      </c>
      <c r="K89" s="3">
        <v>2.0743399999999999</v>
      </c>
      <c r="M89" s="3">
        <v>86</v>
      </c>
      <c r="N89" s="3">
        <v>1.13768</v>
      </c>
      <c r="P89" s="3">
        <v>86</v>
      </c>
      <c r="Q89" s="3">
        <v>1.71478</v>
      </c>
      <c r="S89" s="3">
        <v>86</v>
      </c>
      <c r="T89" s="3">
        <v>1.88036</v>
      </c>
      <c r="V89" s="3">
        <v>86</v>
      </c>
      <c r="W89" s="3">
        <v>4.6283500000000002</v>
      </c>
      <c r="Y89" s="3">
        <v>86</v>
      </c>
      <c r="Z89" s="3">
        <v>10.319660000000001</v>
      </c>
    </row>
    <row r="90" spans="1:26" ht="14.25" customHeight="1">
      <c r="A90" s="3">
        <v>87</v>
      </c>
      <c r="B90" s="3">
        <v>4.6354899999999999</v>
      </c>
      <c r="D90" s="3">
        <v>87</v>
      </c>
      <c r="E90" s="3">
        <v>4.8993900000000004</v>
      </c>
      <c r="G90" s="3">
        <v>87</v>
      </c>
      <c r="H90" s="3">
        <v>1.3811599999999999</v>
      </c>
      <c r="J90" s="3">
        <v>87</v>
      </c>
      <c r="K90" s="3">
        <v>2.0351699999999999</v>
      </c>
      <c r="M90" s="3">
        <v>87</v>
      </c>
      <c r="N90" s="3">
        <v>1.06192</v>
      </c>
      <c r="P90" s="3">
        <v>87</v>
      </c>
      <c r="Q90" s="3">
        <v>1.68058</v>
      </c>
      <c r="S90" s="3">
        <v>87</v>
      </c>
      <c r="T90" s="3">
        <v>1.2476499999999999</v>
      </c>
      <c r="V90" s="3">
        <v>87</v>
      </c>
      <c r="W90" s="3">
        <v>4.5805300000000004</v>
      </c>
      <c r="Y90" s="3">
        <v>87</v>
      </c>
      <c r="Z90" s="3">
        <v>10.44563</v>
      </c>
    </row>
    <row r="91" spans="1:26" ht="14.25" customHeight="1">
      <c r="A91" s="3">
        <v>88</v>
      </c>
      <c r="B91" s="3">
        <v>4.6642799999999998</v>
      </c>
      <c r="D91" s="3">
        <v>88</v>
      </c>
      <c r="E91" s="3">
        <v>4.7864399999999998</v>
      </c>
      <c r="G91" s="3">
        <v>88</v>
      </c>
      <c r="H91" s="3">
        <v>1.04552</v>
      </c>
      <c r="J91" s="3">
        <v>88</v>
      </c>
      <c r="K91" s="3">
        <v>2.1226600000000002</v>
      </c>
      <c r="M91" s="3">
        <v>88</v>
      </c>
      <c r="N91" s="3">
        <v>1.10548</v>
      </c>
      <c r="P91" s="3">
        <v>88</v>
      </c>
      <c r="Q91" s="3">
        <v>1.5676600000000001</v>
      </c>
      <c r="S91" s="3">
        <v>88</v>
      </c>
      <c r="T91" s="3">
        <v>1.0968899999999999</v>
      </c>
      <c r="V91" s="3">
        <v>88</v>
      </c>
      <c r="W91" s="3">
        <v>4.4262199999999998</v>
      </c>
      <c r="Y91" s="3">
        <v>88</v>
      </c>
      <c r="Z91" s="3">
        <v>10.508459999999999</v>
      </c>
    </row>
    <row r="92" spans="1:26" ht="14.25" customHeight="1">
      <c r="A92" s="3">
        <v>89</v>
      </c>
      <c r="B92" s="3">
        <v>5.0393400000000002</v>
      </c>
      <c r="D92" s="3">
        <v>89</v>
      </c>
      <c r="E92" s="3">
        <v>4.7093999999999996</v>
      </c>
      <c r="G92" s="3">
        <v>89</v>
      </c>
      <c r="H92" s="3">
        <v>1.01119</v>
      </c>
      <c r="J92" s="3">
        <v>89</v>
      </c>
      <c r="K92" s="3">
        <v>2.6357400000000002</v>
      </c>
      <c r="M92" s="3">
        <v>89</v>
      </c>
      <c r="N92" s="3">
        <v>1.4983900000000001</v>
      </c>
      <c r="P92" s="3">
        <v>89</v>
      </c>
      <c r="Q92" s="3">
        <v>1.3658600000000001</v>
      </c>
      <c r="S92" s="3">
        <v>89</v>
      </c>
      <c r="T92" s="3">
        <v>1.0648200000000001</v>
      </c>
      <c r="V92" s="3">
        <v>89</v>
      </c>
      <c r="W92" s="3">
        <v>4.4319600000000001</v>
      </c>
      <c r="Y92" s="3">
        <v>89</v>
      </c>
      <c r="Z92" s="3">
        <v>10.618779999999999</v>
      </c>
    </row>
    <row r="93" spans="1:26" ht="14.25" customHeight="1">
      <c r="A93" s="3">
        <v>90</v>
      </c>
      <c r="B93" s="3">
        <v>5.1417299999999999</v>
      </c>
      <c r="D93" s="3">
        <v>90</v>
      </c>
      <c r="E93" s="3">
        <v>4.5793699999999999</v>
      </c>
      <c r="G93" s="3">
        <v>90</v>
      </c>
      <c r="H93" s="3">
        <v>1.00769</v>
      </c>
      <c r="J93" s="3">
        <v>90</v>
      </c>
      <c r="K93" s="3">
        <v>2.8502100000000001</v>
      </c>
      <c r="M93" s="3">
        <v>90</v>
      </c>
      <c r="N93" s="3">
        <v>1.6751199999999999</v>
      </c>
      <c r="P93" s="3">
        <v>90</v>
      </c>
      <c r="Q93" s="3">
        <v>1.0541199999999999</v>
      </c>
      <c r="S93" s="3">
        <v>90</v>
      </c>
      <c r="T93" s="3">
        <v>1.0784899999999999</v>
      </c>
      <c r="V93" s="3">
        <v>90</v>
      </c>
      <c r="W93" s="3">
        <v>4.3670200000000001</v>
      </c>
      <c r="Y93" s="3">
        <v>90</v>
      </c>
      <c r="Z93" s="3">
        <v>10.691610000000001</v>
      </c>
    </row>
    <row r="94" spans="1:26" ht="14.25" customHeight="1">
      <c r="A94" s="3">
        <v>91</v>
      </c>
      <c r="B94" s="3">
        <v>5.0388099999999998</v>
      </c>
      <c r="D94" s="3">
        <v>91</v>
      </c>
      <c r="E94" s="3">
        <v>4.4819500000000003</v>
      </c>
      <c r="G94" s="3">
        <v>91</v>
      </c>
      <c r="H94" s="3">
        <v>1.0088299999999999</v>
      </c>
      <c r="J94" s="3">
        <v>91</v>
      </c>
      <c r="K94" s="3">
        <v>2.8979300000000001</v>
      </c>
      <c r="M94" s="3">
        <v>91</v>
      </c>
      <c r="N94" s="3">
        <v>1.6608499999999999</v>
      </c>
      <c r="P94" s="3">
        <v>91</v>
      </c>
      <c r="Q94" s="3">
        <v>1.02555</v>
      </c>
      <c r="S94" s="3">
        <v>91</v>
      </c>
      <c r="T94" s="3">
        <v>1.29691</v>
      </c>
      <c r="V94" s="3">
        <v>91</v>
      </c>
      <c r="W94" s="3">
        <v>4.2290400000000004</v>
      </c>
      <c r="Y94" s="3">
        <v>91</v>
      </c>
      <c r="Z94" s="3">
        <v>10.70749</v>
      </c>
    </row>
    <row r="95" spans="1:26" ht="14.25" customHeight="1">
      <c r="A95" s="3">
        <v>92</v>
      </c>
      <c r="B95" s="3">
        <v>4.7429899999999998</v>
      </c>
      <c r="D95" s="3">
        <v>92</v>
      </c>
      <c r="E95" s="3">
        <v>4.3392099999999996</v>
      </c>
      <c r="G95" s="3">
        <v>92</v>
      </c>
      <c r="H95" s="3">
        <v>1.0244200000000001</v>
      </c>
      <c r="J95" s="3">
        <v>92</v>
      </c>
      <c r="K95" s="3">
        <v>2.7892100000000002</v>
      </c>
      <c r="M95" s="3">
        <v>92</v>
      </c>
      <c r="N95" s="3">
        <v>1.50545</v>
      </c>
      <c r="P95" s="3">
        <v>92</v>
      </c>
      <c r="Q95" s="3">
        <v>1.0903400000000001</v>
      </c>
      <c r="S95" s="3">
        <v>92</v>
      </c>
      <c r="T95" s="3">
        <v>1.0767199999999999</v>
      </c>
      <c r="V95" s="3">
        <v>92</v>
      </c>
      <c r="W95" s="3">
        <v>3.9590000000000001</v>
      </c>
      <c r="Y95" s="3">
        <v>92</v>
      </c>
      <c r="Z95" s="3">
        <v>10.75576</v>
      </c>
    </row>
    <row r="96" spans="1:26" ht="14.25" customHeight="1">
      <c r="A96" s="3">
        <v>93</v>
      </c>
      <c r="B96" s="3">
        <v>4.7628700000000004</v>
      </c>
      <c r="D96" s="3">
        <v>93</v>
      </c>
      <c r="E96" s="3">
        <v>4.1540800000000004</v>
      </c>
      <c r="G96" s="3">
        <v>93</v>
      </c>
      <c r="H96" s="3">
        <v>1.1929799999999999</v>
      </c>
      <c r="J96" s="3">
        <v>93</v>
      </c>
      <c r="K96" s="3">
        <v>2.4288799999999999</v>
      </c>
      <c r="M96" s="3">
        <v>93</v>
      </c>
      <c r="N96" s="3">
        <v>1.1323799999999999</v>
      </c>
      <c r="P96" s="3">
        <v>93</v>
      </c>
      <c r="Q96" s="3">
        <v>1.0165200000000001</v>
      </c>
      <c r="S96" s="3">
        <v>93</v>
      </c>
      <c r="T96" s="3">
        <v>1.07321</v>
      </c>
      <c r="V96" s="3">
        <v>93</v>
      </c>
      <c r="W96" s="3">
        <v>3.9381900000000001</v>
      </c>
      <c r="Y96" s="3">
        <v>93</v>
      </c>
      <c r="Z96" s="3">
        <v>10.83339</v>
      </c>
    </row>
    <row r="97" spans="1:26" ht="14.25" customHeight="1">
      <c r="A97" s="3">
        <v>94</v>
      </c>
      <c r="B97" s="3">
        <v>4.5409800000000002</v>
      </c>
      <c r="D97" s="3">
        <v>94</v>
      </c>
      <c r="E97" s="3">
        <v>3.9138099999999998</v>
      </c>
      <c r="G97" s="3">
        <v>94</v>
      </c>
      <c r="H97" s="3">
        <v>1.19997</v>
      </c>
      <c r="J97" s="3">
        <v>94</v>
      </c>
      <c r="K97" s="3">
        <v>2.44333</v>
      </c>
      <c r="M97" s="3">
        <v>94</v>
      </c>
      <c r="N97" s="3">
        <v>1.09731</v>
      </c>
      <c r="P97" s="3">
        <v>94</v>
      </c>
      <c r="Q97" s="3">
        <v>1.0160899999999999</v>
      </c>
      <c r="S97" s="3">
        <v>94</v>
      </c>
      <c r="T97" s="3">
        <v>1.2793600000000001</v>
      </c>
      <c r="V97" s="3">
        <v>94</v>
      </c>
      <c r="W97" s="3">
        <v>3.7722000000000002</v>
      </c>
      <c r="Y97" s="3">
        <v>94</v>
      </c>
      <c r="Z97" s="3">
        <v>10.905709999999999</v>
      </c>
    </row>
    <row r="98" spans="1:26" ht="14.25" customHeight="1">
      <c r="A98" s="3">
        <v>95</v>
      </c>
      <c r="B98" s="3">
        <v>4.5154899999999998</v>
      </c>
      <c r="D98" s="3">
        <v>95</v>
      </c>
      <c r="E98" s="3">
        <v>3.7257500000000001</v>
      </c>
      <c r="G98" s="3">
        <v>95</v>
      </c>
      <c r="H98" s="3">
        <v>1.0536099999999999</v>
      </c>
      <c r="J98" s="3">
        <v>95</v>
      </c>
      <c r="K98" s="3">
        <v>2.1274000000000002</v>
      </c>
      <c r="M98" s="3">
        <v>95</v>
      </c>
      <c r="N98" s="3">
        <v>1.10056</v>
      </c>
      <c r="P98" s="3">
        <v>95</v>
      </c>
      <c r="Q98" s="3">
        <v>1.08667</v>
      </c>
      <c r="S98" s="3">
        <v>95</v>
      </c>
      <c r="T98" s="3">
        <v>1.0565500000000001</v>
      </c>
      <c r="V98" s="3">
        <v>95</v>
      </c>
      <c r="W98" s="3">
        <v>3.4747699999999999</v>
      </c>
      <c r="Y98" s="3">
        <v>95</v>
      </c>
      <c r="Z98" s="3">
        <v>11.00507</v>
      </c>
    </row>
    <row r="99" spans="1:26" ht="14.25" customHeight="1">
      <c r="A99" s="3">
        <v>96</v>
      </c>
      <c r="B99" s="3">
        <v>4.67462</v>
      </c>
      <c r="D99" s="3">
        <v>96</v>
      </c>
      <c r="E99" s="3">
        <v>3.4749599999999998</v>
      </c>
      <c r="G99" s="3">
        <v>96</v>
      </c>
      <c r="H99" s="3">
        <v>1.1213599999999999</v>
      </c>
      <c r="J99" s="3">
        <v>96</v>
      </c>
      <c r="K99" s="3">
        <v>2.1031300000000002</v>
      </c>
      <c r="M99" s="3">
        <v>96</v>
      </c>
      <c r="N99" s="3">
        <v>1.1168800000000001</v>
      </c>
      <c r="P99" s="3">
        <v>96</v>
      </c>
      <c r="Q99" s="3">
        <v>1.01824</v>
      </c>
      <c r="S99" s="3">
        <v>96</v>
      </c>
      <c r="T99" s="3">
        <v>1.03203</v>
      </c>
      <c r="V99" s="3">
        <v>96</v>
      </c>
      <c r="W99" s="3">
        <v>3.4172799999999999</v>
      </c>
      <c r="Y99" s="3">
        <v>96</v>
      </c>
      <c r="Z99" s="3">
        <v>11.06471</v>
      </c>
    </row>
    <row r="100" spans="1:26" ht="14.25" customHeight="1">
      <c r="A100" s="3">
        <v>97</v>
      </c>
      <c r="B100" s="3">
        <v>4.5968499999999999</v>
      </c>
      <c r="D100" s="3">
        <v>97</v>
      </c>
      <c r="E100" s="3">
        <v>3.0858300000000001</v>
      </c>
      <c r="G100" s="3">
        <v>97</v>
      </c>
      <c r="H100" s="3">
        <v>1.0225500000000001</v>
      </c>
      <c r="J100" s="3">
        <v>97</v>
      </c>
      <c r="K100" s="3">
        <v>2.1821100000000002</v>
      </c>
      <c r="M100" s="3">
        <v>97</v>
      </c>
      <c r="N100" s="3">
        <v>1.22607</v>
      </c>
      <c r="P100" s="3">
        <v>97</v>
      </c>
      <c r="Q100" s="3">
        <v>1.0271600000000001</v>
      </c>
      <c r="S100" s="3">
        <v>97</v>
      </c>
      <c r="T100" s="3">
        <v>1.0304800000000001</v>
      </c>
      <c r="V100" s="3">
        <v>97</v>
      </c>
      <c r="W100" s="3">
        <v>3.4775399999999999</v>
      </c>
      <c r="Y100" s="3">
        <v>97</v>
      </c>
      <c r="Z100" s="3">
        <v>11.112069999999999</v>
      </c>
    </row>
    <row r="101" spans="1:26" ht="14.25" customHeight="1">
      <c r="A101" s="3">
        <v>98</v>
      </c>
      <c r="B101" s="3">
        <v>4.7646300000000004</v>
      </c>
      <c r="D101" s="3">
        <v>98</v>
      </c>
      <c r="E101" s="3">
        <v>2.8839199999999998</v>
      </c>
      <c r="G101" s="3">
        <v>98</v>
      </c>
      <c r="H101" s="3">
        <v>1.0283100000000001</v>
      </c>
      <c r="J101" s="3">
        <v>98</v>
      </c>
      <c r="K101" s="3">
        <v>2.7100399999999998</v>
      </c>
      <c r="M101" s="3">
        <v>98</v>
      </c>
      <c r="N101" s="3">
        <v>1.14046</v>
      </c>
      <c r="P101" s="3">
        <v>98</v>
      </c>
      <c r="Q101" s="3">
        <v>1.1850000000000001</v>
      </c>
      <c r="S101" s="3">
        <v>98</v>
      </c>
      <c r="T101" s="3">
        <v>1.04176</v>
      </c>
      <c r="V101" s="3">
        <v>98</v>
      </c>
      <c r="W101" s="3">
        <v>3.3999600000000001</v>
      </c>
      <c r="Y101" s="3">
        <v>98</v>
      </c>
      <c r="Z101" s="3">
        <v>11.148059999999999</v>
      </c>
    </row>
    <row r="102" spans="1:26" ht="14.25" customHeight="1">
      <c r="A102" s="3">
        <v>99</v>
      </c>
      <c r="B102" s="3">
        <v>4.6745700000000001</v>
      </c>
      <c r="D102" s="3">
        <v>99</v>
      </c>
      <c r="E102" s="3">
        <v>2.8479899999999998</v>
      </c>
      <c r="G102" s="3">
        <v>99</v>
      </c>
      <c r="H102" s="3">
        <v>1.1893800000000001</v>
      </c>
      <c r="J102" s="3">
        <v>99</v>
      </c>
      <c r="K102" s="3">
        <v>2.90577</v>
      </c>
      <c r="M102" s="3">
        <v>99</v>
      </c>
      <c r="N102" s="3">
        <v>1.1529199999999999</v>
      </c>
      <c r="P102" s="3">
        <v>99</v>
      </c>
      <c r="Q102" s="3">
        <v>1.2136199999999999</v>
      </c>
      <c r="S102" s="3">
        <v>99</v>
      </c>
      <c r="T102" s="3">
        <v>1.1190500000000001</v>
      </c>
      <c r="V102" s="3">
        <v>99</v>
      </c>
      <c r="W102" s="3">
        <v>3.5379999999999998</v>
      </c>
      <c r="Y102" s="3">
        <v>99</v>
      </c>
      <c r="Z102" s="3">
        <v>11.190619999999999</v>
      </c>
    </row>
    <row r="103" spans="1:26" ht="14.25" customHeight="1">
      <c r="A103" s="3">
        <v>100</v>
      </c>
      <c r="B103" s="3">
        <v>4.8547599999999997</v>
      </c>
      <c r="D103" s="3">
        <v>100</v>
      </c>
      <c r="E103" s="3">
        <v>2.5955599999999999</v>
      </c>
      <c r="G103" s="3">
        <v>100</v>
      </c>
      <c r="H103" s="3">
        <v>1.1956199999999999</v>
      </c>
      <c r="J103" s="3">
        <v>100</v>
      </c>
      <c r="K103" s="3">
        <v>2.9204699999999999</v>
      </c>
      <c r="M103" s="3">
        <v>100</v>
      </c>
      <c r="N103" s="3">
        <v>1.24092</v>
      </c>
      <c r="P103" s="3">
        <v>100</v>
      </c>
      <c r="Q103" s="3">
        <v>1.05853</v>
      </c>
      <c r="S103" s="3">
        <v>100</v>
      </c>
      <c r="T103" s="3">
        <v>1.5995900000000001</v>
      </c>
      <c r="V103" s="3">
        <v>100</v>
      </c>
      <c r="W103" s="3">
        <v>3.5346099999999998</v>
      </c>
      <c r="Y103" s="3">
        <v>100</v>
      </c>
      <c r="Z103" s="3">
        <v>11.24689</v>
      </c>
    </row>
    <row r="104" spans="1:26" ht="14.25" customHeight="1">
      <c r="A104" s="3">
        <v>101</v>
      </c>
      <c r="B104" s="3">
        <v>4.8387399999999996</v>
      </c>
      <c r="D104" s="3">
        <v>101</v>
      </c>
      <c r="E104" s="3">
        <v>2.57118</v>
      </c>
      <c r="G104" s="3">
        <v>101</v>
      </c>
      <c r="H104" s="3">
        <v>1.0411699999999999</v>
      </c>
      <c r="J104" s="3">
        <v>101</v>
      </c>
      <c r="K104" s="3">
        <v>2.7540200000000001</v>
      </c>
      <c r="M104" s="3">
        <v>101</v>
      </c>
      <c r="N104" s="3">
        <v>1.77959</v>
      </c>
      <c r="P104" s="3">
        <v>101</v>
      </c>
      <c r="Q104" s="3">
        <v>1.11896</v>
      </c>
      <c r="S104" s="3">
        <v>101</v>
      </c>
      <c r="T104" s="3">
        <v>1.6670700000000001</v>
      </c>
      <c r="V104" s="3">
        <v>101</v>
      </c>
      <c r="W104" s="3">
        <v>3.3935300000000002</v>
      </c>
      <c r="Y104" s="3">
        <v>101</v>
      </c>
      <c r="Z104" s="3">
        <v>11.29396</v>
      </c>
    </row>
    <row r="105" spans="1:26" ht="14.25" customHeight="1">
      <c r="A105" s="3">
        <v>102</v>
      </c>
      <c r="B105" s="3">
        <v>4.6051599999999997</v>
      </c>
      <c r="D105" s="3">
        <v>102</v>
      </c>
      <c r="E105" s="3">
        <v>2.25861</v>
      </c>
      <c r="G105" s="3">
        <v>102</v>
      </c>
      <c r="H105" s="3">
        <v>1.0569999999999999</v>
      </c>
      <c r="J105" s="3">
        <v>102</v>
      </c>
      <c r="K105" s="3">
        <v>2.2539699999999998</v>
      </c>
      <c r="M105" s="3">
        <v>102</v>
      </c>
      <c r="N105" s="3">
        <v>2.12019</v>
      </c>
      <c r="P105" s="3">
        <v>102</v>
      </c>
      <c r="Q105" s="3">
        <v>1.04365</v>
      </c>
      <c r="S105" s="3">
        <v>102</v>
      </c>
      <c r="T105" s="3">
        <v>2.2129699999999999</v>
      </c>
      <c r="V105" s="3">
        <v>102</v>
      </c>
      <c r="W105" s="3">
        <v>3.4765600000000001</v>
      </c>
      <c r="Y105" s="3">
        <v>102</v>
      </c>
      <c r="Z105" s="3">
        <v>11.346410000000001</v>
      </c>
    </row>
    <row r="106" spans="1:26" ht="14.25" customHeight="1">
      <c r="A106" s="3">
        <v>103</v>
      </c>
      <c r="B106" s="3">
        <v>4.6275700000000004</v>
      </c>
      <c r="D106" s="3">
        <v>103</v>
      </c>
      <c r="E106" s="3">
        <v>1.5587299999999999</v>
      </c>
      <c r="G106" s="3">
        <v>103</v>
      </c>
      <c r="H106" s="3">
        <v>1.3515699999999999</v>
      </c>
      <c r="J106" s="3">
        <v>103</v>
      </c>
      <c r="K106" s="3">
        <v>2.2033800000000001</v>
      </c>
      <c r="M106" s="3">
        <v>103</v>
      </c>
      <c r="N106" s="3">
        <v>2.2826599999999999</v>
      </c>
      <c r="P106" s="3">
        <v>103</v>
      </c>
      <c r="Q106" s="3">
        <v>1.13764</v>
      </c>
      <c r="S106" s="3">
        <v>103</v>
      </c>
      <c r="T106" s="3">
        <v>2.45025</v>
      </c>
      <c r="V106" s="3">
        <v>103</v>
      </c>
      <c r="W106" s="3">
        <v>3.4037000000000002</v>
      </c>
      <c r="Y106" s="3">
        <v>103</v>
      </c>
      <c r="Z106" s="3">
        <v>11.38984</v>
      </c>
    </row>
    <row r="107" spans="1:26" ht="14.25" customHeight="1">
      <c r="A107" s="3">
        <v>104</v>
      </c>
      <c r="B107" s="3">
        <v>4.41317</v>
      </c>
      <c r="D107" s="3">
        <v>104</v>
      </c>
      <c r="E107" s="3">
        <v>1.3681099999999999</v>
      </c>
      <c r="G107" s="3">
        <v>104</v>
      </c>
      <c r="H107" s="3">
        <v>1.4900199999999999</v>
      </c>
      <c r="J107" s="3">
        <v>104</v>
      </c>
      <c r="K107" s="3">
        <v>2.2325699999999999</v>
      </c>
      <c r="M107" s="3">
        <v>104</v>
      </c>
      <c r="N107" s="3">
        <v>2.2806000000000002</v>
      </c>
      <c r="P107" s="3">
        <v>104</v>
      </c>
      <c r="Q107" s="3">
        <v>1.1455200000000001</v>
      </c>
      <c r="S107" s="3">
        <v>104</v>
      </c>
      <c r="T107" s="3">
        <v>2.5054599999999998</v>
      </c>
      <c r="V107" s="3">
        <v>104</v>
      </c>
      <c r="W107" s="3">
        <v>3.6215199999999999</v>
      </c>
      <c r="Y107" s="3">
        <v>104</v>
      </c>
      <c r="Z107" s="3">
        <v>11.44759</v>
      </c>
    </row>
    <row r="108" spans="1:26" ht="14.25" customHeight="1">
      <c r="A108" s="3">
        <v>105</v>
      </c>
      <c r="B108" s="3">
        <v>3.9558599999999999</v>
      </c>
      <c r="D108" s="3">
        <v>105</v>
      </c>
      <c r="E108" s="3">
        <v>1.34124</v>
      </c>
      <c r="G108" s="3">
        <v>105</v>
      </c>
      <c r="H108" s="3">
        <v>1.4821800000000001</v>
      </c>
      <c r="J108" s="3">
        <v>105</v>
      </c>
      <c r="K108" s="3">
        <v>2.3680300000000001</v>
      </c>
      <c r="M108" s="3">
        <v>105</v>
      </c>
      <c r="N108" s="3">
        <v>2.1123500000000002</v>
      </c>
      <c r="P108" s="3">
        <v>105</v>
      </c>
      <c r="Q108" s="3">
        <v>1.0202</v>
      </c>
      <c r="S108" s="3">
        <v>105</v>
      </c>
      <c r="T108" s="3">
        <v>2.3873000000000002</v>
      </c>
      <c r="V108" s="3">
        <v>105</v>
      </c>
      <c r="W108" s="3">
        <v>3.71027</v>
      </c>
      <c r="Y108" s="3">
        <v>105</v>
      </c>
      <c r="Z108" s="3">
        <v>11.51244</v>
      </c>
    </row>
    <row r="109" spans="1:26" ht="14.25" customHeight="1">
      <c r="A109" s="3">
        <v>106</v>
      </c>
      <c r="B109" s="3">
        <v>3.8716400000000002</v>
      </c>
      <c r="D109" s="3">
        <v>106</v>
      </c>
      <c r="E109" s="3">
        <v>1.5723100000000001</v>
      </c>
      <c r="G109" s="3">
        <v>106</v>
      </c>
      <c r="H109" s="3">
        <v>1.3402700000000001</v>
      </c>
      <c r="J109" s="3">
        <v>106</v>
      </c>
      <c r="K109" s="3">
        <v>2.9574400000000001</v>
      </c>
      <c r="M109" s="3">
        <v>106</v>
      </c>
      <c r="N109" s="3">
        <v>1.8367500000000001</v>
      </c>
      <c r="P109" s="3">
        <v>106</v>
      </c>
      <c r="Q109" s="3">
        <v>1.0085</v>
      </c>
      <c r="S109" s="3">
        <v>106</v>
      </c>
      <c r="T109" s="3">
        <v>1.9922899999999999</v>
      </c>
      <c r="V109" s="3">
        <v>106</v>
      </c>
      <c r="W109" s="3">
        <v>3.6995499999999999</v>
      </c>
      <c r="Y109" s="3">
        <v>106</v>
      </c>
      <c r="Z109" s="3">
        <v>11.54298</v>
      </c>
    </row>
    <row r="110" spans="1:26" ht="14.25" customHeight="1">
      <c r="A110" s="3">
        <v>107</v>
      </c>
      <c r="B110" s="3">
        <v>3.5261499999999999</v>
      </c>
      <c r="D110" s="3">
        <v>107</v>
      </c>
      <c r="E110" s="3">
        <v>1.2501599999999999</v>
      </c>
      <c r="G110" s="3">
        <v>107</v>
      </c>
      <c r="H110" s="3">
        <v>1.0407900000000001</v>
      </c>
      <c r="J110" s="3">
        <v>107</v>
      </c>
      <c r="K110" s="3">
        <v>3.32626</v>
      </c>
      <c r="M110" s="3">
        <v>107</v>
      </c>
      <c r="N110" s="3">
        <v>1.3569599999999999</v>
      </c>
      <c r="P110" s="3">
        <v>107</v>
      </c>
      <c r="Q110" s="3">
        <v>1.0075400000000001</v>
      </c>
      <c r="S110" s="3">
        <v>107</v>
      </c>
      <c r="T110" s="3">
        <v>1.9876199999999999</v>
      </c>
      <c r="V110" s="3">
        <v>107</v>
      </c>
      <c r="W110" s="3">
        <v>3.5939299999999998</v>
      </c>
      <c r="Y110" s="3">
        <v>107</v>
      </c>
      <c r="Z110" s="3">
        <v>11.582330000000001</v>
      </c>
    </row>
    <row r="111" spans="1:26" ht="14.25" customHeight="1">
      <c r="A111" s="3">
        <v>108</v>
      </c>
      <c r="B111" s="3">
        <v>3.4537</v>
      </c>
      <c r="D111" s="3">
        <v>108</v>
      </c>
      <c r="E111" s="3">
        <v>1.1974400000000001</v>
      </c>
      <c r="G111" s="3">
        <v>108</v>
      </c>
      <c r="H111" s="3">
        <v>1.0107999999999999</v>
      </c>
      <c r="J111" s="3">
        <v>108</v>
      </c>
      <c r="K111" s="3">
        <v>3.5442800000000001</v>
      </c>
      <c r="M111" s="3">
        <v>108</v>
      </c>
      <c r="N111" s="3">
        <v>1.3032600000000001</v>
      </c>
      <c r="P111" s="3">
        <v>108</v>
      </c>
      <c r="Q111" s="3">
        <v>1.0092699999999999</v>
      </c>
      <c r="S111" s="3">
        <v>108</v>
      </c>
      <c r="T111" s="3">
        <v>1.65086</v>
      </c>
      <c r="V111" s="3">
        <v>108</v>
      </c>
      <c r="W111" s="3">
        <v>3.3391799999999998</v>
      </c>
      <c r="Y111" s="3">
        <v>108</v>
      </c>
      <c r="Z111" s="3">
        <v>11.634029999999999</v>
      </c>
    </row>
    <row r="112" spans="1:26" ht="14.25" customHeight="1">
      <c r="A112" s="3">
        <v>109</v>
      </c>
      <c r="B112" s="3">
        <v>3.44754</v>
      </c>
      <c r="D112" s="3">
        <v>109</v>
      </c>
      <c r="E112" s="3">
        <v>1.2053</v>
      </c>
      <c r="G112" s="3">
        <v>109</v>
      </c>
      <c r="H112" s="3">
        <v>1.0085</v>
      </c>
      <c r="J112" s="3">
        <v>109</v>
      </c>
      <c r="K112" s="3">
        <v>3.6545100000000001</v>
      </c>
      <c r="M112" s="3">
        <v>109</v>
      </c>
      <c r="N112" s="3">
        <v>1.30925</v>
      </c>
      <c r="P112" s="3">
        <v>109</v>
      </c>
      <c r="Q112" s="3">
        <v>1.0273399999999999</v>
      </c>
      <c r="S112" s="3">
        <v>109</v>
      </c>
      <c r="T112" s="3">
        <v>1.6907000000000001</v>
      </c>
      <c r="V112" s="3">
        <v>109</v>
      </c>
      <c r="W112" s="3">
        <v>3.3740899999999998</v>
      </c>
      <c r="Y112" s="3">
        <v>109</v>
      </c>
      <c r="Z112" s="3">
        <v>11.651210000000001</v>
      </c>
    </row>
    <row r="113" spans="1:26" ht="14.25" customHeight="1">
      <c r="A113" s="3">
        <v>110</v>
      </c>
      <c r="B113" s="3">
        <v>3.6799900000000001</v>
      </c>
      <c r="D113" s="3">
        <v>110</v>
      </c>
      <c r="E113" s="3">
        <v>1.3138799999999999</v>
      </c>
      <c r="G113" s="3">
        <v>110</v>
      </c>
      <c r="H113" s="3">
        <v>1.0168999999999999</v>
      </c>
      <c r="J113" s="3">
        <v>110</v>
      </c>
      <c r="K113" s="3">
        <v>3.8464299999999998</v>
      </c>
      <c r="M113" s="3">
        <v>110</v>
      </c>
      <c r="N113" s="3">
        <v>1.3438699999999999</v>
      </c>
      <c r="P113" s="3">
        <v>110</v>
      </c>
      <c r="Q113" s="3">
        <v>1.21427</v>
      </c>
      <c r="S113" s="3">
        <v>110</v>
      </c>
      <c r="T113" s="3">
        <v>1.3457699999999999</v>
      </c>
      <c r="V113" s="3">
        <v>110</v>
      </c>
      <c r="W113" s="3">
        <v>3.2894100000000002</v>
      </c>
      <c r="Y113" s="3">
        <v>110</v>
      </c>
      <c r="Z113" s="3">
        <v>11.65264</v>
      </c>
    </row>
    <row r="114" spans="1:26" ht="14.25" customHeight="1">
      <c r="A114" s="3">
        <v>111</v>
      </c>
      <c r="B114" s="3">
        <v>3.53505</v>
      </c>
      <c r="D114" s="3">
        <v>111</v>
      </c>
      <c r="E114" s="3">
        <v>1.87513</v>
      </c>
      <c r="G114" s="3">
        <v>111</v>
      </c>
      <c r="H114" s="3">
        <v>1.11256</v>
      </c>
      <c r="J114" s="3">
        <v>111</v>
      </c>
      <c r="K114" s="3">
        <v>3.9522499999999998</v>
      </c>
      <c r="M114" s="3">
        <v>111</v>
      </c>
      <c r="N114" s="3">
        <v>1.57494</v>
      </c>
      <c r="P114" s="3">
        <v>111</v>
      </c>
      <c r="Q114" s="3">
        <v>1.27495</v>
      </c>
      <c r="S114" s="3">
        <v>111</v>
      </c>
      <c r="T114" s="3">
        <v>1.31562</v>
      </c>
      <c r="V114" s="3">
        <v>111</v>
      </c>
      <c r="W114" s="3">
        <v>3.1237400000000002</v>
      </c>
      <c r="Y114" s="3">
        <v>111</v>
      </c>
      <c r="Z114" s="3">
        <v>11.67755</v>
      </c>
    </row>
    <row r="115" spans="1:26" ht="14.25" customHeight="1">
      <c r="A115" s="3">
        <v>112</v>
      </c>
      <c r="B115" s="3">
        <v>3.78023</v>
      </c>
      <c r="D115" s="3">
        <v>112</v>
      </c>
      <c r="E115" s="3">
        <v>1.9618</v>
      </c>
      <c r="G115" s="3">
        <v>112</v>
      </c>
      <c r="H115" s="3">
        <v>1.0416300000000001</v>
      </c>
      <c r="J115" s="3">
        <v>112</v>
      </c>
      <c r="K115" s="3">
        <v>4.0042099999999996</v>
      </c>
      <c r="M115" s="3">
        <v>112</v>
      </c>
      <c r="N115" s="3">
        <v>1.6363799999999999</v>
      </c>
      <c r="P115" s="3">
        <v>112</v>
      </c>
      <c r="Q115" s="3">
        <v>1.2168099999999999</v>
      </c>
      <c r="S115" s="3">
        <v>112</v>
      </c>
      <c r="T115" s="3">
        <v>1.5845800000000001</v>
      </c>
      <c r="V115" s="3">
        <v>112</v>
      </c>
      <c r="W115" s="3">
        <v>2.8164500000000001</v>
      </c>
      <c r="Y115" s="3">
        <v>112</v>
      </c>
      <c r="Z115" s="3">
        <v>11.6807</v>
      </c>
    </row>
    <row r="116" spans="1:26" ht="14.25" customHeight="1">
      <c r="A116" s="3">
        <v>113</v>
      </c>
      <c r="B116" s="3">
        <v>3.6884999999999999</v>
      </c>
      <c r="D116" s="3">
        <v>113</v>
      </c>
      <c r="E116" s="3">
        <v>2.4206500000000002</v>
      </c>
      <c r="G116" s="3">
        <v>113</v>
      </c>
      <c r="H116" s="3">
        <v>1.1376299999999999</v>
      </c>
      <c r="J116" s="3">
        <v>113</v>
      </c>
      <c r="K116" s="3">
        <v>3.9834999999999998</v>
      </c>
      <c r="M116" s="3">
        <v>113</v>
      </c>
      <c r="N116" s="3">
        <v>1.5349699999999999</v>
      </c>
      <c r="P116" s="3">
        <v>113</v>
      </c>
      <c r="Q116" s="3">
        <v>1.0326599999999999</v>
      </c>
      <c r="S116" s="3">
        <v>113</v>
      </c>
      <c r="T116" s="3">
        <v>1.44356</v>
      </c>
      <c r="V116" s="3">
        <v>113</v>
      </c>
      <c r="W116" s="3">
        <v>2.8482500000000002</v>
      </c>
      <c r="Y116" s="3">
        <v>113</v>
      </c>
      <c r="Z116" s="3">
        <v>11.70557</v>
      </c>
    </row>
    <row r="117" spans="1:26" ht="14.25" customHeight="1">
      <c r="A117" s="3">
        <v>114</v>
      </c>
      <c r="B117" s="3">
        <v>3.2680600000000002</v>
      </c>
      <c r="D117" s="3">
        <v>114</v>
      </c>
      <c r="E117" s="3">
        <v>2.6009500000000001</v>
      </c>
      <c r="G117" s="3">
        <v>114</v>
      </c>
      <c r="H117" s="3">
        <v>1.0788</v>
      </c>
      <c r="J117" s="3">
        <v>114</v>
      </c>
      <c r="K117" s="3">
        <v>3.8608899999999999</v>
      </c>
      <c r="M117" s="3">
        <v>114</v>
      </c>
      <c r="N117" s="3">
        <v>1.6983699999999999</v>
      </c>
      <c r="P117" s="3">
        <v>114</v>
      </c>
      <c r="Q117" s="3">
        <v>1.0233099999999999</v>
      </c>
      <c r="S117" s="3">
        <v>114</v>
      </c>
      <c r="T117" s="3">
        <v>1.77624</v>
      </c>
      <c r="V117" s="3">
        <v>114</v>
      </c>
      <c r="W117" s="3">
        <v>2.7034899999999999</v>
      </c>
      <c r="Y117" s="3">
        <v>114</v>
      </c>
      <c r="Z117" s="3">
        <v>11.73479</v>
      </c>
    </row>
    <row r="118" spans="1:26" ht="14.25" customHeight="1">
      <c r="A118" s="3">
        <v>115</v>
      </c>
      <c r="B118" s="3">
        <v>3.2019500000000001</v>
      </c>
      <c r="D118" s="3">
        <v>115</v>
      </c>
      <c r="E118" s="3">
        <v>2.61422</v>
      </c>
      <c r="G118" s="3">
        <v>115</v>
      </c>
      <c r="H118" s="3">
        <v>1.27403</v>
      </c>
      <c r="J118" s="3">
        <v>115</v>
      </c>
      <c r="K118" s="3">
        <v>3.8665400000000001</v>
      </c>
      <c r="M118" s="3">
        <v>115</v>
      </c>
      <c r="N118" s="3">
        <v>1.74037</v>
      </c>
      <c r="P118" s="3">
        <v>115</v>
      </c>
      <c r="Q118" s="3">
        <v>1.11467</v>
      </c>
      <c r="S118" s="3">
        <v>115</v>
      </c>
      <c r="T118" s="3">
        <v>1.6838500000000001</v>
      </c>
      <c r="V118" s="3">
        <v>115</v>
      </c>
      <c r="W118" s="3">
        <v>2.3709500000000001</v>
      </c>
      <c r="Y118" s="3">
        <v>115</v>
      </c>
      <c r="Z118" s="3">
        <v>11.7677</v>
      </c>
    </row>
    <row r="119" spans="1:26" ht="14.25" customHeight="1">
      <c r="A119" s="3">
        <v>116</v>
      </c>
      <c r="B119" s="3">
        <v>3.19218</v>
      </c>
      <c r="D119" s="3">
        <v>116</v>
      </c>
      <c r="E119" s="3">
        <v>2.4003299999999999</v>
      </c>
      <c r="G119" s="3">
        <v>116</v>
      </c>
      <c r="H119" s="3">
        <v>1.3053399999999999</v>
      </c>
      <c r="J119" s="3">
        <v>116</v>
      </c>
      <c r="K119" s="3">
        <v>3.97499</v>
      </c>
      <c r="M119" s="3">
        <v>116</v>
      </c>
      <c r="N119" s="3">
        <v>2.1312500000000001</v>
      </c>
      <c r="P119" s="3">
        <v>116</v>
      </c>
      <c r="Q119" s="3">
        <v>1.0266500000000001</v>
      </c>
      <c r="S119" s="3">
        <v>116</v>
      </c>
      <c r="T119" s="3">
        <v>1.10995</v>
      </c>
      <c r="V119" s="3">
        <v>116</v>
      </c>
      <c r="W119" s="3">
        <v>2.3040500000000002</v>
      </c>
      <c r="Y119" s="3">
        <v>116</v>
      </c>
      <c r="Z119" s="3">
        <v>11.81832</v>
      </c>
    </row>
    <row r="120" spans="1:26" ht="14.25" customHeight="1">
      <c r="A120" s="3">
        <v>117</v>
      </c>
      <c r="B120" s="3">
        <v>3.34179</v>
      </c>
      <c r="D120" s="3">
        <v>117</v>
      </c>
      <c r="E120" s="3">
        <v>2.4222000000000001</v>
      </c>
      <c r="G120" s="3">
        <v>117</v>
      </c>
      <c r="H120" s="3">
        <v>1.17601</v>
      </c>
      <c r="J120" s="3">
        <v>117</v>
      </c>
      <c r="K120" s="3">
        <v>3.97715</v>
      </c>
      <c r="M120" s="3">
        <v>117</v>
      </c>
      <c r="N120" s="3">
        <v>2.4382600000000001</v>
      </c>
      <c r="P120" s="3">
        <v>117</v>
      </c>
      <c r="Q120" s="3">
        <v>1.0448599999999999</v>
      </c>
      <c r="S120" s="3">
        <v>117</v>
      </c>
      <c r="T120" s="3">
        <v>1.0346200000000001</v>
      </c>
      <c r="V120" s="3">
        <v>117</v>
      </c>
      <c r="W120" s="3">
        <v>2.42957</v>
      </c>
      <c r="Y120" s="3">
        <v>117</v>
      </c>
      <c r="Z120" s="3">
        <v>11.84695</v>
      </c>
    </row>
    <row r="121" spans="1:26" ht="14.25" customHeight="1">
      <c r="A121" s="3">
        <v>118</v>
      </c>
      <c r="B121" s="3">
        <v>3.1672099999999999</v>
      </c>
      <c r="D121" s="3">
        <v>118</v>
      </c>
      <c r="E121" s="3">
        <v>2.1691400000000001</v>
      </c>
      <c r="G121" s="3">
        <v>118</v>
      </c>
      <c r="H121" s="3">
        <v>1.3999600000000001</v>
      </c>
      <c r="J121" s="3">
        <v>118</v>
      </c>
      <c r="K121" s="3">
        <v>3.85948</v>
      </c>
      <c r="M121" s="3">
        <v>118</v>
      </c>
      <c r="N121" s="3">
        <v>2.5779200000000002</v>
      </c>
      <c r="P121" s="3">
        <v>118</v>
      </c>
      <c r="Q121" s="3">
        <v>1.2980700000000001</v>
      </c>
      <c r="S121" s="3">
        <v>118</v>
      </c>
      <c r="T121" s="3">
        <v>1.0448</v>
      </c>
      <c r="V121" s="3">
        <v>118</v>
      </c>
      <c r="W121" s="3">
        <v>2.3756300000000001</v>
      </c>
      <c r="Y121" s="3">
        <v>118</v>
      </c>
      <c r="Z121" s="3">
        <v>11.895530000000001</v>
      </c>
    </row>
    <row r="122" spans="1:26" ht="14.25" customHeight="1">
      <c r="A122" s="3">
        <v>119</v>
      </c>
      <c r="B122" s="3">
        <v>3.1592099999999999</v>
      </c>
      <c r="D122" s="3">
        <v>119</v>
      </c>
      <c r="E122" s="3">
        <v>1.54183</v>
      </c>
      <c r="G122" s="3">
        <v>119</v>
      </c>
      <c r="H122" s="3">
        <v>1.47665</v>
      </c>
      <c r="J122" s="3">
        <v>119</v>
      </c>
      <c r="K122" s="3">
        <v>3.85547</v>
      </c>
      <c r="M122" s="3">
        <v>119</v>
      </c>
      <c r="N122" s="3">
        <v>2.67788</v>
      </c>
      <c r="P122" s="3">
        <v>119</v>
      </c>
      <c r="Q122" s="3">
        <v>1.4338599999999999</v>
      </c>
      <c r="S122" s="3">
        <v>119</v>
      </c>
      <c r="T122" s="3">
        <v>1.2492700000000001</v>
      </c>
      <c r="V122" s="3">
        <v>119</v>
      </c>
      <c r="W122" s="3">
        <v>2.13924</v>
      </c>
      <c r="Y122" s="3">
        <v>119</v>
      </c>
      <c r="Z122" s="3">
        <v>11.901680000000001</v>
      </c>
    </row>
    <row r="123" spans="1:26" ht="14.25" customHeight="1">
      <c r="A123" s="3">
        <v>120</v>
      </c>
      <c r="B123" s="3">
        <v>3.3479100000000002</v>
      </c>
      <c r="D123" s="3">
        <v>120</v>
      </c>
      <c r="E123" s="3">
        <v>1.40473</v>
      </c>
      <c r="G123" s="3">
        <v>120</v>
      </c>
      <c r="H123" s="3">
        <v>1.419</v>
      </c>
      <c r="J123" s="3">
        <v>120</v>
      </c>
      <c r="K123" s="3">
        <v>3.95011</v>
      </c>
      <c r="M123" s="3">
        <v>120</v>
      </c>
      <c r="N123" s="3">
        <v>3.0704199999999999</v>
      </c>
      <c r="P123" s="3">
        <v>120</v>
      </c>
      <c r="Q123" s="3">
        <v>1.3925700000000001</v>
      </c>
      <c r="S123" s="3">
        <v>120</v>
      </c>
      <c r="T123" s="3">
        <v>1.03538</v>
      </c>
      <c r="V123" s="3">
        <v>120</v>
      </c>
      <c r="W123" s="3">
        <v>2.0961099999999999</v>
      </c>
      <c r="Y123" s="3">
        <v>120</v>
      </c>
      <c r="Z123" s="3">
        <v>11.925689999999999</v>
      </c>
    </row>
    <row r="124" spans="1:26" ht="14.25" customHeight="1">
      <c r="A124" s="3">
        <v>121</v>
      </c>
      <c r="B124" s="3">
        <v>3.2200299999999999</v>
      </c>
      <c r="D124" s="3">
        <v>121</v>
      </c>
      <c r="E124" s="3">
        <v>1.5721400000000001</v>
      </c>
      <c r="G124" s="3">
        <v>121</v>
      </c>
      <c r="H124" s="3">
        <v>1.2166300000000001</v>
      </c>
      <c r="J124" s="3">
        <v>121</v>
      </c>
      <c r="K124" s="3">
        <v>3.9381599999999999</v>
      </c>
      <c r="M124" s="3">
        <v>121</v>
      </c>
      <c r="N124" s="3">
        <v>3.4378299999999999</v>
      </c>
      <c r="P124" s="3">
        <v>121</v>
      </c>
      <c r="Q124" s="3">
        <v>1.24472</v>
      </c>
      <c r="S124" s="3">
        <v>121</v>
      </c>
      <c r="T124" s="3">
        <v>1.0122100000000001</v>
      </c>
      <c r="V124" s="3">
        <v>121</v>
      </c>
      <c r="W124" s="3">
        <v>2.17415</v>
      </c>
      <c r="Y124" s="3">
        <v>121</v>
      </c>
      <c r="Z124" s="3">
        <v>11.93474</v>
      </c>
    </row>
    <row r="125" spans="1:26" ht="14.25" customHeight="1">
      <c r="A125" s="3">
        <v>122</v>
      </c>
      <c r="B125" s="3">
        <v>3.2899600000000002</v>
      </c>
      <c r="D125" s="3">
        <v>122</v>
      </c>
      <c r="E125" s="3">
        <v>1.21122</v>
      </c>
      <c r="G125" s="3">
        <v>122</v>
      </c>
      <c r="H125" s="3">
        <v>1.3946700000000001</v>
      </c>
      <c r="J125" s="3">
        <v>122</v>
      </c>
      <c r="K125" s="3">
        <v>4.0286299999999997</v>
      </c>
      <c r="M125" s="3">
        <v>122</v>
      </c>
      <c r="N125" s="3">
        <v>3.6694499999999999</v>
      </c>
      <c r="P125" s="3">
        <v>122</v>
      </c>
      <c r="Q125" s="3">
        <v>1.04111</v>
      </c>
      <c r="S125" s="3">
        <v>122</v>
      </c>
      <c r="T125" s="3">
        <v>1.00986</v>
      </c>
      <c r="V125" s="3">
        <v>122</v>
      </c>
      <c r="W125" s="3">
        <v>2.0780500000000002</v>
      </c>
      <c r="Y125" s="3">
        <v>122</v>
      </c>
      <c r="Z125" s="3">
        <v>11.929589999999999</v>
      </c>
    </row>
    <row r="126" spans="1:26" ht="14.25" customHeight="1">
      <c r="A126" s="3">
        <v>123</v>
      </c>
      <c r="B126" s="3">
        <v>3.7126800000000002</v>
      </c>
      <c r="D126" s="3">
        <v>123</v>
      </c>
      <c r="E126" s="3">
        <v>1.1791100000000001</v>
      </c>
      <c r="G126" s="3">
        <v>123</v>
      </c>
      <c r="H126" s="3">
        <v>1.4265600000000001</v>
      </c>
      <c r="J126" s="3">
        <v>123</v>
      </c>
      <c r="K126" s="3">
        <v>4.0473999999999997</v>
      </c>
      <c r="M126" s="3">
        <v>123</v>
      </c>
      <c r="N126" s="3">
        <v>3.77102</v>
      </c>
      <c r="P126" s="3">
        <v>123</v>
      </c>
      <c r="Q126" s="3">
        <v>1.02678</v>
      </c>
      <c r="S126" s="3">
        <v>123</v>
      </c>
      <c r="T126" s="3">
        <v>1.01227</v>
      </c>
      <c r="V126" s="3">
        <v>123</v>
      </c>
      <c r="W126" s="3">
        <v>2.19313</v>
      </c>
      <c r="Y126" s="3">
        <v>123</v>
      </c>
      <c r="Z126" s="3">
        <v>11.93534</v>
      </c>
    </row>
    <row r="127" spans="1:26" ht="14.25" customHeight="1">
      <c r="A127" s="3">
        <v>124</v>
      </c>
      <c r="B127" s="3">
        <v>3.8332299999999999</v>
      </c>
      <c r="D127" s="3">
        <v>124</v>
      </c>
      <c r="E127" s="3">
        <v>1.43598</v>
      </c>
      <c r="G127" s="3">
        <v>124</v>
      </c>
      <c r="H127" s="3">
        <v>1.3192900000000001</v>
      </c>
      <c r="J127" s="3">
        <v>124</v>
      </c>
      <c r="K127" s="3">
        <v>4.0163000000000002</v>
      </c>
      <c r="M127" s="3">
        <v>124</v>
      </c>
      <c r="N127" s="3">
        <v>3.7375799999999999</v>
      </c>
      <c r="P127" s="3">
        <v>124</v>
      </c>
      <c r="Q127" s="3">
        <v>1.0604800000000001</v>
      </c>
      <c r="S127" s="3">
        <v>124</v>
      </c>
      <c r="T127" s="3">
        <v>1.0356700000000001</v>
      </c>
      <c r="V127" s="3">
        <v>124</v>
      </c>
      <c r="W127" s="3">
        <v>2.13578</v>
      </c>
      <c r="Y127" s="3">
        <v>124</v>
      </c>
      <c r="Z127" s="3">
        <v>11.953379999999999</v>
      </c>
    </row>
    <row r="128" spans="1:26" ht="14.25" customHeight="1">
      <c r="A128" s="3">
        <v>125</v>
      </c>
      <c r="B128" s="3">
        <v>4.24092</v>
      </c>
      <c r="D128" s="3">
        <v>125</v>
      </c>
      <c r="E128" s="3">
        <v>1.12947</v>
      </c>
      <c r="G128" s="3">
        <v>125</v>
      </c>
      <c r="H128" s="3">
        <v>1.0554600000000001</v>
      </c>
      <c r="J128" s="3">
        <v>125</v>
      </c>
      <c r="K128" s="3">
        <v>3.9340099999999998</v>
      </c>
      <c r="M128" s="3">
        <v>125</v>
      </c>
      <c r="N128" s="3">
        <v>3.6080399999999999</v>
      </c>
      <c r="P128" s="3">
        <v>125</v>
      </c>
      <c r="Q128" s="3">
        <v>1.33473</v>
      </c>
      <c r="S128" s="3">
        <v>125</v>
      </c>
      <c r="T128" s="3">
        <v>1.2502</v>
      </c>
      <c r="V128" s="3">
        <v>125</v>
      </c>
      <c r="W128" s="3">
        <v>2.4493100000000001</v>
      </c>
      <c r="Y128" s="3">
        <v>125</v>
      </c>
      <c r="Z128" s="3">
        <v>11.93624</v>
      </c>
    </row>
    <row r="129" spans="1:26" ht="14.25" customHeight="1">
      <c r="A129" s="3">
        <v>126</v>
      </c>
      <c r="B129" s="3">
        <v>4.5086700000000004</v>
      </c>
      <c r="D129" s="3">
        <v>126</v>
      </c>
      <c r="E129" s="3">
        <v>1.1185</v>
      </c>
      <c r="G129" s="3">
        <v>126</v>
      </c>
      <c r="H129" s="3">
        <v>1.04426</v>
      </c>
      <c r="J129" s="3">
        <v>126</v>
      </c>
      <c r="K129" s="3">
        <v>3.7872699999999999</v>
      </c>
      <c r="M129" s="3">
        <v>126</v>
      </c>
      <c r="N129" s="3">
        <v>3.7258900000000001</v>
      </c>
      <c r="P129" s="4"/>
      <c r="Q129" s="4"/>
      <c r="S129" s="3">
        <v>126</v>
      </c>
      <c r="T129" s="3">
        <v>1.0466599999999999</v>
      </c>
      <c r="V129" s="3">
        <v>126</v>
      </c>
      <c r="W129" s="3">
        <v>2.5652499999999998</v>
      </c>
      <c r="Y129" s="3">
        <v>126</v>
      </c>
      <c r="Z129" s="3">
        <v>11.910780000000001</v>
      </c>
    </row>
    <row r="130" spans="1:26" ht="14.25" customHeight="1">
      <c r="A130" s="3">
        <v>127</v>
      </c>
      <c r="B130" s="3">
        <v>4.6912799999999999</v>
      </c>
      <c r="D130" s="3">
        <v>127</v>
      </c>
      <c r="E130" s="3">
        <v>1.38666</v>
      </c>
      <c r="G130" s="3">
        <v>127</v>
      </c>
      <c r="H130" s="3">
        <v>1.2125999999999999</v>
      </c>
      <c r="J130" s="3">
        <v>127</v>
      </c>
      <c r="K130" s="3">
        <v>3.6824499999999998</v>
      </c>
      <c r="M130" s="3">
        <v>127</v>
      </c>
      <c r="N130" s="3">
        <v>3.9277000000000002</v>
      </c>
      <c r="P130" s="5"/>
      <c r="Q130" s="5"/>
      <c r="S130" s="3">
        <v>127</v>
      </c>
      <c r="T130" s="3">
        <v>1.0366</v>
      </c>
      <c r="V130" s="3">
        <v>127</v>
      </c>
      <c r="W130" s="3">
        <v>2.5768900000000001</v>
      </c>
      <c r="Y130" s="3">
        <v>127</v>
      </c>
      <c r="Z130" s="3">
        <v>11.89049</v>
      </c>
    </row>
    <row r="131" spans="1:26" ht="14.25" customHeight="1">
      <c r="A131" s="3">
        <v>128</v>
      </c>
      <c r="B131" s="3">
        <v>4.8122299999999996</v>
      </c>
      <c r="D131" s="3">
        <v>128</v>
      </c>
      <c r="E131" s="3">
        <v>1.0680499999999999</v>
      </c>
      <c r="G131" s="3">
        <v>128</v>
      </c>
      <c r="H131" s="3">
        <v>1.21377</v>
      </c>
      <c r="J131" s="3">
        <v>128</v>
      </c>
      <c r="K131" s="3">
        <v>3.4965899999999999</v>
      </c>
      <c r="M131" s="3">
        <v>128</v>
      </c>
      <c r="N131" s="3">
        <v>4.0262799999999999</v>
      </c>
      <c r="P131" s="5"/>
      <c r="Q131" s="5"/>
      <c r="S131" s="3">
        <v>128</v>
      </c>
      <c r="T131" s="3">
        <v>1.1005</v>
      </c>
      <c r="V131" s="3">
        <v>128</v>
      </c>
      <c r="W131" s="3">
        <v>2.4258700000000002</v>
      </c>
      <c r="Y131" s="3">
        <v>128</v>
      </c>
      <c r="Z131" s="3">
        <v>11.838710000000001</v>
      </c>
    </row>
    <row r="132" spans="1:26" ht="14.25" customHeight="1">
      <c r="A132" s="3">
        <v>129</v>
      </c>
      <c r="B132" s="3">
        <v>4.8544900000000002</v>
      </c>
      <c r="D132" s="3">
        <v>129</v>
      </c>
      <c r="E132" s="3">
        <v>1.02119</v>
      </c>
      <c r="G132" s="3">
        <v>129</v>
      </c>
      <c r="H132" s="3">
        <v>1.05542</v>
      </c>
      <c r="J132" s="3">
        <v>129</v>
      </c>
      <c r="K132" s="3">
        <v>3.2121300000000002</v>
      </c>
      <c r="M132" s="3">
        <v>129</v>
      </c>
      <c r="N132" s="3">
        <v>4.2317799999999997</v>
      </c>
      <c r="P132" s="5"/>
      <c r="Q132" s="5"/>
      <c r="S132" s="3">
        <v>129</v>
      </c>
      <c r="T132" s="3">
        <v>1.52169</v>
      </c>
      <c r="V132" s="3">
        <v>129</v>
      </c>
      <c r="W132" s="3">
        <v>2.1148699999999998</v>
      </c>
      <c r="Y132" s="3">
        <v>129</v>
      </c>
      <c r="Z132" s="3">
        <v>11.780799999999999</v>
      </c>
    </row>
    <row r="133" spans="1:26" ht="14.25" customHeight="1">
      <c r="A133" s="3">
        <v>130</v>
      </c>
      <c r="B133" s="3">
        <v>4.8521200000000002</v>
      </c>
      <c r="D133" s="3">
        <v>130</v>
      </c>
      <c r="E133" s="3">
        <v>1.0139400000000001</v>
      </c>
      <c r="G133" s="3">
        <v>130</v>
      </c>
      <c r="H133" s="3">
        <v>1.11589</v>
      </c>
      <c r="J133" s="3">
        <v>130</v>
      </c>
      <c r="K133" s="3">
        <v>3.0321699999999998</v>
      </c>
      <c r="M133" s="3">
        <v>130</v>
      </c>
      <c r="N133" s="3">
        <v>4.30307</v>
      </c>
      <c r="P133" s="5"/>
      <c r="Q133" s="5"/>
      <c r="S133" s="3">
        <v>130</v>
      </c>
      <c r="T133" s="3">
        <v>1.5218</v>
      </c>
      <c r="V133" s="3">
        <v>130</v>
      </c>
      <c r="W133" s="3">
        <v>2.1759400000000002</v>
      </c>
      <c r="Y133" s="3">
        <v>130</v>
      </c>
      <c r="Z133" s="3">
        <v>11.725759999999999</v>
      </c>
    </row>
    <row r="134" spans="1:26" ht="14.25" customHeight="1">
      <c r="A134" s="3">
        <v>131</v>
      </c>
      <c r="B134" s="3">
        <v>4.78003</v>
      </c>
      <c r="D134" s="3">
        <v>131</v>
      </c>
      <c r="E134" s="3">
        <v>1.01285</v>
      </c>
      <c r="G134" s="3">
        <v>131</v>
      </c>
      <c r="H134" s="3">
        <v>1.0199100000000001</v>
      </c>
      <c r="J134" s="3">
        <v>131</v>
      </c>
      <c r="K134" s="3">
        <v>2.7103700000000002</v>
      </c>
      <c r="M134" s="3">
        <v>131</v>
      </c>
      <c r="N134" s="3">
        <v>4.4462200000000003</v>
      </c>
      <c r="P134" s="5"/>
      <c r="Q134" s="5"/>
      <c r="S134" s="3">
        <v>131</v>
      </c>
      <c r="T134" s="3">
        <v>1.9906900000000001</v>
      </c>
      <c r="V134" s="3">
        <v>131</v>
      </c>
      <c r="W134" s="3">
        <v>2.0989499999999999</v>
      </c>
      <c r="Y134" s="3">
        <v>131</v>
      </c>
      <c r="Z134" s="3">
        <v>11.664960000000001</v>
      </c>
    </row>
    <row r="135" spans="1:26" ht="14.25" customHeight="1">
      <c r="A135" s="3">
        <v>132</v>
      </c>
      <c r="B135" s="3">
        <v>4.6344599999999998</v>
      </c>
      <c r="D135" s="3">
        <v>132</v>
      </c>
      <c r="E135" s="3">
        <v>1.0131399999999999</v>
      </c>
      <c r="G135" s="3">
        <v>132</v>
      </c>
      <c r="H135" s="3">
        <v>1.02014</v>
      </c>
      <c r="J135" s="3">
        <v>132</v>
      </c>
      <c r="K135" s="3">
        <v>2.1901099999999998</v>
      </c>
      <c r="M135" s="3">
        <v>132</v>
      </c>
      <c r="N135" s="3">
        <v>4.6941199999999998</v>
      </c>
      <c r="P135" s="5"/>
      <c r="Q135" s="5"/>
      <c r="S135" s="3">
        <v>132</v>
      </c>
      <c r="T135" s="3">
        <v>2.0987100000000001</v>
      </c>
      <c r="V135" s="3">
        <v>132</v>
      </c>
      <c r="W135" s="3">
        <v>1.84903</v>
      </c>
      <c r="Y135" s="3">
        <v>132</v>
      </c>
      <c r="Z135" s="3">
        <v>11.57429</v>
      </c>
    </row>
    <row r="136" spans="1:26" ht="14.25" customHeight="1">
      <c r="A136" s="3">
        <v>133</v>
      </c>
      <c r="B136" s="3">
        <v>4.4323100000000002</v>
      </c>
      <c r="D136" s="3">
        <v>133</v>
      </c>
      <c r="E136" s="3">
        <v>1.0159499999999999</v>
      </c>
      <c r="G136" s="3">
        <v>133</v>
      </c>
      <c r="H136" s="3">
        <v>1.1182799999999999</v>
      </c>
      <c r="J136" s="3">
        <v>133</v>
      </c>
      <c r="K136" s="3">
        <v>2.01946</v>
      </c>
      <c r="M136" s="3">
        <v>133</v>
      </c>
      <c r="N136" s="3">
        <v>4.8101700000000003</v>
      </c>
      <c r="P136" s="5"/>
      <c r="Q136" s="5"/>
      <c r="S136" s="3">
        <v>133</v>
      </c>
      <c r="T136" s="3">
        <v>1.85503</v>
      </c>
      <c r="V136" s="3">
        <v>133</v>
      </c>
      <c r="W136" s="3">
        <v>1.8451599999999999</v>
      </c>
      <c r="Y136" s="3">
        <v>133</v>
      </c>
      <c r="Z136" s="3">
        <v>11.47715</v>
      </c>
    </row>
    <row r="137" spans="1:26" ht="14.25" customHeight="1">
      <c r="A137" s="3">
        <v>134</v>
      </c>
      <c r="B137" s="3">
        <v>4.2781500000000001</v>
      </c>
      <c r="D137" s="3">
        <v>134</v>
      </c>
      <c r="E137" s="3">
        <v>1.03294</v>
      </c>
      <c r="G137" s="3">
        <v>134</v>
      </c>
      <c r="H137" s="3">
        <v>1.0549500000000001</v>
      </c>
      <c r="J137" s="3">
        <v>134</v>
      </c>
      <c r="K137" s="3">
        <v>1.48855</v>
      </c>
      <c r="M137" s="3">
        <v>134</v>
      </c>
      <c r="N137" s="3">
        <v>5.1681600000000003</v>
      </c>
      <c r="P137" s="5"/>
      <c r="Q137" s="5"/>
      <c r="S137" s="3">
        <v>134</v>
      </c>
      <c r="T137" s="3">
        <v>1.9594499999999999</v>
      </c>
      <c r="V137" s="3">
        <v>134</v>
      </c>
      <c r="W137" s="3">
        <v>2.2187299999999999</v>
      </c>
      <c r="Y137" s="3">
        <v>134</v>
      </c>
      <c r="Z137" s="3">
        <v>11.384080000000001</v>
      </c>
    </row>
    <row r="138" spans="1:26" ht="14.25" customHeight="1">
      <c r="A138" s="3">
        <v>135</v>
      </c>
      <c r="B138" s="3">
        <v>4.0461499999999999</v>
      </c>
      <c r="D138" s="3">
        <v>135</v>
      </c>
      <c r="E138" s="3">
        <v>1.1362099999999999</v>
      </c>
      <c r="G138" s="3">
        <v>135</v>
      </c>
      <c r="H138" s="3">
        <v>1.2092000000000001</v>
      </c>
      <c r="J138" s="3">
        <v>135</v>
      </c>
      <c r="K138" s="3">
        <v>1.3802000000000001</v>
      </c>
      <c r="M138" s="3">
        <v>135</v>
      </c>
      <c r="N138" s="3">
        <v>5.4372499999999997</v>
      </c>
      <c r="P138" s="5"/>
      <c r="Q138" s="5"/>
      <c r="S138" s="3">
        <v>135</v>
      </c>
      <c r="T138" s="3">
        <v>2.4647199999999998</v>
      </c>
      <c r="V138" s="3">
        <v>135</v>
      </c>
      <c r="W138" s="3">
        <v>2.4197099999999998</v>
      </c>
      <c r="Y138" s="3">
        <v>135</v>
      </c>
      <c r="Z138" s="3">
        <v>11.29494</v>
      </c>
    </row>
    <row r="139" spans="1:26" ht="14.25" customHeight="1">
      <c r="A139" s="3">
        <v>136</v>
      </c>
      <c r="B139" s="3">
        <v>3.7650399999999999</v>
      </c>
      <c r="D139" s="3">
        <v>136</v>
      </c>
      <c r="E139" s="3">
        <v>1.77888</v>
      </c>
      <c r="G139" s="3">
        <v>136</v>
      </c>
      <c r="H139" s="3">
        <v>1.20373</v>
      </c>
      <c r="J139" s="3">
        <v>136</v>
      </c>
      <c r="K139" s="3">
        <v>1.3624400000000001</v>
      </c>
      <c r="M139" s="3">
        <v>136</v>
      </c>
      <c r="N139" s="3">
        <v>5.5849000000000002</v>
      </c>
      <c r="P139" s="5"/>
      <c r="Q139" s="5"/>
      <c r="S139" s="3">
        <v>136</v>
      </c>
      <c r="T139" s="3">
        <v>2.6880299999999999</v>
      </c>
      <c r="V139" s="3">
        <v>136</v>
      </c>
      <c r="W139" s="3">
        <v>2.5383499999999999</v>
      </c>
      <c r="Y139" s="3">
        <v>136</v>
      </c>
      <c r="Z139" s="3">
        <v>11.19875</v>
      </c>
    </row>
    <row r="140" spans="1:26" ht="14.25" customHeight="1">
      <c r="A140" s="3">
        <v>137</v>
      </c>
      <c r="B140" s="3">
        <v>3.4117000000000002</v>
      </c>
      <c r="D140" s="3">
        <v>137</v>
      </c>
      <c r="E140" s="3">
        <v>1.80975</v>
      </c>
      <c r="G140" s="3">
        <v>137</v>
      </c>
      <c r="H140" s="3">
        <v>1.0375799999999999</v>
      </c>
      <c r="J140" s="3">
        <v>137</v>
      </c>
      <c r="K140" s="3">
        <v>1.4214100000000001</v>
      </c>
      <c r="M140" s="3">
        <v>137</v>
      </c>
      <c r="N140" s="3">
        <v>5.7261499999999996</v>
      </c>
      <c r="P140" s="5"/>
      <c r="Q140" s="5"/>
      <c r="S140" s="3">
        <v>137</v>
      </c>
      <c r="T140" s="3">
        <v>2.7497699999999998</v>
      </c>
      <c r="V140" s="3">
        <v>137</v>
      </c>
      <c r="W140" s="3">
        <v>2.6027</v>
      </c>
      <c r="Y140" s="3">
        <v>137</v>
      </c>
      <c r="Z140" s="3">
        <v>11.096259999999999</v>
      </c>
    </row>
    <row r="141" spans="1:26" ht="14.25" customHeight="1">
      <c r="A141" s="3">
        <v>138</v>
      </c>
      <c r="B141" s="3">
        <v>2.85995</v>
      </c>
      <c r="D141" s="3">
        <v>138</v>
      </c>
      <c r="E141" s="3">
        <v>1.24678</v>
      </c>
      <c r="G141" s="3">
        <v>138</v>
      </c>
      <c r="H141" s="3">
        <v>1.0422800000000001</v>
      </c>
      <c r="J141" s="3">
        <v>138</v>
      </c>
      <c r="K141" s="3">
        <v>1.99919</v>
      </c>
      <c r="M141" s="3">
        <v>138</v>
      </c>
      <c r="N141" s="3">
        <v>5.8035100000000002</v>
      </c>
      <c r="P141" s="5"/>
      <c r="Q141" s="5"/>
      <c r="S141" s="3">
        <v>138</v>
      </c>
      <c r="T141" s="3">
        <v>2.6509</v>
      </c>
      <c r="V141" s="3">
        <v>138</v>
      </c>
      <c r="W141" s="3">
        <v>2.5322300000000002</v>
      </c>
      <c r="Y141" s="3">
        <v>138</v>
      </c>
      <c r="Z141" s="3">
        <v>10.9861</v>
      </c>
    </row>
    <row r="142" spans="1:26" ht="14.25" customHeight="1">
      <c r="A142" s="3">
        <v>139</v>
      </c>
      <c r="B142" s="3">
        <v>2.69312</v>
      </c>
      <c r="D142" s="3">
        <v>139</v>
      </c>
      <c r="E142" s="3">
        <v>1.1967099999999999</v>
      </c>
      <c r="G142" s="3">
        <v>139</v>
      </c>
      <c r="H142" s="3">
        <v>1.24359</v>
      </c>
      <c r="J142" s="3">
        <v>139</v>
      </c>
      <c r="K142" s="3">
        <v>2.15489</v>
      </c>
      <c r="M142" s="3">
        <v>139</v>
      </c>
      <c r="N142" s="3">
        <v>5.8024899999999997</v>
      </c>
      <c r="P142" s="5"/>
      <c r="Q142" s="5"/>
      <c r="S142" s="3">
        <v>139</v>
      </c>
      <c r="T142" s="3">
        <v>2.3293200000000001</v>
      </c>
      <c r="V142" s="3">
        <v>139</v>
      </c>
      <c r="W142" s="3">
        <v>2.36191</v>
      </c>
      <c r="Y142" s="3">
        <v>139</v>
      </c>
      <c r="Z142" s="3">
        <v>10.881349999999999</v>
      </c>
    </row>
    <row r="143" spans="1:26" ht="14.25" customHeight="1">
      <c r="A143" s="3">
        <v>140</v>
      </c>
      <c r="B143" s="3">
        <v>2.2005599999999998</v>
      </c>
      <c r="D143" s="3">
        <v>140</v>
      </c>
      <c r="E143" s="3">
        <v>1.4631099999999999</v>
      </c>
      <c r="G143" s="3">
        <v>140</v>
      </c>
      <c r="H143" s="3">
        <v>1.2862899999999999</v>
      </c>
      <c r="J143" s="3">
        <v>140</v>
      </c>
      <c r="K143" s="3">
        <v>2.0285000000000002</v>
      </c>
      <c r="M143" s="3">
        <v>140</v>
      </c>
      <c r="N143" s="3">
        <v>6.0086199999999996</v>
      </c>
      <c r="P143" s="5"/>
      <c r="Q143" s="5"/>
      <c r="S143" s="3">
        <v>140</v>
      </c>
      <c r="T143" s="3">
        <v>2.3188</v>
      </c>
      <c r="V143" s="3">
        <v>140</v>
      </c>
      <c r="W143" s="3">
        <v>2.05985</v>
      </c>
      <c r="Y143" s="3">
        <v>140</v>
      </c>
      <c r="Z143" s="3">
        <v>10.781040000000001</v>
      </c>
    </row>
    <row r="144" spans="1:26" ht="14.25" customHeight="1">
      <c r="A144" s="3">
        <v>141</v>
      </c>
      <c r="B144" s="3">
        <v>2.0969000000000002</v>
      </c>
      <c r="D144" s="3">
        <v>141</v>
      </c>
      <c r="E144" s="3">
        <v>1.14049</v>
      </c>
      <c r="G144" s="3">
        <v>141</v>
      </c>
      <c r="H144" s="3">
        <v>1.1768000000000001</v>
      </c>
      <c r="J144" s="3">
        <v>141</v>
      </c>
      <c r="K144" s="3">
        <v>1.4169799999999999</v>
      </c>
      <c r="M144" s="3">
        <v>141</v>
      </c>
      <c r="N144" s="3">
        <v>6.1347500000000004</v>
      </c>
      <c r="P144" s="5"/>
      <c r="Q144" s="5"/>
      <c r="S144" s="3">
        <v>141</v>
      </c>
      <c r="T144" s="3">
        <v>2.0351499999999998</v>
      </c>
      <c r="V144" s="3">
        <v>141</v>
      </c>
      <c r="W144" s="3">
        <v>2.1038100000000002</v>
      </c>
      <c r="Y144" s="3">
        <v>141</v>
      </c>
      <c r="Z144" s="3">
        <v>10.69496</v>
      </c>
    </row>
    <row r="145" spans="1:26" ht="14.25" customHeight="1">
      <c r="A145" s="3">
        <v>142</v>
      </c>
      <c r="B145" s="3">
        <v>2.0634399999999999</v>
      </c>
      <c r="D145" s="3">
        <v>142</v>
      </c>
      <c r="E145" s="3">
        <v>1.12985</v>
      </c>
      <c r="G145" s="3">
        <v>142</v>
      </c>
      <c r="H145" s="3">
        <v>1.43787</v>
      </c>
      <c r="J145" s="3">
        <v>142</v>
      </c>
      <c r="K145" s="3">
        <v>1.3454999999999999</v>
      </c>
      <c r="M145" s="3">
        <v>142</v>
      </c>
      <c r="N145" s="3">
        <v>6.1761499999999998</v>
      </c>
      <c r="P145" s="5"/>
      <c r="Q145" s="5"/>
      <c r="S145" s="3">
        <v>142</v>
      </c>
      <c r="T145" s="3">
        <v>2.07247</v>
      </c>
      <c r="V145" s="3">
        <v>142</v>
      </c>
      <c r="W145" s="3">
        <v>2.0076200000000002</v>
      </c>
      <c r="Y145" s="3">
        <v>142</v>
      </c>
      <c r="Z145" s="3">
        <v>10.57734</v>
      </c>
    </row>
    <row r="146" spans="1:26" ht="14.25" customHeight="1">
      <c r="A146" s="3">
        <v>143</v>
      </c>
      <c r="B146" s="3">
        <v>2.0434999999999999</v>
      </c>
      <c r="D146" s="3">
        <v>143</v>
      </c>
      <c r="E146" s="3">
        <v>1.4054500000000001</v>
      </c>
      <c r="G146" s="3">
        <v>143</v>
      </c>
      <c r="H146" s="3">
        <v>1.5409900000000001</v>
      </c>
      <c r="J146" s="3">
        <v>143</v>
      </c>
      <c r="K146" s="3">
        <v>1.38273</v>
      </c>
      <c r="M146" s="3">
        <v>143</v>
      </c>
      <c r="N146" s="3">
        <v>6.3300599999999996</v>
      </c>
      <c r="P146" s="5"/>
      <c r="Q146" s="5"/>
      <c r="S146" s="3">
        <v>143</v>
      </c>
      <c r="T146" s="3">
        <v>1.7888299999999999</v>
      </c>
      <c r="V146" s="3">
        <v>143</v>
      </c>
      <c r="W146" s="3">
        <v>1.73278</v>
      </c>
      <c r="Y146" s="3">
        <v>143</v>
      </c>
      <c r="Z146" s="3">
        <v>10.46467</v>
      </c>
    </row>
    <row r="147" spans="1:26" ht="14.25" customHeight="1">
      <c r="A147" s="3">
        <v>144</v>
      </c>
      <c r="B147" s="3">
        <v>2.0373600000000001</v>
      </c>
      <c r="D147" s="3">
        <v>144</v>
      </c>
      <c r="E147" s="3">
        <v>1.09744</v>
      </c>
      <c r="G147" s="3">
        <v>144</v>
      </c>
      <c r="H147" s="3">
        <v>1.51651</v>
      </c>
      <c r="J147" s="3">
        <v>144</v>
      </c>
      <c r="K147" s="3">
        <v>1.7539400000000001</v>
      </c>
      <c r="M147" s="3">
        <v>144</v>
      </c>
      <c r="N147" s="3">
        <v>6.5804400000000003</v>
      </c>
      <c r="P147" s="5"/>
      <c r="Q147" s="5"/>
      <c r="S147" s="3">
        <v>144</v>
      </c>
      <c r="T147" s="3">
        <v>1.8403400000000001</v>
      </c>
      <c r="V147" s="3">
        <v>144</v>
      </c>
      <c r="W147" s="3">
        <v>1.81463</v>
      </c>
      <c r="Y147" s="3">
        <v>144</v>
      </c>
      <c r="Z147" s="3">
        <v>10.35609</v>
      </c>
    </row>
    <row r="148" spans="1:26" ht="14.25" customHeight="1">
      <c r="A148" s="3">
        <v>145</v>
      </c>
      <c r="B148" s="3">
        <v>2.1126399999999999</v>
      </c>
      <c r="D148" s="3">
        <v>145</v>
      </c>
      <c r="E148" s="3">
        <v>1.0690299999999999</v>
      </c>
      <c r="G148" s="3">
        <v>145</v>
      </c>
      <c r="H148" s="3">
        <v>1.3613999999999999</v>
      </c>
      <c r="J148" s="3">
        <v>145</v>
      </c>
      <c r="K148" s="3">
        <v>1.7005999999999999</v>
      </c>
      <c r="M148" s="3">
        <v>145</v>
      </c>
      <c r="N148" s="3">
        <v>6.7472799999999999</v>
      </c>
      <c r="P148" s="5"/>
      <c r="Q148" s="5"/>
      <c r="S148" s="3">
        <v>145</v>
      </c>
      <c r="T148" s="3">
        <v>1.5368299999999999</v>
      </c>
      <c r="V148" s="3">
        <v>145</v>
      </c>
      <c r="W148" s="3">
        <v>1.7304600000000001</v>
      </c>
      <c r="Y148" s="3">
        <v>145</v>
      </c>
      <c r="Z148" s="3">
        <v>10.261060000000001</v>
      </c>
    </row>
    <row r="149" spans="1:26" ht="14.25" customHeight="1">
      <c r="A149" s="3">
        <v>146</v>
      </c>
      <c r="B149" s="3">
        <v>2.72404</v>
      </c>
      <c r="D149" s="3">
        <v>146</v>
      </c>
      <c r="E149" s="3">
        <v>1.1622300000000001</v>
      </c>
      <c r="G149" s="3">
        <v>146</v>
      </c>
      <c r="H149" s="3">
        <v>1.0504500000000001</v>
      </c>
      <c r="J149" s="3">
        <v>146</v>
      </c>
      <c r="K149" s="3">
        <v>2.14175</v>
      </c>
      <c r="M149" s="3">
        <v>146</v>
      </c>
      <c r="N149" s="3">
        <v>6.8315099999999997</v>
      </c>
      <c r="P149" s="5"/>
      <c r="Q149" s="5"/>
      <c r="S149" s="3">
        <v>146</v>
      </c>
      <c r="T149" s="3">
        <v>1.5183199999999999</v>
      </c>
      <c r="V149" s="3">
        <v>146</v>
      </c>
      <c r="W149" s="3">
        <v>1.5065200000000001</v>
      </c>
      <c r="Y149" s="3">
        <v>146</v>
      </c>
      <c r="Z149" s="3">
        <v>10.170260000000001</v>
      </c>
    </row>
    <row r="150" spans="1:26" ht="14.25" customHeight="1">
      <c r="A150" s="3">
        <v>147</v>
      </c>
      <c r="B150" s="3">
        <v>3.01566</v>
      </c>
      <c r="D150" s="3">
        <v>147</v>
      </c>
      <c r="E150" s="3">
        <v>1.78826</v>
      </c>
      <c r="G150" s="3">
        <v>147</v>
      </c>
      <c r="H150" s="3">
        <v>1.0251999999999999</v>
      </c>
      <c r="J150" s="3">
        <v>147</v>
      </c>
      <c r="K150" s="3">
        <v>2.25197</v>
      </c>
      <c r="M150" s="3">
        <v>147</v>
      </c>
      <c r="N150" s="3">
        <v>6.9986300000000004</v>
      </c>
      <c r="P150" s="5"/>
      <c r="Q150" s="5"/>
      <c r="S150" s="3">
        <v>147</v>
      </c>
      <c r="T150" s="3">
        <v>1.91866</v>
      </c>
      <c r="V150" s="3">
        <v>147</v>
      </c>
      <c r="W150" s="3">
        <v>1.07209</v>
      </c>
      <c r="Y150" s="3">
        <v>147</v>
      </c>
      <c r="Z150" s="3">
        <v>10.071529999999999</v>
      </c>
    </row>
    <row r="151" spans="1:26" ht="14.25" customHeight="1">
      <c r="A151" s="3">
        <v>148</v>
      </c>
      <c r="B151" s="3">
        <v>3.09815</v>
      </c>
      <c r="D151" s="3">
        <v>148</v>
      </c>
      <c r="E151" s="3">
        <v>1.80884</v>
      </c>
      <c r="G151" s="3">
        <v>148</v>
      </c>
      <c r="H151" s="3">
        <v>1.1015600000000001</v>
      </c>
      <c r="J151" s="3">
        <v>148</v>
      </c>
      <c r="K151" s="3">
        <v>2.0791300000000001</v>
      </c>
      <c r="M151" s="3">
        <v>148</v>
      </c>
      <c r="N151" s="3">
        <v>7.2098199999999997</v>
      </c>
      <c r="P151" s="5"/>
      <c r="Q151" s="5"/>
      <c r="S151" s="3">
        <v>148</v>
      </c>
      <c r="T151" s="3">
        <v>1.89741</v>
      </c>
      <c r="V151" s="3">
        <v>148</v>
      </c>
      <c r="W151" s="3">
        <v>1.01763</v>
      </c>
      <c r="Y151" s="3">
        <v>148</v>
      </c>
      <c r="Z151" s="3">
        <v>9.9656099999999999</v>
      </c>
    </row>
    <row r="152" spans="1:26" ht="14.25" customHeight="1">
      <c r="A152" s="3">
        <v>149</v>
      </c>
      <c r="B152" s="3">
        <v>2.9425300000000001</v>
      </c>
      <c r="D152" s="3">
        <v>149</v>
      </c>
      <c r="E152" s="3">
        <v>1.23383</v>
      </c>
      <c r="G152" s="3">
        <v>149</v>
      </c>
      <c r="H152" s="3">
        <v>1.0161500000000001</v>
      </c>
      <c r="J152" s="3">
        <v>149</v>
      </c>
      <c r="K152" s="3">
        <v>1.5263100000000001</v>
      </c>
      <c r="M152" s="3">
        <v>149</v>
      </c>
      <c r="N152" s="3">
        <v>7.6227400000000003</v>
      </c>
      <c r="P152" s="5"/>
      <c r="Q152" s="5"/>
      <c r="S152" s="3">
        <v>149</v>
      </c>
      <c r="T152" s="3">
        <v>1.48393</v>
      </c>
      <c r="V152" s="3">
        <v>149</v>
      </c>
      <c r="W152" s="3">
        <v>1.01217</v>
      </c>
      <c r="Y152" s="3">
        <v>149</v>
      </c>
      <c r="Z152" s="3">
        <v>9.8521699999999992</v>
      </c>
    </row>
    <row r="153" spans="1:26" ht="14.25" customHeight="1">
      <c r="A153" s="3">
        <v>150</v>
      </c>
      <c r="B153" s="3">
        <v>3.0952700000000002</v>
      </c>
      <c r="D153" s="3">
        <v>150</v>
      </c>
      <c r="E153" s="3">
        <v>1.1760200000000001</v>
      </c>
      <c r="G153" s="3">
        <v>150</v>
      </c>
      <c r="H153" s="3">
        <v>1.00949</v>
      </c>
      <c r="J153" s="3">
        <v>150</v>
      </c>
      <c r="K153" s="3">
        <v>1.47044</v>
      </c>
      <c r="M153" s="3">
        <v>150</v>
      </c>
      <c r="N153" s="3">
        <v>7.9268400000000003</v>
      </c>
      <c r="P153" s="5"/>
      <c r="Q153" s="5"/>
      <c r="S153" s="3">
        <v>150</v>
      </c>
      <c r="T153" s="3">
        <v>1.54277</v>
      </c>
      <c r="V153" s="3">
        <v>150</v>
      </c>
      <c r="W153" s="3">
        <v>1.0300199999999999</v>
      </c>
      <c r="Y153" s="3">
        <v>150</v>
      </c>
      <c r="Z153" s="3">
        <v>9.73963</v>
      </c>
    </row>
    <row r="154" spans="1:26" ht="14.25" customHeight="1">
      <c r="A154" s="3">
        <v>151</v>
      </c>
      <c r="B154" s="3">
        <v>2.98299</v>
      </c>
      <c r="D154" s="3">
        <v>151</v>
      </c>
      <c r="E154" s="3">
        <v>1.42289</v>
      </c>
      <c r="G154" s="3">
        <v>151</v>
      </c>
      <c r="H154" s="3">
        <v>1.0163899999999999</v>
      </c>
      <c r="J154" s="3">
        <v>151</v>
      </c>
      <c r="K154" s="3">
        <v>1.5569500000000001</v>
      </c>
      <c r="M154" s="3">
        <v>151</v>
      </c>
      <c r="N154" s="3">
        <v>8.1302900000000005</v>
      </c>
      <c r="P154" s="5"/>
      <c r="Q154" s="5"/>
      <c r="S154" s="3">
        <v>151</v>
      </c>
      <c r="T154" s="3">
        <v>1.1738</v>
      </c>
      <c r="V154" s="3">
        <v>151</v>
      </c>
      <c r="W154" s="3">
        <v>1.23485</v>
      </c>
      <c r="Y154" s="3">
        <v>151</v>
      </c>
      <c r="Z154" s="3">
        <v>9.6187299999999993</v>
      </c>
    </row>
    <row r="155" spans="1:26" ht="14.25" customHeight="1">
      <c r="A155" s="3">
        <v>152</v>
      </c>
      <c r="B155" s="3">
        <v>3.1548500000000002</v>
      </c>
      <c r="D155" s="3">
        <v>152</v>
      </c>
      <c r="E155" s="3">
        <v>1.08653</v>
      </c>
      <c r="G155" s="3">
        <v>152</v>
      </c>
      <c r="H155" s="3">
        <v>1.0762</v>
      </c>
      <c r="J155" s="3">
        <v>152</v>
      </c>
      <c r="K155" s="3">
        <v>2.1854499999999999</v>
      </c>
      <c r="M155" s="3">
        <v>152</v>
      </c>
      <c r="N155" s="3">
        <v>8.2373700000000003</v>
      </c>
      <c r="P155" s="5"/>
      <c r="Q155" s="5"/>
      <c r="S155" s="3">
        <v>152</v>
      </c>
      <c r="T155" s="3">
        <v>1.1415999999999999</v>
      </c>
      <c r="V155" s="3">
        <v>152</v>
      </c>
      <c r="W155" s="3">
        <v>1.23437</v>
      </c>
      <c r="Y155" s="3">
        <v>152</v>
      </c>
      <c r="Z155" s="3">
        <v>9.4889600000000005</v>
      </c>
    </row>
    <row r="156" spans="1:26" ht="14.25" customHeight="1">
      <c r="A156" s="3">
        <v>153</v>
      </c>
      <c r="B156" s="3">
        <v>3.1496599999999999</v>
      </c>
      <c r="D156" s="3">
        <v>153</v>
      </c>
      <c r="E156" s="3">
        <v>1.04216</v>
      </c>
      <c r="G156" s="3">
        <v>153</v>
      </c>
      <c r="H156" s="3">
        <v>1.5478099999999999</v>
      </c>
      <c r="J156" s="3">
        <v>153</v>
      </c>
      <c r="K156" s="3">
        <v>2.4150299999999998</v>
      </c>
      <c r="M156" s="3">
        <v>153</v>
      </c>
      <c r="N156" s="3">
        <v>8.2454800000000006</v>
      </c>
      <c r="P156" s="5"/>
      <c r="Q156" s="5"/>
      <c r="S156" s="3">
        <v>153</v>
      </c>
      <c r="T156" s="3">
        <v>1.37296</v>
      </c>
      <c r="V156" s="3">
        <v>153</v>
      </c>
      <c r="W156" s="3">
        <v>1.0284599999999999</v>
      </c>
      <c r="Y156" s="3">
        <v>153</v>
      </c>
      <c r="Z156" s="3">
        <v>9.3487600000000004</v>
      </c>
    </row>
    <row r="157" spans="1:26" ht="14.25" customHeight="1">
      <c r="A157" s="3">
        <v>154</v>
      </c>
      <c r="B157" s="3">
        <v>2.9280400000000002</v>
      </c>
      <c r="D157" s="3">
        <v>154</v>
      </c>
      <c r="E157" s="3">
        <v>1.07745</v>
      </c>
      <c r="G157" s="3">
        <v>154</v>
      </c>
      <c r="H157" s="3">
        <v>1.8822000000000001</v>
      </c>
      <c r="J157" s="3">
        <v>154</v>
      </c>
      <c r="K157" s="3">
        <v>2.4463300000000001</v>
      </c>
      <c r="M157" s="3">
        <v>154</v>
      </c>
      <c r="N157" s="3">
        <v>8.1465899999999998</v>
      </c>
      <c r="P157" s="5"/>
      <c r="Q157" s="5"/>
      <c r="S157" s="3">
        <v>154</v>
      </c>
      <c r="T157" s="3">
        <v>1.17408</v>
      </c>
      <c r="V157" s="3">
        <v>154</v>
      </c>
      <c r="W157" s="3">
        <v>1.00932</v>
      </c>
      <c r="Y157" s="3">
        <v>154</v>
      </c>
      <c r="Z157" s="3">
        <v>9.1949900000000007</v>
      </c>
    </row>
    <row r="158" spans="1:26" ht="14.25" customHeight="1">
      <c r="A158" s="3">
        <v>155</v>
      </c>
      <c r="B158" s="3">
        <v>3.01017</v>
      </c>
      <c r="D158" s="3">
        <v>155</v>
      </c>
      <c r="E158" s="3">
        <v>1.3779300000000001</v>
      </c>
      <c r="G158" s="3">
        <v>155</v>
      </c>
      <c r="H158" s="3">
        <v>2.0978699999999999</v>
      </c>
      <c r="J158" s="3">
        <v>155</v>
      </c>
      <c r="K158" s="3">
        <v>2.2595499999999999</v>
      </c>
      <c r="M158" s="3">
        <v>155</v>
      </c>
      <c r="N158" s="3">
        <v>8.2027199999999993</v>
      </c>
      <c r="P158" s="5"/>
      <c r="Q158" s="5"/>
      <c r="S158" s="3">
        <v>155</v>
      </c>
      <c r="T158" s="3">
        <v>1.3293999999999999</v>
      </c>
      <c r="V158" s="3">
        <v>155</v>
      </c>
      <c r="W158" s="3">
        <v>1.0076000000000001</v>
      </c>
      <c r="Y158" s="3">
        <v>155</v>
      </c>
      <c r="Z158" s="3">
        <v>9.0534599999999994</v>
      </c>
    </row>
    <row r="159" spans="1:26" ht="14.25" customHeight="1">
      <c r="A159" s="3">
        <v>156</v>
      </c>
      <c r="B159" s="3">
        <v>2.90402</v>
      </c>
      <c r="D159" s="3">
        <v>156</v>
      </c>
      <c r="E159" s="3">
        <v>1.09249</v>
      </c>
      <c r="G159" s="3">
        <v>156</v>
      </c>
      <c r="H159" s="3">
        <v>2.20966</v>
      </c>
      <c r="J159" s="3">
        <v>156</v>
      </c>
      <c r="K159" s="3">
        <v>1.7289399999999999</v>
      </c>
      <c r="M159" s="3">
        <v>156</v>
      </c>
      <c r="N159" s="3">
        <v>8.3250100000000007</v>
      </c>
      <c r="P159" s="5"/>
      <c r="Q159" s="5"/>
      <c r="S159" s="3">
        <v>156</v>
      </c>
      <c r="T159" s="3">
        <v>1.04728</v>
      </c>
      <c r="V159" s="3">
        <v>156</v>
      </c>
      <c r="W159" s="3">
        <v>1.0090699999999999</v>
      </c>
      <c r="Y159" s="3">
        <v>156</v>
      </c>
      <c r="Z159" s="3">
        <v>8.8892900000000008</v>
      </c>
    </row>
    <row r="160" spans="1:26" ht="14.25" customHeight="1">
      <c r="A160" s="3">
        <v>157</v>
      </c>
      <c r="B160" s="3">
        <v>2.5600999999999998</v>
      </c>
      <c r="D160" s="3">
        <v>157</v>
      </c>
      <c r="E160" s="3">
        <v>1.0715399999999999</v>
      </c>
      <c r="G160" s="3">
        <v>157</v>
      </c>
      <c r="H160" s="3">
        <v>2.2233999999999998</v>
      </c>
      <c r="J160" s="3">
        <v>157</v>
      </c>
      <c r="K160" s="3">
        <v>1.6698</v>
      </c>
      <c r="M160" s="3">
        <v>157</v>
      </c>
      <c r="N160" s="3">
        <v>8.3456600000000005</v>
      </c>
      <c r="P160" s="5"/>
      <c r="Q160" s="5"/>
      <c r="S160" s="3">
        <v>157</v>
      </c>
      <c r="T160" s="3">
        <v>1.0137</v>
      </c>
      <c r="V160" s="3">
        <v>157</v>
      </c>
      <c r="W160" s="3">
        <v>1.0246299999999999</v>
      </c>
      <c r="Y160" s="3">
        <v>157</v>
      </c>
      <c r="Z160" s="3">
        <v>8.6928699999999992</v>
      </c>
    </row>
    <row r="161" spans="1:26" ht="14.25" customHeight="1">
      <c r="A161" s="3">
        <v>158</v>
      </c>
      <c r="B161" s="3">
        <v>2.5404100000000001</v>
      </c>
      <c r="D161" s="3">
        <v>158</v>
      </c>
      <c r="E161" s="3">
        <v>1.1653899999999999</v>
      </c>
      <c r="G161" s="3">
        <v>158</v>
      </c>
      <c r="H161" s="3">
        <v>2.13815</v>
      </c>
      <c r="J161" s="3">
        <v>158</v>
      </c>
      <c r="K161" s="3">
        <v>1.9003000000000001</v>
      </c>
      <c r="M161" s="3">
        <v>158</v>
      </c>
      <c r="N161" s="3">
        <v>8.4801099999999998</v>
      </c>
      <c r="P161" s="5"/>
      <c r="Q161" s="5"/>
      <c r="S161" s="3">
        <v>158</v>
      </c>
      <c r="T161" s="3">
        <v>1.00949</v>
      </c>
      <c r="V161" s="3">
        <v>158</v>
      </c>
      <c r="W161" s="3">
        <v>1.1789499999999999</v>
      </c>
      <c r="Y161" s="3">
        <v>158</v>
      </c>
      <c r="Z161" s="3">
        <v>8.5496200000000009</v>
      </c>
    </row>
    <row r="162" spans="1:26" ht="14.25" customHeight="1">
      <c r="A162" s="3">
        <v>159</v>
      </c>
      <c r="B162" s="3">
        <v>2.90462</v>
      </c>
      <c r="D162" s="3">
        <v>159</v>
      </c>
      <c r="E162" s="3">
        <v>1.69855</v>
      </c>
      <c r="G162" s="3">
        <v>159</v>
      </c>
      <c r="H162" s="3">
        <v>1.9456599999999999</v>
      </c>
      <c r="J162" s="3">
        <v>159</v>
      </c>
      <c r="K162" s="3">
        <v>1.7906200000000001</v>
      </c>
      <c r="M162" s="3">
        <v>159</v>
      </c>
      <c r="N162" s="3">
        <v>8.5105699999999995</v>
      </c>
      <c r="P162" s="5"/>
      <c r="Q162" s="5"/>
      <c r="S162" s="3">
        <v>159</v>
      </c>
      <c r="T162" s="3">
        <v>1.0092399999999999</v>
      </c>
      <c r="V162" s="3">
        <v>159</v>
      </c>
      <c r="W162" s="3">
        <v>1.12161</v>
      </c>
      <c r="Y162" s="3">
        <v>159</v>
      </c>
      <c r="Z162" s="3">
        <v>8.4397300000000008</v>
      </c>
    </row>
    <row r="163" spans="1:26" ht="14.25" customHeight="1">
      <c r="A163" s="3">
        <v>160</v>
      </c>
      <c r="B163" s="3">
        <v>2.9767800000000002</v>
      </c>
      <c r="D163" s="3">
        <v>160</v>
      </c>
      <c r="E163" s="3">
        <v>1.6720600000000001</v>
      </c>
      <c r="G163" s="3">
        <v>160</v>
      </c>
      <c r="H163" s="3">
        <v>1.6267799999999999</v>
      </c>
      <c r="J163" s="3">
        <v>160</v>
      </c>
      <c r="K163" s="3">
        <v>2.1195900000000001</v>
      </c>
      <c r="M163" s="3">
        <v>160</v>
      </c>
      <c r="N163" s="3">
        <v>8.4378499999999992</v>
      </c>
      <c r="P163" s="5"/>
      <c r="Q163" s="5"/>
      <c r="S163" s="3">
        <v>160</v>
      </c>
      <c r="T163" s="3">
        <v>1.01176</v>
      </c>
      <c r="V163" s="3">
        <v>160</v>
      </c>
      <c r="W163" s="3">
        <v>1.4234500000000001</v>
      </c>
      <c r="Y163" s="3">
        <v>160</v>
      </c>
      <c r="Z163" s="3">
        <v>8.2630499999999998</v>
      </c>
    </row>
    <row r="164" spans="1:26" ht="14.25" customHeight="1">
      <c r="A164" s="3">
        <v>161</v>
      </c>
      <c r="B164" s="3">
        <v>2.87656</v>
      </c>
      <c r="D164" s="3">
        <v>161</v>
      </c>
      <c r="E164" s="3">
        <v>2.1093799999999998</v>
      </c>
      <c r="G164" s="3">
        <v>161</v>
      </c>
      <c r="H164" s="3">
        <v>1.7034899999999999</v>
      </c>
      <c r="J164" s="3">
        <v>161</v>
      </c>
      <c r="K164" s="3">
        <v>2.13672</v>
      </c>
      <c r="M164" s="3">
        <v>161</v>
      </c>
      <c r="N164" s="3">
        <v>8.4985700000000008</v>
      </c>
      <c r="P164" s="5"/>
      <c r="Q164" s="5"/>
      <c r="S164" s="3">
        <v>161</v>
      </c>
      <c r="T164" s="3">
        <v>1.03464</v>
      </c>
      <c r="V164" s="3">
        <v>161</v>
      </c>
      <c r="W164" s="3">
        <v>1.4964999999999999</v>
      </c>
      <c r="Y164" s="3">
        <v>161</v>
      </c>
      <c r="Z164" s="3">
        <v>8.1426999999999996</v>
      </c>
    </row>
    <row r="165" spans="1:26" ht="14.25" customHeight="1">
      <c r="A165" s="3">
        <v>162</v>
      </c>
      <c r="B165" s="3">
        <v>2.58982</v>
      </c>
      <c r="D165" s="3">
        <v>162</v>
      </c>
      <c r="E165" s="3">
        <v>2.15448</v>
      </c>
      <c r="G165" s="3">
        <v>162</v>
      </c>
      <c r="H165" s="3">
        <v>1.64259</v>
      </c>
      <c r="J165" s="3">
        <v>162</v>
      </c>
      <c r="K165" s="3">
        <v>1.86547</v>
      </c>
      <c r="M165" s="3">
        <v>162</v>
      </c>
      <c r="N165" s="3">
        <v>8.4558700000000009</v>
      </c>
      <c r="P165" s="5"/>
      <c r="Q165" s="5"/>
      <c r="S165" s="3">
        <v>162</v>
      </c>
      <c r="T165" s="3">
        <v>1.2495000000000001</v>
      </c>
      <c r="V165" s="3">
        <v>162</v>
      </c>
      <c r="W165" s="3">
        <v>1.39388</v>
      </c>
      <c r="Y165" s="3">
        <v>162</v>
      </c>
      <c r="Z165" s="3">
        <v>7.9792899999999998</v>
      </c>
    </row>
    <row r="166" spans="1:26" ht="14.25" customHeight="1">
      <c r="A166" s="3">
        <v>163</v>
      </c>
      <c r="B166" s="3">
        <v>1.95245</v>
      </c>
      <c r="D166" s="3">
        <v>163</v>
      </c>
      <c r="E166" s="3">
        <v>1.9465600000000001</v>
      </c>
      <c r="G166" s="3">
        <v>163</v>
      </c>
      <c r="H166" s="3">
        <v>1.4451499999999999</v>
      </c>
      <c r="J166" s="3">
        <v>163</v>
      </c>
      <c r="K166" s="3">
        <v>1.1971799999999999</v>
      </c>
      <c r="M166" s="3">
        <v>163</v>
      </c>
      <c r="N166" s="3">
        <v>8.3094099999999997</v>
      </c>
      <c r="P166" s="5"/>
      <c r="Q166" s="5"/>
      <c r="S166" s="3">
        <v>163</v>
      </c>
      <c r="T166" s="3">
        <v>1.03501</v>
      </c>
      <c r="V166" s="3">
        <v>163</v>
      </c>
      <c r="W166" s="3">
        <v>1.0566500000000001</v>
      </c>
      <c r="Y166" s="3">
        <v>163</v>
      </c>
      <c r="Z166" s="3">
        <v>7.7479100000000001</v>
      </c>
    </row>
    <row r="167" spans="1:26" ht="14.25" customHeight="1">
      <c r="A167" s="3">
        <v>164</v>
      </c>
      <c r="B167" s="3">
        <v>1.8491500000000001</v>
      </c>
      <c r="D167" s="3">
        <v>164</v>
      </c>
      <c r="E167" s="3">
        <v>1.1929399999999999</v>
      </c>
      <c r="G167" s="3">
        <v>164</v>
      </c>
      <c r="H167" s="3">
        <v>1.0921099999999999</v>
      </c>
      <c r="J167" s="3">
        <v>164</v>
      </c>
      <c r="K167" s="3">
        <v>1.1011200000000001</v>
      </c>
      <c r="M167" s="3">
        <v>164</v>
      </c>
      <c r="N167" s="3">
        <v>8.2983100000000007</v>
      </c>
      <c r="P167" s="5"/>
      <c r="Q167" s="5"/>
      <c r="S167" s="3">
        <v>164</v>
      </c>
      <c r="T167" s="3">
        <v>1.0125900000000001</v>
      </c>
      <c r="V167" s="3">
        <v>164</v>
      </c>
      <c r="W167" s="3">
        <v>1.0262500000000001</v>
      </c>
      <c r="Y167" s="3">
        <v>164</v>
      </c>
      <c r="Z167" s="3">
        <v>7.6190100000000003</v>
      </c>
    </row>
    <row r="168" spans="1:26" ht="14.25" customHeight="1">
      <c r="A168" s="3">
        <v>165</v>
      </c>
      <c r="B168" s="3">
        <v>1.98448</v>
      </c>
      <c r="D168" s="3">
        <v>165</v>
      </c>
      <c r="E168" s="3">
        <v>1.0461499999999999</v>
      </c>
      <c r="G168" s="3">
        <v>165</v>
      </c>
      <c r="H168" s="3">
        <v>1.0543800000000001</v>
      </c>
      <c r="J168" s="3">
        <v>165</v>
      </c>
      <c r="K168" s="3">
        <v>1.1288800000000001</v>
      </c>
      <c r="M168" s="3">
        <v>165</v>
      </c>
      <c r="N168" s="3">
        <v>8.1820599999999999</v>
      </c>
      <c r="P168" s="5"/>
      <c r="Q168" s="5"/>
      <c r="S168" s="3">
        <v>165</v>
      </c>
      <c r="T168" s="3">
        <v>1.0125599999999999</v>
      </c>
      <c r="V168" s="3">
        <v>165</v>
      </c>
      <c r="W168" s="3">
        <v>1.05948</v>
      </c>
      <c r="Y168" s="3">
        <v>165</v>
      </c>
      <c r="Z168" s="3">
        <v>7.3832100000000001</v>
      </c>
    </row>
    <row r="169" spans="1:26" ht="14.25" customHeight="1">
      <c r="A169" s="3">
        <v>166</v>
      </c>
      <c r="B169" s="3">
        <v>1.7562500000000001</v>
      </c>
      <c r="D169" s="3">
        <v>166</v>
      </c>
      <c r="E169" s="3">
        <v>1.0190399999999999</v>
      </c>
      <c r="G169" s="3">
        <v>166</v>
      </c>
      <c r="H169" s="3">
        <v>1.1451</v>
      </c>
      <c r="J169" s="3">
        <v>166</v>
      </c>
      <c r="K169" s="3">
        <v>1.56708</v>
      </c>
      <c r="M169" s="3">
        <v>166</v>
      </c>
      <c r="N169" s="3">
        <v>7.9978699999999998</v>
      </c>
      <c r="P169" s="5"/>
      <c r="Q169" s="5"/>
      <c r="S169" s="3">
        <v>166</v>
      </c>
      <c r="T169" s="3">
        <v>1.0291399999999999</v>
      </c>
      <c r="V169" s="3">
        <v>166</v>
      </c>
      <c r="W169" s="3">
        <v>1.4088499999999999</v>
      </c>
      <c r="Y169" s="3">
        <v>166</v>
      </c>
      <c r="Z169" s="3">
        <v>7.2463499999999996</v>
      </c>
    </row>
    <row r="170" spans="1:26" ht="14.25" customHeight="1">
      <c r="A170" s="3">
        <v>167</v>
      </c>
      <c r="B170" s="3">
        <v>1.76319</v>
      </c>
      <c r="D170" s="3">
        <v>167</v>
      </c>
      <c r="E170" s="3">
        <v>1.01502</v>
      </c>
      <c r="G170" s="3">
        <v>167</v>
      </c>
      <c r="H170" s="3">
        <v>1.0704499999999999</v>
      </c>
      <c r="J170" s="3">
        <v>167</v>
      </c>
      <c r="K170" s="3">
        <v>1.57003</v>
      </c>
      <c r="M170" s="3">
        <v>167</v>
      </c>
      <c r="N170" s="3">
        <v>7.9169299999999998</v>
      </c>
      <c r="P170" s="5"/>
      <c r="Q170" s="5"/>
      <c r="S170" s="3">
        <v>167</v>
      </c>
      <c r="T170" s="3">
        <v>1.1412800000000001</v>
      </c>
      <c r="V170" s="3">
        <v>167</v>
      </c>
      <c r="W170" s="3">
        <v>1.5246900000000001</v>
      </c>
      <c r="Y170" s="3">
        <v>167</v>
      </c>
      <c r="Z170" s="3">
        <v>7.1349600000000004</v>
      </c>
    </row>
    <row r="171" spans="1:26" ht="14.25" customHeight="1">
      <c r="A171" s="3">
        <v>168</v>
      </c>
      <c r="B171" s="3">
        <v>2.1692499999999999</v>
      </c>
      <c r="D171" s="3">
        <v>168</v>
      </c>
      <c r="E171" s="3">
        <v>1.0202800000000001</v>
      </c>
      <c r="G171" s="3">
        <v>168</v>
      </c>
      <c r="H171" s="3">
        <v>1.2233000000000001</v>
      </c>
      <c r="J171" s="3">
        <v>168</v>
      </c>
      <c r="K171" s="3">
        <v>1.10042</v>
      </c>
      <c r="M171" s="3">
        <v>168</v>
      </c>
      <c r="N171" s="3">
        <v>7.9516400000000003</v>
      </c>
      <c r="P171" s="5"/>
      <c r="Q171" s="5"/>
      <c r="S171" s="3">
        <v>168</v>
      </c>
      <c r="T171" s="3">
        <v>1.8629599999999999</v>
      </c>
      <c r="V171" s="3">
        <v>168</v>
      </c>
      <c r="W171" s="3">
        <v>1.43503</v>
      </c>
      <c r="Y171" s="3">
        <v>168</v>
      </c>
      <c r="Z171" s="3">
        <v>7.0984800000000003</v>
      </c>
    </row>
    <row r="172" spans="1:26" ht="14.25" customHeight="1">
      <c r="A172" s="3">
        <v>169</v>
      </c>
      <c r="B172" s="3">
        <v>2.1484999999999999</v>
      </c>
      <c r="D172" s="3">
        <v>169</v>
      </c>
      <c r="E172" s="3">
        <v>1.06159</v>
      </c>
      <c r="G172" s="3">
        <v>169</v>
      </c>
      <c r="H172" s="3">
        <v>1.2247600000000001</v>
      </c>
      <c r="J172" s="3">
        <v>169</v>
      </c>
      <c r="K172" s="3">
        <v>1.06338</v>
      </c>
      <c r="M172" s="3">
        <v>169</v>
      </c>
      <c r="N172" s="3">
        <v>7.8741300000000001</v>
      </c>
      <c r="P172" s="5"/>
      <c r="Q172" s="5"/>
      <c r="S172" s="3">
        <v>169</v>
      </c>
      <c r="T172" s="3">
        <v>2.13673</v>
      </c>
      <c r="V172" s="3">
        <v>169</v>
      </c>
      <c r="W172" s="3">
        <v>1.1311599999999999</v>
      </c>
      <c r="Y172" s="3">
        <v>169</v>
      </c>
      <c r="Z172" s="3">
        <v>6.9557399999999996</v>
      </c>
    </row>
    <row r="173" spans="1:26" ht="14.25" customHeight="1">
      <c r="A173" s="3">
        <v>170</v>
      </c>
      <c r="B173" s="3">
        <v>1.69598</v>
      </c>
      <c r="D173" s="3">
        <v>170</v>
      </c>
      <c r="E173" s="3">
        <v>1.35595</v>
      </c>
      <c r="G173" s="3">
        <v>170</v>
      </c>
      <c r="H173" s="3">
        <v>1.0600799999999999</v>
      </c>
      <c r="J173" s="3">
        <v>170</v>
      </c>
      <c r="K173" s="3">
        <v>1.2352000000000001</v>
      </c>
      <c r="M173" s="3">
        <v>170</v>
      </c>
      <c r="N173" s="3">
        <v>7.7319000000000004</v>
      </c>
      <c r="P173" s="5"/>
      <c r="Q173" s="5"/>
      <c r="S173" s="3">
        <v>170</v>
      </c>
      <c r="T173" s="3">
        <v>2.16262</v>
      </c>
      <c r="V173" s="3">
        <v>170</v>
      </c>
      <c r="W173" s="3">
        <v>1.1893499999999999</v>
      </c>
      <c r="Y173" s="3">
        <v>170</v>
      </c>
      <c r="Z173" s="3">
        <v>6.9404899999999996</v>
      </c>
    </row>
    <row r="174" spans="1:26" ht="14.25" customHeight="1">
      <c r="A174" s="3">
        <v>171</v>
      </c>
      <c r="B174" s="3">
        <v>1.65648</v>
      </c>
      <c r="D174" s="3">
        <v>171</v>
      </c>
      <c r="E174" s="3">
        <v>1.0613699999999999</v>
      </c>
      <c r="G174" s="3">
        <v>171</v>
      </c>
      <c r="H174" s="3">
        <v>1.12253</v>
      </c>
      <c r="J174" s="3">
        <v>171</v>
      </c>
      <c r="K174" s="3">
        <v>1.0318700000000001</v>
      </c>
      <c r="M174" s="3">
        <v>171</v>
      </c>
      <c r="N174" s="3">
        <v>7.4767099999999997</v>
      </c>
      <c r="P174" s="5"/>
      <c r="Q174" s="5"/>
      <c r="S174" s="3">
        <v>171</v>
      </c>
      <c r="T174" s="3">
        <v>1.88608</v>
      </c>
      <c r="V174" s="3">
        <v>171</v>
      </c>
      <c r="W174" s="3">
        <v>1.0445500000000001</v>
      </c>
      <c r="Y174" s="3">
        <v>171</v>
      </c>
      <c r="Z174" s="3">
        <v>6.8181900000000004</v>
      </c>
    </row>
    <row r="175" spans="1:26" ht="14.25" customHeight="1">
      <c r="A175" s="3">
        <v>172</v>
      </c>
      <c r="B175" s="3">
        <v>1.82498</v>
      </c>
      <c r="D175" s="3">
        <v>172</v>
      </c>
      <c r="E175" s="3">
        <v>1.0198400000000001</v>
      </c>
      <c r="G175" s="3">
        <v>172</v>
      </c>
      <c r="H175" s="3">
        <v>1.0184800000000001</v>
      </c>
      <c r="J175" s="3">
        <v>172</v>
      </c>
      <c r="K175" s="3">
        <v>1.01075</v>
      </c>
      <c r="M175" s="3">
        <v>172</v>
      </c>
      <c r="N175" s="3">
        <v>7.3472299999999997</v>
      </c>
      <c r="P175" s="5"/>
      <c r="Q175" s="5"/>
      <c r="S175" s="3">
        <v>172</v>
      </c>
      <c r="T175" s="3">
        <v>2.0449700000000002</v>
      </c>
      <c r="V175" s="3">
        <v>172</v>
      </c>
      <c r="W175" s="3">
        <v>1.0546899999999999</v>
      </c>
      <c r="Y175" s="3">
        <v>172</v>
      </c>
      <c r="Z175" s="3">
        <v>6.5903299999999998</v>
      </c>
    </row>
    <row r="176" spans="1:26" ht="14.25" customHeight="1">
      <c r="A176" s="3">
        <v>173</v>
      </c>
      <c r="B176" s="3">
        <v>1.61619</v>
      </c>
      <c r="D176" s="3">
        <v>173</v>
      </c>
      <c r="E176" s="3">
        <v>1.01366</v>
      </c>
      <c r="G176" s="3">
        <v>173</v>
      </c>
      <c r="H176" s="3">
        <v>1.0102100000000001</v>
      </c>
      <c r="J176" s="3">
        <v>173</v>
      </c>
      <c r="K176" s="3">
        <v>1.00841</v>
      </c>
      <c r="M176" s="3">
        <v>173</v>
      </c>
      <c r="N176" s="3">
        <v>7.2821400000000001</v>
      </c>
      <c r="P176" s="5"/>
      <c r="Q176" s="5"/>
      <c r="S176" s="3">
        <v>173</v>
      </c>
      <c r="T176" s="3">
        <v>1.8830499999999999</v>
      </c>
      <c r="V176" s="3">
        <v>173</v>
      </c>
      <c r="W176" s="3">
        <v>1.30087</v>
      </c>
      <c r="Y176" s="3">
        <v>173</v>
      </c>
      <c r="Z176" s="3">
        <v>6.4920200000000001</v>
      </c>
    </row>
    <row r="177" spans="1:26" ht="14.25" customHeight="1">
      <c r="A177" s="3">
        <v>174</v>
      </c>
      <c r="B177" s="3">
        <v>1.5913200000000001</v>
      </c>
      <c r="D177" s="3">
        <v>174</v>
      </c>
      <c r="E177" s="3">
        <v>1.01271</v>
      </c>
      <c r="G177" s="3">
        <v>174</v>
      </c>
      <c r="H177" s="3">
        <v>1.02413</v>
      </c>
      <c r="J177" s="3">
        <v>174</v>
      </c>
      <c r="K177" s="3">
        <v>1.00813</v>
      </c>
      <c r="M177" s="3">
        <v>174</v>
      </c>
      <c r="N177" s="3">
        <v>7.14262</v>
      </c>
      <c r="P177" s="5"/>
      <c r="Q177" s="5"/>
      <c r="S177" s="3">
        <v>174</v>
      </c>
      <c r="T177" s="3">
        <v>1.2960799999999999</v>
      </c>
      <c r="V177" s="3">
        <v>174</v>
      </c>
      <c r="W177" s="3">
        <v>1.3330200000000001</v>
      </c>
      <c r="Y177" s="3">
        <v>174</v>
      </c>
      <c r="Z177" s="3">
        <v>6.2846900000000003</v>
      </c>
    </row>
    <row r="178" spans="1:26" ht="14.25" customHeight="1">
      <c r="A178" s="3">
        <v>175</v>
      </c>
      <c r="B178" s="3">
        <v>1.5875699999999999</v>
      </c>
      <c r="D178" s="3">
        <v>175</v>
      </c>
      <c r="E178" s="3">
        <v>1.01264</v>
      </c>
      <c r="G178" s="3">
        <v>175</v>
      </c>
      <c r="H178" s="3">
        <v>1.18598</v>
      </c>
      <c r="J178" s="3">
        <v>175</v>
      </c>
      <c r="K178" s="3">
        <v>1.0081</v>
      </c>
      <c r="M178" s="3">
        <v>175</v>
      </c>
      <c r="N178" s="3">
        <v>7.1564399999999999</v>
      </c>
      <c r="P178" s="5"/>
      <c r="Q178" s="5"/>
      <c r="S178" s="3">
        <v>175</v>
      </c>
      <c r="T178" s="3">
        <v>1.21827</v>
      </c>
      <c r="V178" s="3">
        <v>175</v>
      </c>
      <c r="W178" s="3">
        <v>1.1714100000000001</v>
      </c>
      <c r="Y178" s="3">
        <v>175</v>
      </c>
      <c r="Z178" s="3">
        <v>6.1926699999999997</v>
      </c>
    </row>
    <row r="179" spans="1:26" ht="14.25" customHeight="1">
      <c r="A179" s="3">
        <v>176</v>
      </c>
      <c r="B179" s="3">
        <v>1.59901</v>
      </c>
      <c r="D179" s="3">
        <v>176</v>
      </c>
      <c r="E179" s="3">
        <v>1.0130999999999999</v>
      </c>
      <c r="G179" s="3">
        <v>176</v>
      </c>
      <c r="H179" s="3">
        <v>1.1860599999999999</v>
      </c>
      <c r="J179" s="3">
        <v>176</v>
      </c>
      <c r="K179" s="3">
        <v>1.0081</v>
      </c>
      <c r="M179" s="3">
        <v>176</v>
      </c>
      <c r="N179" s="3">
        <v>7.09579</v>
      </c>
      <c r="P179" s="5"/>
      <c r="Q179" s="5"/>
      <c r="S179" s="3">
        <v>176</v>
      </c>
      <c r="T179" s="3">
        <v>1.25898</v>
      </c>
      <c r="V179" s="3">
        <v>176</v>
      </c>
      <c r="W179" s="3">
        <v>1.36527</v>
      </c>
      <c r="Y179" s="3">
        <v>176</v>
      </c>
      <c r="Z179" s="3">
        <v>5.9828700000000001</v>
      </c>
    </row>
    <row r="180" spans="1:26" ht="14.25" customHeight="1">
      <c r="A180" s="3">
        <v>177</v>
      </c>
      <c r="B180" s="3">
        <v>1.6866099999999999</v>
      </c>
      <c r="D180" s="3">
        <v>177</v>
      </c>
      <c r="E180" s="3">
        <v>1.0159199999999999</v>
      </c>
      <c r="G180" s="3">
        <v>177</v>
      </c>
      <c r="H180" s="3">
        <v>1.0244</v>
      </c>
      <c r="J180" s="3">
        <v>177</v>
      </c>
      <c r="K180" s="3">
        <v>1.00814</v>
      </c>
      <c r="M180" s="3">
        <v>177</v>
      </c>
      <c r="N180" s="3">
        <v>6.9720399999999998</v>
      </c>
      <c r="P180" s="5"/>
      <c r="Q180" s="5"/>
      <c r="S180" s="3">
        <v>177</v>
      </c>
      <c r="T180" s="3">
        <v>1.63347</v>
      </c>
      <c r="V180" s="3">
        <v>177</v>
      </c>
      <c r="W180" s="3">
        <v>1.35501</v>
      </c>
      <c r="Y180" s="3">
        <v>177</v>
      </c>
      <c r="Z180" s="3">
        <v>5.8931899999999997</v>
      </c>
    </row>
    <row r="181" spans="1:26" ht="14.25" customHeight="1">
      <c r="A181" s="3">
        <v>178</v>
      </c>
      <c r="B181" s="3">
        <v>2.1823199999999998</v>
      </c>
      <c r="D181" s="3">
        <v>178</v>
      </c>
      <c r="E181" s="3">
        <v>1.03267</v>
      </c>
      <c r="G181" s="3">
        <v>178</v>
      </c>
      <c r="H181" s="3">
        <v>1.0110600000000001</v>
      </c>
      <c r="J181" s="3">
        <v>178</v>
      </c>
      <c r="K181" s="3">
        <v>1.0084599999999999</v>
      </c>
      <c r="M181" s="3">
        <v>178</v>
      </c>
      <c r="N181" s="3">
        <v>6.7840100000000003</v>
      </c>
      <c r="P181" s="5"/>
      <c r="Q181" s="5"/>
      <c r="S181" s="3">
        <v>178</v>
      </c>
      <c r="T181" s="3">
        <v>1.6035999999999999</v>
      </c>
      <c r="V181" s="3">
        <v>178</v>
      </c>
      <c r="W181" s="3">
        <v>1.1365700000000001</v>
      </c>
      <c r="Y181" s="3">
        <v>178</v>
      </c>
      <c r="Z181" s="3">
        <v>5.6755000000000004</v>
      </c>
    </row>
    <row r="182" spans="1:26" ht="14.25" customHeight="1">
      <c r="A182" s="3">
        <v>179</v>
      </c>
      <c r="B182" s="3">
        <v>2.2903600000000002</v>
      </c>
      <c r="D182" s="3">
        <v>179</v>
      </c>
      <c r="E182" s="3">
        <v>1.1342399999999999</v>
      </c>
      <c r="G182" s="3">
        <v>179</v>
      </c>
      <c r="H182" s="3">
        <v>1.0251399999999999</v>
      </c>
      <c r="J182" s="3">
        <v>179</v>
      </c>
      <c r="K182" s="3">
        <v>1.01119</v>
      </c>
      <c r="M182" s="3">
        <v>179</v>
      </c>
      <c r="N182" s="3">
        <v>6.5173199999999998</v>
      </c>
      <c r="P182" s="5"/>
      <c r="Q182" s="5"/>
      <c r="S182" s="3">
        <v>179</v>
      </c>
      <c r="T182" s="3">
        <v>2.0804399999999998</v>
      </c>
      <c r="V182" s="3">
        <v>179</v>
      </c>
      <c r="W182" s="3">
        <v>1.17344</v>
      </c>
      <c r="Y182" s="3">
        <v>179</v>
      </c>
      <c r="Z182" s="3">
        <v>5.5833300000000001</v>
      </c>
    </row>
    <row r="183" spans="1:26" ht="14.25" customHeight="1">
      <c r="A183" s="3">
        <v>180</v>
      </c>
      <c r="B183" s="3">
        <v>2.8081800000000001</v>
      </c>
      <c r="D183" s="3">
        <v>180</v>
      </c>
      <c r="E183" s="3">
        <v>1.76719</v>
      </c>
      <c r="G183" s="3">
        <v>180</v>
      </c>
      <c r="H183" s="3">
        <v>1.19265</v>
      </c>
      <c r="J183" s="3">
        <v>180</v>
      </c>
      <c r="K183" s="3">
        <v>1.03538</v>
      </c>
      <c r="M183" s="3">
        <v>180</v>
      </c>
      <c r="N183" s="3">
        <v>6.3911800000000003</v>
      </c>
      <c r="P183" s="5"/>
      <c r="Q183" s="5"/>
      <c r="S183" s="3">
        <v>180</v>
      </c>
      <c r="T183" s="3">
        <v>2.1875599999999999</v>
      </c>
      <c r="V183" s="3">
        <v>180</v>
      </c>
      <c r="W183" s="3">
        <v>1.6292500000000001</v>
      </c>
      <c r="Y183" s="3">
        <v>180</v>
      </c>
      <c r="Z183" s="3">
        <v>5.3524799999999999</v>
      </c>
    </row>
    <row r="184" spans="1:26" ht="14.25" customHeight="1">
      <c r="A184" s="3">
        <v>181</v>
      </c>
      <c r="B184" s="3">
        <v>3.0422199999999999</v>
      </c>
      <c r="D184" s="3">
        <v>181</v>
      </c>
      <c r="E184" s="3">
        <v>1.7875700000000001</v>
      </c>
      <c r="G184" s="3">
        <v>181</v>
      </c>
      <c r="H184" s="3">
        <v>1.19862</v>
      </c>
      <c r="J184" s="3">
        <v>181</v>
      </c>
      <c r="K184" s="3">
        <v>1.26413</v>
      </c>
      <c r="M184" s="3">
        <v>181</v>
      </c>
      <c r="N184" s="3">
        <v>6.2943499999999997</v>
      </c>
      <c r="P184" s="5"/>
      <c r="Q184" s="5"/>
      <c r="S184" s="3">
        <v>181</v>
      </c>
      <c r="T184" s="3">
        <v>2.05715</v>
      </c>
      <c r="V184" s="3">
        <v>181</v>
      </c>
      <c r="W184" s="3">
        <v>1.8586</v>
      </c>
      <c r="Y184" s="3">
        <v>181</v>
      </c>
      <c r="Z184" s="3">
        <v>5.2223100000000002</v>
      </c>
    </row>
    <row r="185" spans="1:26" ht="14.25" customHeight="1">
      <c r="A185" s="3">
        <v>182</v>
      </c>
      <c r="B185" s="3">
        <v>3.0774400000000002</v>
      </c>
      <c r="D185" s="3">
        <v>182</v>
      </c>
      <c r="E185" s="3">
        <v>1.2224900000000001</v>
      </c>
      <c r="G185" s="3">
        <v>182</v>
      </c>
      <c r="H185" s="3">
        <v>1.05105</v>
      </c>
      <c r="J185" s="3">
        <v>182</v>
      </c>
      <c r="K185" s="3">
        <v>1.0784499999999999</v>
      </c>
      <c r="M185" s="3">
        <v>182</v>
      </c>
      <c r="N185" s="3">
        <v>6.3179699999999999</v>
      </c>
      <c r="P185" s="5"/>
      <c r="Q185" s="5"/>
      <c r="S185" s="3">
        <v>182</v>
      </c>
      <c r="T185" s="3">
        <v>1.5527200000000001</v>
      </c>
      <c r="V185" s="3">
        <v>182</v>
      </c>
      <c r="W185" s="3">
        <v>1.9055500000000001</v>
      </c>
      <c r="Y185" s="3">
        <v>182</v>
      </c>
      <c r="Z185" s="3">
        <v>5.2086499999999996</v>
      </c>
    </row>
    <row r="186" spans="1:26" ht="14.25" customHeight="1">
      <c r="A186" s="3">
        <v>183</v>
      </c>
      <c r="B186" s="3">
        <v>2.8856799999999998</v>
      </c>
      <c r="D186" s="3">
        <v>183</v>
      </c>
      <c r="E186" s="3">
        <v>1.16153</v>
      </c>
      <c r="G186" s="3">
        <v>183</v>
      </c>
      <c r="H186" s="3">
        <v>1.1131800000000001</v>
      </c>
      <c r="J186" s="3">
        <v>183</v>
      </c>
      <c r="K186" s="3">
        <v>1.1244799999999999</v>
      </c>
      <c r="M186" s="3">
        <v>183</v>
      </c>
      <c r="N186" s="3">
        <v>6.2668400000000002</v>
      </c>
      <c r="P186" s="5"/>
      <c r="Q186" s="5"/>
      <c r="S186" s="3">
        <v>183</v>
      </c>
      <c r="T186" s="3">
        <v>1.5674300000000001</v>
      </c>
      <c r="V186" s="3">
        <v>183</v>
      </c>
      <c r="W186" s="3">
        <v>1.8116300000000001</v>
      </c>
      <c r="Y186" s="3">
        <v>183</v>
      </c>
      <c r="Z186" s="3">
        <v>5.0477999999999996</v>
      </c>
    </row>
    <row r="187" spans="1:26" ht="14.25" customHeight="1">
      <c r="A187" s="3">
        <v>184</v>
      </c>
      <c r="B187" s="3">
        <v>2.9655999999999998</v>
      </c>
      <c r="D187" s="3">
        <v>184</v>
      </c>
      <c r="E187" s="3">
        <v>1.2559100000000001</v>
      </c>
      <c r="G187" s="3">
        <v>184</v>
      </c>
      <c r="H187" s="3">
        <v>1.0186900000000001</v>
      </c>
      <c r="J187" s="3">
        <v>184</v>
      </c>
      <c r="K187" s="3">
        <v>1.6470499999999999</v>
      </c>
      <c r="M187" s="3">
        <v>184</v>
      </c>
      <c r="N187" s="3">
        <v>6.1060499999999998</v>
      </c>
      <c r="P187" s="5"/>
      <c r="Q187" s="5"/>
      <c r="S187" s="3">
        <v>184</v>
      </c>
      <c r="T187" s="3">
        <v>1.16554</v>
      </c>
      <c r="V187" s="3">
        <v>184</v>
      </c>
      <c r="W187" s="3">
        <v>1.58632</v>
      </c>
      <c r="Y187" s="3">
        <v>184</v>
      </c>
      <c r="Z187" s="3">
        <v>5.0756600000000001</v>
      </c>
    </row>
    <row r="188" spans="1:26" ht="14.25" customHeight="1">
      <c r="A188" s="3">
        <v>185</v>
      </c>
      <c r="B188" s="3">
        <v>3.2871600000000001</v>
      </c>
      <c r="D188" s="3">
        <v>185</v>
      </c>
      <c r="E188" s="3">
        <v>1.78515</v>
      </c>
      <c r="G188" s="3">
        <v>185</v>
      </c>
      <c r="H188" s="3">
        <v>1.0170300000000001</v>
      </c>
      <c r="J188" s="3">
        <v>185</v>
      </c>
      <c r="K188" s="3">
        <v>1.7002600000000001</v>
      </c>
      <c r="M188" s="3">
        <v>185</v>
      </c>
      <c r="N188" s="3">
        <v>6.1229899999999997</v>
      </c>
      <c r="P188" s="5"/>
      <c r="Q188" s="5"/>
      <c r="S188" s="3">
        <v>185</v>
      </c>
      <c r="T188" s="3">
        <v>1.1110800000000001</v>
      </c>
      <c r="V188" s="3">
        <v>185</v>
      </c>
      <c r="W188" s="3">
        <v>1.12832</v>
      </c>
      <c r="Y188" s="3">
        <v>185</v>
      </c>
      <c r="Z188" s="3">
        <v>4.96835</v>
      </c>
    </row>
    <row r="189" spans="1:26" ht="14.25" customHeight="1">
      <c r="A189" s="3">
        <v>186</v>
      </c>
      <c r="B189" s="3">
        <v>3.4095399999999998</v>
      </c>
      <c r="D189" s="3">
        <v>186</v>
      </c>
      <c r="E189" s="3">
        <v>1.8036300000000001</v>
      </c>
      <c r="G189" s="3">
        <v>186</v>
      </c>
      <c r="H189" s="3">
        <v>1.09545</v>
      </c>
      <c r="J189" s="3">
        <v>186</v>
      </c>
      <c r="K189" s="3">
        <v>1.26874</v>
      </c>
      <c r="M189" s="3">
        <v>186</v>
      </c>
      <c r="N189" s="3">
        <v>6.03064</v>
      </c>
      <c r="P189" s="5"/>
      <c r="Q189" s="5"/>
      <c r="S189" s="3">
        <v>186</v>
      </c>
      <c r="T189" s="3">
        <v>1.11514</v>
      </c>
      <c r="V189" s="3">
        <v>186</v>
      </c>
      <c r="W189" s="3">
        <v>1.0904</v>
      </c>
      <c r="Y189" s="3">
        <v>186</v>
      </c>
      <c r="Z189" s="3">
        <v>4.7401999999999997</v>
      </c>
    </row>
    <row r="190" spans="1:26" ht="14.25" customHeight="1">
      <c r="A190" s="3">
        <v>187</v>
      </c>
      <c r="B190" s="3">
        <v>3.3204099999999999</v>
      </c>
      <c r="D190" s="3">
        <v>187</v>
      </c>
      <c r="E190" s="3">
        <v>2.2405599999999999</v>
      </c>
      <c r="G190" s="3">
        <v>187</v>
      </c>
      <c r="H190" s="3">
        <v>1.01657</v>
      </c>
      <c r="J190" s="3">
        <v>187</v>
      </c>
      <c r="K190" s="3">
        <v>1.2938499999999999</v>
      </c>
      <c r="M190" s="3">
        <v>187</v>
      </c>
      <c r="N190" s="3">
        <v>5.8359500000000004</v>
      </c>
      <c r="P190" s="5"/>
      <c r="Q190" s="5"/>
      <c r="S190" s="3">
        <v>187</v>
      </c>
      <c r="T190" s="3">
        <v>1.1852499999999999</v>
      </c>
      <c r="V190" s="3">
        <v>187</v>
      </c>
      <c r="W190" s="3">
        <v>1.2871600000000001</v>
      </c>
      <c r="Y190" s="3">
        <v>187</v>
      </c>
      <c r="Z190" s="3">
        <v>4.3511499999999996</v>
      </c>
    </row>
    <row r="191" spans="1:26" ht="14.25" customHeight="1">
      <c r="A191" s="3">
        <v>188</v>
      </c>
      <c r="B191" s="3">
        <v>3.4284599999999998</v>
      </c>
      <c r="D191" s="3">
        <v>188</v>
      </c>
      <c r="E191" s="3">
        <v>2.3586800000000001</v>
      </c>
      <c r="G191" s="3">
        <v>188</v>
      </c>
      <c r="H191" s="3">
        <v>1.0165500000000001</v>
      </c>
      <c r="J191" s="3">
        <v>188</v>
      </c>
      <c r="K191" s="3">
        <v>1.85924</v>
      </c>
      <c r="M191" s="3">
        <v>188</v>
      </c>
      <c r="N191" s="3">
        <v>5.5369999999999999</v>
      </c>
      <c r="P191" s="5"/>
      <c r="Q191" s="5"/>
      <c r="S191" s="3">
        <v>188</v>
      </c>
      <c r="T191" s="3">
        <v>1.6250599999999999</v>
      </c>
      <c r="V191" s="3">
        <v>188</v>
      </c>
      <c r="W191" s="3">
        <v>1.2727999999999999</v>
      </c>
      <c r="Y191" s="3">
        <v>188</v>
      </c>
      <c r="Z191" s="3">
        <v>4.1964199999999998</v>
      </c>
    </row>
    <row r="192" spans="1:26" ht="14.25" customHeight="1">
      <c r="A192" s="3">
        <v>189</v>
      </c>
      <c r="B192" s="3">
        <v>3.3336299999999999</v>
      </c>
      <c r="D192" s="3">
        <v>189</v>
      </c>
      <c r="E192" s="3">
        <v>2.26891</v>
      </c>
      <c r="G192" s="3">
        <v>189</v>
      </c>
      <c r="H192" s="3">
        <v>1.09535</v>
      </c>
      <c r="J192" s="3">
        <v>189</v>
      </c>
      <c r="K192" s="3">
        <v>1.9745200000000001</v>
      </c>
      <c r="M192" s="3">
        <v>189</v>
      </c>
      <c r="N192" s="3">
        <v>5.1703000000000001</v>
      </c>
      <c r="P192" s="5"/>
      <c r="Q192" s="5"/>
      <c r="S192" s="3">
        <v>189</v>
      </c>
      <c r="T192" s="3">
        <v>1.6646000000000001</v>
      </c>
      <c r="V192" s="3">
        <v>189</v>
      </c>
      <c r="W192" s="3">
        <v>1.03457</v>
      </c>
      <c r="Y192" s="3">
        <v>189</v>
      </c>
      <c r="Z192" s="3">
        <v>4.2746500000000003</v>
      </c>
    </row>
    <row r="193" spans="1:26" ht="14.25" customHeight="1">
      <c r="A193" s="3">
        <v>190</v>
      </c>
      <c r="B193" s="3">
        <v>3.37784</v>
      </c>
      <c r="D193" s="3">
        <v>190</v>
      </c>
      <c r="E193" s="3">
        <v>1.86635</v>
      </c>
      <c r="G193" s="3">
        <v>190</v>
      </c>
      <c r="H193" s="3">
        <v>1.0168299999999999</v>
      </c>
      <c r="J193" s="3">
        <v>190</v>
      </c>
      <c r="K193" s="3">
        <v>1.76729</v>
      </c>
      <c r="M193" s="3">
        <v>190</v>
      </c>
      <c r="N193" s="3">
        <v>4.9643499999999996</v>
      </c>
      <c r="P193" s="5"/>
      <c r="Q193" s="5"/>
      <c r="S193" s="3">
        <v>190</v>
      </c>
      <c r="T193" s="3">
        <v>2.1646200000000002</v>
      </c>
      <c r="V193" s="3">
        <v>190</v>
      </c>
      <c r="W193" s="3">
        <v>1.01102</v>
      </c>
      <c r="Y193" s="3">
        <v>190</v>
      </c>
      <c r="Z193" s="3">
        <v>4.1408199999999997</v>
      </c>
    </row>
    <row r="194" spans="1:26" ht="14.25" customHeight="1">
      <c r="A194" s="3">
        <v>191</v>
      </c>
      <c r="B194" s="3">
        <v>3.6362000000000001</v>
      </c>
      <c r="D194" s="3">
        <v>191</v>
      </c>
      <c r="E194" s="3">
        <v>1.8686100000000001</v>
      </c>
      <c r="G194" s="3">
        <v>191</v>
      </c>
      <c r="H194" s="3">
        <v>1.01786</v>
      </c>
      <c r="J194" s="3">
        <v>191</v>
      </c>
      <c r="K194" s="3">
        <v>1.1151899999999999</v>
      </c>
      <c r="M194" s="3">
        <v>191</v>
      </c>
      <c r="N194" s="3">
        <v>4.9196999999999997</v>
      </c>
      <c r="P194" s="5"/>
      <c r="Q194" s="5"/>
      <c r="S194" s="3">
        <v>191</v>
      </c>
      <c r="T194" s="3">
        <v>2.3434300000000001</v>
      </c>
      <c r="V194" s="3">
        <v>191</v>
      </c>
      <c r="W194" s="3">
        <v>1.01169</v>
      </c>
      <c r="Y194" s="3">
        <v>191</v>
      </c>
      <c r="Z194" s="3">
        <v>3.8385199999999999</v>
      </c>
    </row>
    <row r="195" spans="1:26" ht="14.25" customHeight="1">
      <c r="A195" s="3">
        <v>192</v>
      </c>
      <c r="B195" s="3">
        <v>3.79488</v>
      </c>
      <c r="D195" s="3">
        <v>192</v>
      </c>
      <c r="E195" s="3">
        <v>1.38113</v>
      </c>
      <c r="G195" s="3">
        <v>192</v>
      </c>
      <c r="H195" s="3">
        <v>1.1066800000000001</v>
      </c>
      <c r="J195" s="3">
        <v>192</v>
      </c>
      <c r="K195" s="3">
        <v>1.0350600000000001</v>
      </c>
      <c r="M195" s="3">
        <v>192</v>
      </c>
      <c r="N195" s="3">
        <v>4.8544400000000003</v>
      </c>
      <c r="P195" s="5"/>
      <c r="Q195" s="5"/>
      <c r="S195" s="3">
        <v>192</v>
      </c>
      <c r="T195" s="3">
        <v>2.2718600000000002</v>
      </c>
      <c r="V195" s="3">
        <v>192</v>
      </c>
      <c r="W195" s="3">
        <v>1.04253</v>
      </c>
      <c r="Y195" s="3">
        <v>192</v>
      </c>
      <c r="Z195" s="3">
        <v>3.25678</v>
      </c>
    </row>
    <row r="196" spans="1:26" ht="14.25" customHeight="1">
      <c r="A196" s="3">
        <v>193</v>
      </c>
      <c r="B196" s="3">
        <v>3.87446</v>
      </c>
      <c r="D196" s="3">
        <v>193</v>
      </c>
      <c r="E196" s="3">
        <v>1.30419</v>
      </c>
      <c r="G196" s="3">
        <v>193</v>
      </c>
      <c r="H196" s="3">
        <v>1.03369</v>
      </c>
      <c r="J196" s="3">
        <v>193</v>
      </c>
      <c r="K196" s="3">
        <v>1.0469900000000001</v>
      </c>
      <c r="M196" s="3">
        <v>193</v>
      </c>
      <c r="N196" s="3">
        <v>4.7358900000000004</v>
      </c>
      <c r="P196" s="5"/>
      <c r="Q196" s="5"/>
      <c r="S196" s="3">
        <v>193</v>
      </c>
      <c r="T196" s="3">
        <v>2.5087700000000002</v>
      </c>
      <c r="V196" s="3">
        <v>193</v>
      </c>
      <c r="W196" s="3">
        <v>1.3604099999999999</v>
      </c>
      <c r="Y196" s="3">
        <v>193</v>
      </c>
      <c r="Z196" s="3">
        <v>3.12</v>
      </c>
    </row>
    <row r="197" spans="1:26" ht="14.25" customHeight="1">
      <c r="A197" s="3">
        <v>194</v>
      </c>
      <c r="B197" s="3">
        <v>3.8932000000000002</v>
      </c>
      <c r="D197" s="3">
        <v>194</v>
      </c>
      <c r="E197" s="3">
        <v>1.3843700000000001</v>
      </c>
      <c r="G197" s="3">
        <v>194</v>
      </c>
      <c r="H197" s="3">
        <v>1.10931</v>
      </c>
      <c r="J197" s="3">
        <v>194</v>
      </c>
      <c r="K197" s="3">
        <v>1.27603</v>
      </c>
      <c r="M197" s="3">
        <v>194</v>
      </c>
      <c r="N197" s="3">
        <v>4.6351899999999997</v>
      </c>
      <c r="P197" s="5"/>
      <c r="Q197" s="5"/>
      <c r="S197" s="3">
        <v>194</v>
      </c>
      <c r="T197" s="3">
        <v>2.5243099999999998</v>
      </c>
      <c r="V197" s="3">
        <v>194</v>
      </c>
      <c r="W197" s="3">
        <v>1.4660599999999999</v>
      </c>
      <c r="Y197" s="3">
        <v>194</v>
      </c>
      <c r="Z197" s="3">
        <v>3.0677599999999998</v>
      </c>
    </row>
    <row r="198" spans="1:26" ht="14.25" customHeight="1">
      <c r="A198" s="3">
        <v>195</v>
      </c>
      <c r="B198" s="3">
        <v>3.8860700000000001</v>
      </c>
      <c r="D198" s="3">
        <v>195</v>
      </c>
      <c r="E198" s="3">
        <v>1.95648</v>
      </c>
      <c r="G198" s="3">
        <v>195</v>
      </c>
      <c r="H198" s="3">
        <v>1.0182199999999999</v>
      </c>
      <c r="J198" s="3">
        <v>195</v>
      </c>
      <c r="K198" s="3">
        <v>1.0496799999999999</v>
      </c>
      <c r="M198" s="3">
        <v>195</v>
      </c>
      <c r="N198" s="3">
        <v>4.4923700000000002</v>
      </c>
      <c r="P198" s="5"/>
      <c r="Q198" s="5"/>
      <c r="S198" s="3">
        <v>195</v>
      </c>
      <c r="T198" s="3">
        <v>2.3730099999999998</v>
      </c>
      <c r="V198" s="3">
        <v>195</v>
      </c>
      <c r="W198" s="3">
        <v>1.37717</v>
      </c>
      <c r="Y198" s="3">
        <v>195</v>
      </c>
      <c r="Z198" s="3">
        <v>3.0865200000000002</v>
      </c>
    </row>
    <row r="199" spans="1:26" ht="14.25" customHeight="1">
      <c r="A199" s="3">
        <v>196</v>
      </c>
      <c r="B199" s="3">
        <v>3.7995000000000001</v>
      </c>
      <c r="D199" s="3">
        <v>196</v>
      </c>
      <c r="E199" s="3">
        <v>1.9999</v>
      </c>
      <c r="G199" s="3">
        <v>196</v>
      </c>
      <c r="H199" s="3">
        <v>1.0171399999999999</v>
      </c>
      <c r="J199" s="3">
        <v>196</v>
      </c>
      <c r="K199" s="3">
        <v>1.04633</v>
      </c>
      <c r="M199" s="3">
        <v>196</v>
      </c>
      <c r="N199" s="3">
        <v>4.3044200000000004</v>
      </c>
      <c r="P199" s="5"/>
      <c r="Q199" s="5"/>
      <c r="S199" s="3">
        <v>196</v>
      </c>
      <c r="T199" s="3">
        <v>2.0114100000000001</v>
      </c>
      <c r="V199" s="3">
        <v>196</v>
      </c>
      <c r="W199" s="3">
        <v>1.0544</v>
      </c>
      <c r="Y199" s="3">
        <v>196</v>
      </c>
      <c r="Z199" s="3">
        <v>3.5612599999999999</v>
      </c>
    </row>
    <row r="200" spans="1:26" ht="14.25" customHeight="1">
      <c r="A200" s="3">
        <v>197</v>
      </c>
      <c r="B200" s="3">
        <v>3.6838500000000001</v>
      </c>
      <c r="D200" s="3">
        <v>197</v>
      </c>
      <c r="E200" s="3">
        <v>1.5692299999999999</v>
      </c>
      <c r="G200" s="3">
        <v>197</v>
      </c>
      <c r="H200" s="3">
        <v>1.0974900000000001</v>
      </c>
      <c r="J200" s="3">
        <v>197</v>
      </c>
      <c r="K200" s="3">
        <v>1.2349000000000001</v>
      </c>
      <c r="M200" s="3">
        <v>197</v>
      </c>
      <c r="N200" s="3">
        <v>3.9960300000000002</v>
      </c>
      <c r="P200" s="5"/>
      <c r="Q200" s="5"/>
      <c r="S200" s="3">
        <v>197</v>
      </c>
      <c r="T200" s="3">
        <v>1.2692099999999999</v>
      </c>
      <c r="V200" s="3">
        <v>197</v>
      </c>
      <c r="W200" s="3">
        <v>1.0301400000000001</v>
      </c>
      <c r="Y200" s="3">
        <v>197</v>
      </c>
      <c r="Z200" s="3">
        <v>3.6958199999999999</v>
      </c>
    </row>
    <row r="201" spans="1:26" ht="14.25" customHeight="1">
      <c r="A201" s="3">
        <v>198</v>
      </c>
      <c r="B201" s="3">
        <v>3.5262600000000002</v>
      </c>
      <c r="D201" s="3">
        <v>198</v>
      </c>
      <c r="E201" s="3">
        <v>1.5755600000000001</v>
      </c>
      <c r="G201" s="3">
        <v>198</v>
      </c>
      <c r="H201" s="3">
        <v>1.0159</v>
      </c>
      <c r="J201" s="3">
        <v>198</v>
      </c>
      <c r="K201" s="3">
        <v>1.0496099999999999</v>
      </c>
      <c r="M201" s="3">
        <v>198</v>
      </c>
      <c r="N201" s="3">
        <v>3.8520699999999999</v>
      </c>
      <c r="P201" s="5"/>
      <c r="Q201" s="5"/>
      <c r="S201" s="3">
        <v>198</v>
      </c>
      <c r="T201" s="3">
        <v>1.1386700000000001</v>
      </c>
      <c r="V201" s="3">
        <v>198</v>
      </c>
      <c r="W201" s="3">
        <v>1.1255599999999999</v>
      </c>
      <c r="Y201" s="3">
        <v>198</v>
      </c>
      <c r="Z201" s="3">
        <v>3.6438700000000002</v>
      </c>
    </row>
    <row r="202" spans="1:26" ht="14.25" customHeight="1">
      <c r="A202" s="3">
        <v>199</v>
      </c>
      <c r="B202" s="3">
        <v>3.4334699999999998</v>
      </c>
      <c r="D202" s="3">
        <v>199</v>
      </c>
      <c r="E202" s="3">
        <v>1.95096</v>
      </c>
      <c r="G202" s="3">
        <v>199</v>
      </c>
      <c r="H202" s="3">
        <v>1.0106299999999999</v>
      </c>
      <c r="J202" s="3">
        <v>199</v>
      </c>
      <c r="K202" s="3">
        <v>1.048</v>
      </c>
      <c r="M202" s="3">
        <v>199</v>
      </c>
      <c r="N202" s="3">
        <v>3.6465000000000001</v>
      </c>
      <c r="P202" s="5"/>
      <c r="Q202" s="5"/>
      <c r="S202" s="3">
        <v>199</v>
      </c>
      <c r="T202" s="3">
        <v>1.1206700000000001</v>
      </c>
      <c r="V202" s="3">
        <v>199</v>
      </c>
      <c r="W202" s="3">
        <v>1.0264599999999999</v>
      </c>
      <c r="Y202" s="3">
        <v>199</v>
      </c>
      <c r="Z202" s="3">
        <v>3.4034200000000001</v>
      </c>
    </row>
    <row r="203" spans="1:26" ht="14.25" customHeight="1">
      <c r="A203" s="3">
        <v>200</v>
      </c>
      <c r="B203" s="3">
        <v>3.2561900000000001</v>
      </c>
      <c r="D203" s="3">
        <v>200</v>
      </c>
      <c r="E203" s="3">
        <v>1.8723700000000001</v>
      </c>
      <c r="G203" s="3">
        <v>200</v>
      </c>
      <c r="H203" s="3">
        <v>1.0260100000000001</v>
      </c>
      <c r="J203" s="3">
        <v>200</v>
      </c>
      <c r="K203" s="3">
        <v>1.14896</v>
      </c>
      <c r="M203" s="3">
        <v>200</v>
      </c>
      <c r="N203" s="3">
        <v>3.6137700000000001</v>
      </c>
      <c r="P203" s="5"/>
      <c r="Q203" s="5"/>
      <c r="S203" s="3">
        <v>200</v>
      </c>
      <c r="T203" s="3">
        <v>1.12974</v>
      </c>
      <c r="V203" s="3">
        <v>200</v>
      </c>
      <c r="W203" s="3">
        <v>1.03922</v>
      </c>
      <c r="Y203" s="3">
        <v>200</v>
      </c>
      <c r="Z203" s="3">
        <v>2.8168199999999999</v>
      </c>
    </row>
    <row r="204" spans="1:26" ht="14.25" customHeight="1">
      <c r="A204" s="3">
        <v>201</v>
      </c>
      <c r="B204" s="3">
        <v>2.99207</v>
      </c>
      <c r="D204" s="3">
        <v>201</v>
      </c>
      <c r="E204" s="3">
        <v>2.1861899999999999</v>
      </c>
      <c r="G204" s="3">
        <v>201</v>
      </c>
      <c r="H204" s="3">
        <v>1.1703600000000001</v>
      </c>
      <c r="J204" s="3">
        <v>201</v>
      </c>
      <c r="K204" s="3">
        <v>1.80403</v>
      </c>
      <c r="M204" s="3">
        <v>201</v>
      </c>
      <c r="N204" s="3">
        <v>3.52244</v>
      </c>
      <c r="P204" s="5"/>
      <c r="Q204" s="5"/>
      <c r="S204" s="3">
        <v>201</v>
      </c>
      <c r="T204" s="3">
        <v>1.20394</v>
      </c>
      <c r="V204" s="3">
        <v>201</v>
      </c>
      <c r="W204" s="3">
        <v>1.25989</v>
      </c>
      <c r="Y204" s="3">
        <v>201</v>
      </c>
      <c r="Z204" s="3">
        <v>2.71218</v>
      </c>
    </row>
    <row r="205" spans="1:26" ht="14.25" customHeight="1">
      <c r="A205" s="3">
        <v>202</v>
      </c>
      <c r="B205" s="3">
        <v>2.6103100000000001</v>
      </c>
      <c r="D205" s="3">
        <v>202</v>
      </c>
      <c r="E205" s="3">
        <v>2.1382400000000001</v>
      </c>
      <c r="G205" s="3">
        <v>202</v>
      </c>
      <c r="H205" s="3">
        <v>1.15073</v>
      </c>
      <c r="J205" s="3">
        <v>202</v>
      </c>
      <c r="K205" s="3">
        <v>2.0842999999999998</v>
      </c>
      <c r="M205" s="3">
        <v>202</v>
      </c>
      <c r="N205" s="3">
        <v>3.3870200000000001</v>
      </c>
      <c r="P205" s="5"/>
      <c r="Q205" s="5"/>
      <c r="S205" s="3">
        <v>202</v>
      </c>
      <c r="T205" s="3">
        <v>1.73868</v>
      </c>
      <c r="V205" s="3">
        <v>202</v>
      </c>
      <c r="W205" s="3">
        <v>1.27671</v>
      </c>
      <c r="Y205" s="3">
        <v>202</v>
      </c>
      <c r="Z205" s="3">
        <v>2.71367</v>
      </c>
    </row>
    <row r="206" spans="1:26" ht="14.25" customHeight="1">
      <c r="A206" s="3">
        <v>203</v>
      </c>
      <c r="B206" s="3">
        <v>2.02155</v>
      </c>
      <c r="D206" s="3">
        <v>203</v>
      </c>
      <c r="E206" s="3">
        <v>1.71092</v>
      </c>
      <c r="G206" s="3">
        <v>203</v>
      </c>
      <c r="H206" s="3">
        <v>1.4810300000000001</v>
      </c>
      <c r="J206" s="3">
        <v>203</v>
      </c>
      <c r="K206" s="3">
        <v>2.0711900000000001</v>
      </c>
      <c r="M206" s="3">
        <v>203</v>
      </c>
      <c r="N206" s="3">
        <v>3.1254300000000002</v>
      </c>
      <c r="P206" s="5"/>
      <c r="Q206" s="5"/>
      <c r="S206" s="3">
        <v>203</v>
      </c>
      <c r="T206" s="3">
        <v>1.8069599999999999</v>
      </c>
      <c r="V206" s="3">
        <v>203</v>
      </c>
      <c r="W206" s="3">
        <v>1.0825400000000001</v>
      </c>
      <c r="Y206" s="3">
        <v>203</v>
      </c>
      <c r="Z206" s="3">
        <v>3.0822400000000001</v>
      </c>
    </row>
    <row r="207" spans="1:26" ht="14.25" customHeight="1">
      <c r="A207" s="3">
        <v>204</v>
      </c>
      <c r="B207" s="3">
        <v>1.8387199999999999</v>
      </c>
      <c r="D207" s="3">
        <v>204</v>
      </c>
      <c r="E207" s="3">
        <v>1.71892</v>
      </c>
      <c r="G207" s="3">
        <v>204</v>
      </c>
      <c r="H207" s="3">
        <v>1.6715100000000001</v>
      </c>
      <c r="J207" s="3">
        <v>204</v>
      </c>
      <c r="K207" s="3">
        <v>2.4193799999999999</v>
      </c>
      <c r="M207" s="3">
        <v>204</v>
      </c>
      <c r="N207" s="3">
        <v>2.9130099999999999</v>
      </c>
      <c r="P207" s="5"/>
      <c r="Q207" s="5"/>
      <c r="S207" s="3">
        <v>204</v>
      </c>
      <c r="T207" s="3">
        <v>1.44241</v>
      </c>
      <c r="V207" s="3">
        <v>204</v>
      </c>
      <c r="W207" s="3">
        <v>1.10015</v>
      </c>
      <c r="Y207" s="3">
        <v>204</v>
      </c>
      <c r="Z207" s="3">
        <v>3.0907200000000001</v>
      </c>
    </row>
    <row r="208" spans="1:26" ht="14.25" customHeight="1">
      <c r="A208" s="3">
        <v>205</v>
      </c>
      <c r="B208" s="3">
        <v>1.9734400000000001</v>
      </c>
      <c r="D208" s="3">
        <v>205</v>
      </c>
      <c r="E208" s="3">
        <v>1.1808000000000001</v>
      </c>
      <c r="G208" s="4"/>
      <c r="H208" s="4"/>
      <c r="J208" s="3">
        <v>205</v>
      </c>
      <c r="K208" s="3">
        <v>2.5049999999999999</v>
      </c>
      <c r="M208" s="3">
        <v>205</v>
      </c>
      <c r="N208" s="3">
        <v>2.6538599999999999</v>
      </c>
      <c r="P208" s="5"/>
      <c r="Q208" s="5"/>
      <c r="S208" s="3">
        <v>205</v>
      </c>
      <c r="T208" s="3">
        <v>1.4862200000000001</v>
      </c>
      <c r="V208" s="3">
        <v>205</v>
      </c>
      <c r="W208" s="3">
        <v>1.33815</v>
      </c>
      <c r="Y208" s="3">
        <v>205</v>
      </c>
      <c r="Z208" s="3">
        <v>2.7711999999999999</v>
      </c>
    </row>
    <row r="209" spans="1:26" ht="14.25" customHeight="1">
      <c r="A209" s="3">
        <v>206</v>
      </c>
      <c r="B209" s="3">
        <v>1.7701</v>
      </c>
      <c r="D209" s="3">
        <v>206</v>
      </c>
      <c r="E209" s="3">
        <v>1.0799799999999999</v>
      </c>
      <c r="G209" s="5"/>
      <c r="H209" s="5"/>
      <c r="J209" s="3">
        <v>206</v>
      </c>
      <c r="K209" s="3">
        <v>2.4107799999999999</v>
      </c>
      <c r="M209" s="3">
        <v>206</v>
      </c>
      <c r="N209" s="3">
        <v>2.3362699999999998</v>
      </c>
      <c r="P209" s="5"/>
      <c r="Q209" s="5"/>
      <c r="S209" s="3">
        <v>206</v>
      </c>
      <c r="T209" s="3">
        <v>1.9664699999999999</v>
      </c>
      <c r="V209" s="3">
        <v>206</v>
      </c>
      <c r="W209" s="3">
        <v>1.39391</v>
      </c>
      <c r="Y209" s="3">
        <v>206</v>
      </c>
      <c r="Z209" s="3">
        <v>2.84049</v>
      </c>
    </row>
    <row r="210" spans="1:26" ht="14.25" customHeight="1">
      <c r="A210" s="3">
        <v>207</v>
      </c>
      <c r="B210" s="3">
        <v>1.21766</v>
      </c>
      <c r="D210" s="3">
        <v>207</v>
      </c>
      <c r="E210" s="3">
        <v>1.0972999999999999</v>
      </c>
      <c r="G210" s="5"/>
      <c r="H210" s="5"/>
      <c r="J210" s="3">
        <v>207</v>
      </c>
      <c r="K210" s="3">
        <v>2.0903200000000002</v>
      </c>
      <c r="M210" s="3">
        <v>207</v>
      </c>
      <c r="N210" s="3">
        <v>1.9371400000000001</v>
      </c>
      <c r="P210" s="5"/>
      <c r="Q210" s="5"/>
      <c r="S210" s="3">
        <v>207</v>
      </c>
      <c r="T210" s="3">
        <v>2.0367799999999998</v>
      </c>
      <c r="V210" s="3">
        <v>207</v>
      </c>
      <c r="W210" s="3">
        <v>1.9013800000000001</v>
      </c>
      <c r="Y210" s="3">
        <v>207</v>
      </c>
      <c r="Z210" s="3">
        <v>2.5968900000000001</v>
      </c>
    </row>
    <row r="211" spans="1:26" ht="14.25" customHeight="1">
      <c r="A211" s="3">
        <v>208</v>
      </c>
      <c r="B211" s="3">
        <v>1.1308199999999999</v>
      </c>
      <c r="D211" s="3">
        <v>208</v>
      </c>
      <c r="E211" s="3">
        <v>1.37862</v>
      </c>
      <c r="G211" s="5"/>
      <c r="H211" s="5"/>
      <c r="J211" s="3">
        <v>208</v>
      </c>
      <c r="K211" s="3">
        <v>2.1228799999999999</v>
      </c>
      <c r="M211" s="3">
        <v>208</v>
      </c>
      <c r="N211" s="3">
        <v>1.41022</v>
      </c>
      <c r="P211" s="5"/>
      <c r="Q211" s="5"/>
      <c r="S211" s="3">
        <v>208</v>
      </c>
      <c r="T211" s="3">
        <v>1.72862</v>
      </c>
      <c r="V211" s="3">
        <v>208</v>
      </c>
      <c r="W211" s="3">
        <v>2.2713199999999998</v>
      </c>
      <c r="Y211" s="3">
        <v>208</v>
      </c>
      <c r="Z211" s="3">
        <v>2.6062799999999999</v>
      </c>
    </row>
    <row r="212" spans="1:26" ht="14.25" customHeight="1">
      <c r="A212" s="3">
        <v>209</v>
      </c>
      <c r="B212" s="3">
        <v>1.1588400000000001</v>
      </c>
      <c r="D212" s="3">
        <v>209</v>
      </c>
      <c r="E212" s="3">
        <v>1.07437</v>
      </c>
      <c r="G212" s="5"/>
      <c r="H212" s="5"/>
      <c r="J212" s="3">
        <v>209</v>
      </c>
      <c r="K212" s="3">
        <v>1.8689899999999999</v>
      </c>
      <c r="M212" s="3">
        <v>209</v>
      </c>
      <c r="N212" s="3">
        <v>1.3380099999999999</v>
      </c>
      <c r="P212" s="5"/>
      <c r="Q212" s="5"/>
      <c r="S212" s="3">
        <v>209</v>
      </c>
      <c r="T212" s="3">
        <v>1.8500700000000001</v>
      </c>
      <c r="V212" s="3">
        <v>209</v>
      </c>
      <c r="W212" s="3">
        <v>2.4875799999999999</v>
      </c>
      <c r="Y212" s="3">
        <v>209</v>
      </c>
      <c r="Z212" s="3">
        <v>3.0855399999999999</v>
      </c>
    </row>
    <row r="213" spans="1:26" ht="14.25" customHeight="1">
      <c r="A213" s="3">
        <v>210</v>
      </c>
      <c r="B213" s="3">
        <v>1.6301300000000001</v>
      </c>
      <c r="D213" s="3">
        <v>210</v>
      </c>
      <c r="E213" s="3">
        <v>1.0358799999999999</v>
      </c>
      <c r="G213" s="5"/>
      <c r="H213" s="5"/>
      <c r="J213" s="3">
        <v>210</v>
      </c>
      <c r="K213" s="3">
        <v>2.0003899999999999</v>
      </c>
      <c r="M213" s="3">
        <v>210</v>
      </c>
      <c r="N213" s="3">
        <v>1.12738</v>
      </c>
      <c r="P213" s="5"/>
      <c r="Q213" s="5"/>
      <c r="S213" s="3">
        <v>210</v>
      </c>
      <c r="T213" s="3">
        <v>1.5918099999999999</v>
      </c>
      <c r="V213" s="3">
        <v>210</v>
      </c>
      <c r="W213" s="3">
        <v>2.5618099999999999</v>
      </c>
      <c r="Y213" s="3">
        <v>210</v>
      </c>
      <c r="Z213" s="3">
        <v>3.21225</v>
      </c>
    </row>
    <row r="214" spans="1:26" ht="14.25" customHeight="1">
      <c r="A214" s="3">
        <v>211</v>
      </c>
      <c r="B214" s="3">
        <v>1.5911500000000001</v>
      </c>
      <c r="D214" s="3">
        <v>211</v>
      </c>
      <c r="E214" s="3">
        <v>1.06982</v>
      </c>
      <c r="G214" s="5"/>
      <c r="H214" s="5"/>
      <c r="J214" s="3">
        <v>211</v>
      </c>
      <c r="K214" s="3">
        <v>1.8001499999999999</v>
      </c>
      <c r="M214" s="3">
        <v>211</v>
      </c>
      <c r="N214" s="3">
        <v>1.0991299999999999</v>
      </c>
      <c r="P214" s="5"/>
      <c r="Q214" s="5"/>
      <c r="S214" s="3">
        <v>211</v>
      </c>
      <c r="T214" s="3">
        <v>1.6095900000000001</v>
      </c>
      <c r="V214" s="3">
        <v>211</v>
      </c>
      <c r="W214" s="3">
        <v>2.5278999999999998</v>
      </c>
      <c r="Y214" s="3">
        <v>211</v>
      </c>
      <c r="Z214" s="3">
        <v>3.1395400000000002</v>
      </c>
    </row>
    <row r="215" spans="1:26" ht="14.25" customHeight="1">
      <c r="A215" s="3">
        <v>212</v>
      </c>
      <c r="B215" s="3">
        <v>1.0833200000000001</v>
      </c>
      <c r="D215" s="3">
        <v>212</v>
      </c>
      <c r="E215" s="3">
        <v>1.36052</v>
      </c>
      <c r="G215" s="5"/>
      <c r="H215" s="5"/>
      <c r="J215" s="3">
        <v>212</v>
      </c>
      <c r="K215" s="3">
        <v>1.1467000000000001</v>
      </c>
      <c r="M215" s="3">
        <v>212</v>
      </c>
      <c r="N215" s="3">
        <v>1.1076299999999999</v>
      </c>
      <c r="P215" s="5"/>
      <c r="Q215" s="5"/>
      <c r="S215" s="3">
        <v>212</v>
      </c>
      <c r="T215" s="3">
        <v>1.8512999999999999</v>
      </c>
      <c r="V215" s="3">
        <v>212</v>
      </c>
      <c r="W215" s="3">
        <v>2.7354500000000002</v>
      </c>
      <c r="Y215" s="3">
        <v>212</v>
      </c>
      <c r="Z215" s="3">
        <v>2.8521700000000001</v>
      </c>
    </row>
    <row r="216" spans="1:26" ht="14.25" customHeight="1">
      <c r="A216" s="3">
        <v>213</v>
      </c>
      <c r="B216" s="3">
        <v>1.02677</v>
      </c>
      <c r="D216" s="3">
        <v>213</v>
      </c>
      <c r="E216" s="3">
        <v>1.06257</v>
      </c>
      <c r="G216" s="5"/>
      <c r="H216" s="5"/>
      <c r="J216" s="3">
        <v>213</v>
      </c>
      <c r="K216" s="3">
        <v>1.0459799999999999</v>
      </c>
      <c r="M216" s="3">
        <v>213</v>
      </c>
      <c r="N216" s="3">
        <v>1.2573399999999999</v>
      </c>
      <c r="P216" s="5"/>
      <c r="Q216" s="5"/>
      <c r="S216" s="3">
        <v>213</v>
      </c>
      <c r="T216" s="3">
        <v>1.7323599999999999</v>
      </c>
      <c r="V216" s="3">
        <v>213</v>
      </c>
      <c r="W216" s="3">
        <v>2.8435600000000001</v>
      </c>
      <c r="Y216" s="3">
        <v>213</v>
      </c>
      <c r="Z216" s="3">
        <v>2.1775899999999999</v>
      </c>
    </row>
    <row r="217" spans="1:26" ht="14.25" customHeight="1">
      <c r="A217" s="3">
        <v>214</v>
      </c>
      <c r="B217" s="3">
        <v>1.0414600000000001</v>
      </c>
      <c r="D217" s="3">
        <v>214</v>
      </c>
      <c r="E217" s="3">
        <v>1.0203199999999999</v>
      </c>
      <c r="G217" s="5"/>
      <c r="H217" s="5"/>
      <c r="J217" s="3">
        <v>214</v>
      </c>
      <c r="K217" s="3">
        <v>1.0486500000000001</v>
      </c>
      <c r="M217" s="3">
        <v>214</v>
      </c>
      <c r="N217" s="3">
        <v>1.2349600000000001</v>
      </c>
      <c r="P217" s="5"/>
      <c r="Q217" s="5"/>
      <c r="S217" s="3">
        <v>214</v>
      </c>
      <c r="T217" s="3">
        <v>1.8276699999999999</v>
      </c>
      <c r="V217" s="3">
        <v>214</v>
      </c>
      <c r="W217" s="3">
        <v>2.8970799999999999</v>
      </c>
      <c r="Y217" s="3">
        <v>214</v>
      </c>
      <c r="Z217" s="3">
        <v>2.0738300000000001</v>
      </c>
    </row>
    <row r="218" spans="1:26" ht="14.25" customHeight="1">
      <c r="A218" s="3">
        <v>215</v>
      </c>
      <c r="B218" s="3">
        <v>1.26685</v>
      </c>
      <c r="D218" s="3">
        <v>215</v>
      </c>
      <c r="E218" s="3">
        <v>1.0140100000000001</v>
      </c>
      <c r="G218" s="5"/>
      <c r="H218" s="5"/>
      <c r="J218" s="3">
        <v>215</v>
      </c>
      <c r="K218" s="3">
        <v>1.2475700000000001</v>
      </c>
      <c r="M218" s="3">
        <v>215</v>
      </c>
      <c r="N218" s="3">
        <v>1.6237900000000001</v>
      </c>
      <c r="P218" s="5"/>
      <c r="Q218" s="5"/>
      <c r="S218" s="3">
        <v>215</v>
      </c>
      <c r="T218" s="3">
        <v>2.2603300000000002</v>
      </c>
      <c r="V218" s="3">
        <v>215</v>
      </c>
      <c r="W218" s="3">
        <v>3.1431800000000001</v>
      </c>
      <c r="Y218" s="3">
        <v>215</v>
      </c>
      <c r="Z218" s="3">
        <v>2.0560299999999998</v>
      </c>
    </row>
    <row r="219" spans="1:26" ht="14.25" customHeight="1">
      <c r="A219" s="3">
        <v>216</v>
      </c>
      <c r="B219" s="3">
        <v>1.0386899999999999</v>
      </c>
      <c r="D219" s="3">
        <v>216</v>
      </c>
      <c r="E219" s="3">
        <v>1.01309</v>
      </c>
      <c r="G219" s="5"/>
      <c r="H219" s="5"/>
      <c r="J219" s="3">
        <v>216</v>
      </c>
      <c r="K219" s="3">
        <v>1.03382</v>
      </c>
      <c r="M219" s="3">
        <v>216</v>
      </c>
      <c r="N219" s="3">
        <v>1.85171</v>
      </c>
      <c r="P219" s="5"/>
      <c r="Q219" s="5"/>
      <c r="S219" s="3">
        <v>216</v>
      </c>
      <c r="T219" s="3">
        <v>2.3829500000000001</v>
      </c>
      <c r="V219" s="3">
        <v>216</v>
      </c>
      <c r="W219" s="3">
        <v>3.3044899999999999</v>
      </c>
      <c r="Y219" s="3">
        <v>216</v>
      </c>
      <c r="Z219" s="3">
        <v>2.0674999999999999</v>
      </c>
    </row>
    <row r="220" spans="1:26" ht="14.25" customHeight="1">
      <c r="A220" s="3">
        <v>217</v>
      </c>
      <c r="B220" s="3">
        <v>1.0210699999999999</v>
      </c>
      <c r="D220" s="3">
        <v>217</v>
      </c>
      <c r="E220" s="3">
        <v>1.01318</v>
      </c>
      <c r="G220" s="5"/>
      <c r="H220" s="5"/>
      <c r="J220" s="3">
        <v>217</v>
      </c>
      <c r="K220" s="3">
        <v>1.01257</v>
      </c>
      <c r="M220" s="3">
        <v>217</v>
      </c>
      <c r="N220" s="3">
        <v>1.89381</v>
      </c>
      <c r="P220" s="5"/>
      <c r="Q220" s="5"/>
      <c r="S220" s="3">
        <v>217</v>
      </c>
      <c r="T220" s="3">
        <v>2.82456</v>
      </c>
      <c r="V220" s="3">
        <v>217</v>
      </c>
      <c r="W220" s="3">
        <v>3.38897</v>
      </c>
      <c r="Y220" s="3">
        <v>217</v>
      </c>
      <c r="Z220" s="3">
        <v>2.2505999999999999</v>
      </c>
    </row>
    <row r="221" spans="1:26" ht="14.25" customHeight="1">
      <c r="A221" s="3">
        <v>218</v>
      </c>
      <c r="B221" s="3">
        <v>1.06572</v>
      </c>
      <c r="D221" s="3">
        <v>218</v>
      </c>
      <c r="E221" s="3">
        <v>1.0142599999999999</v>
      </c>
      <c r="G221" s="5"/>
      <c r="H221" s="5"/>
      <c r="J221" s="3">
        <v>218</v>
      </c>
      <c r="K221" s="3">
        <v>1.01658</v>
      </c>
      <c r="M221" s="3">
        <v>218</v>
      </c>
      <c r="N221" s="3">
        <v>1.7567299999999999</v>
      </c>
      <c r="P221" s="5"/>
      <c r="Q221" s="5"/>
      <c r="S221" s="3">
        <v>218</v>
      </c>
      <c r="T221" s="3">
        <v>3.0536599999999998</v>
      </c>
      <c r="V221" s="3">
        <v>218</v>
      </c>
      <c r="W221" s="3">
        <v>3.6332300000000002</v>
      </c>
      <c r="Y221" s="3">
        <v>218</v>
      </c>
      <c r="Z221" s="3">
        <v>2.0741800000000001</v>
      </c>
    </row>
    <row r="222" spans="1:26" ht="14.25" customHeight="1">
      <c r="A222" s="3">
        <v>219</v>
      </c>
      <c r="B222" s="3">
        <v>1.50847</v>
      </c>
      <c r="D222" s="3">
        <v>219</v>
      </c>
      <c r="E222" s="3">
        <v>1.01915</v>
      </c>
      <c r="G222" s="5"/>
      <c r="H222" s="5"/>
      <c r="J222" s="3">
        <v>219</v>
      </c>
      <c r="K222" s="3">
        <v>1.0726</v>
      </c>
      <c r="M222" s="3">
        <v>219</v>
      </c>
      <c r="N222" s="3">
        <v>1.4878499999999999</v>
      </c>
      <c r="P222" s="5"/>
      <c r="Q222" s="5"/>
      <c r="S222" s="3">
        <v>219</v>
      </c>
      <c r="T222" s="3">
        <v>3.1046</v>
      </c>
      <c r="V222" s="3">
        <v>219</v>
      </c>
      <c r="W222" s="3">
        <v>3.8113199999999998</v>
      </c>
      <c r="Y222" s="3">
        <v>219</v>
      </c>
      <c r="Z222" s="3">
        <v>2.0745800000000001</v>
      </c>
    </row>
    <row r="223" spans="1:26" ht="14.25" customHeight="1">
      <c r="A223" s="3">
        <v>220</v>
      </c>
      <c r="B223" s="3">
        <v>1.5314700000000001</v>
      </c>
      <c r="D223" s="3">
        <v>220</v>
      </c>
      <c r="E223" s="3">
        <v>1.0413399999999999</v>
      </c>
      <c r="G223" s="5"/>
      <c r="H223" s="5"/>
      <c r="J223" s="3">
        <v>220</v>
      </c>
      <c r="K223" s="3">
        <v>1.5890299999999999</v>
      </c>
      <c r="M223" s="3">
        <v>220</v>
      </c>
      <c r="N223" s="3">
        <v>1.08538</v>
      </c>
      <c r="P223" s="5"/>
      <c r="Q223" s="5"/>
      <c r="S223" s="3">
        <v>220</v>
      </c>
      <c r="T223" s="3">
        <v>3.3185500000000001</v>
      </c>
      <c r="V223" s="3">
        <v>220</v>
      </c>
      <c r="W223" s="3">
        <v>3.9355600000000002</v>
      </c>
      <c r="Y223" s="3">
        <v>220</v>
      </c>
      <c r="Z223" s="3">
        <v>2.1966199999999998</v>
      </c>
    </row>
    <row r="224" spans="1:26" ht="14.25" customHeight="1">
      <c r="A224" s="3">
        <v>221</v>
      </c>
      <c r="B224" s="3">
        <v>1.0926</v>
      </c>
      <c r="D224" s="3">
        <v>221</v>
      </c>
      <c r="E224" s="3">
        <v>1.1441399999999999</v>
      </c>
      <c r="G224" s="5"/>
      <c r="H224" s="5"/>
      <c r="J224" s="3">
        <v>221</v>
      </c>
      <c r="K224" s="3">
        <v>1.5771299999999999</v>
      </c>
      <c r="M224" s="3">
        <v>221</v>
      </c>
      <c r="N224" s="3">
        <v>1.0422800000000001</v>
      </c>
      <c r="P224" s="5"/>
      <c r="Q224" s="5"/>
      <c r="S224" s="3">
        <v>221</v>
      </c>
      <c r="T224" s="3">
        <v>3.4083100000000002</v>
      </c>
      <c r="V224" s="3">
        <v>221</v>
      </c>
      <c r="W224" s="3">
        <v>4.0052500000000002</v>
      </c>
      <c r="Y224" s="3">
        <v>221</v>
      </c>
      <c r="Z224" s="3">
        <v>2.9090400000000001</v>
      </c>
    </row>
    <row r="225" spans="1:26" ht="14.25" customHeight="1">
      <c r="A225" s="3">
        <v>222</v>
      </c>
      <c r="B225" s="3">
        <v>1.06728</v>
      </c>
      <c r="D225" s="3">
        <v>222</v>
      </c>
      <c r="E225" s="3">
        <v>1.6336299999999999</v>
      </c>
      <c r="G225" s="5"/>
      <c r="H225" s="5"/>
      <c r="J225" s="3">
        <v>222</v>
      </c>
      <c r="K225" s="3">
        <v>1.0738399999999999</v>
      </c>
      <c r="M225" s="3">
        <v>222</v>
      </c>
      <c r="N225" s="3">
        <v>1.0454399999999999</v>
      </c>
      <c r="P225" s="5"/>
      <c r="Q225" s="5"/>
      <c r="S225" s="3">
        <v>222</v>
      </c>
      <c r="T225" s="3">
        <v>3.3379400000000001</v>
      </c>
      <c r="V225" s="3">
        <v>222</v>
      </c>
      <c r="W225" s="3">
        <v>4.1812100000000001</v>
      </c>
      <c r="Y225" s="3">
        <v>222</v>
      </c>
      <c r="Z225" s="3">
        <v>3.3161499999999999</v>
      </c>
    </row>
    <row r="226" spans="1:26" ht="14.25" customHeight="1">
      <c r="A226" s="3">
        <v>223</v>
      </c>
      <c r="B226" s="3">
        <v>1.2859799999999999</v>
      </c>
      <c r="D226" s="3">
        <v>223</v>
      </c>
      <c r="E226" s="3">
        <v>1.5895300000000001</v>
      </c>
      <c r="G226" s="5"/>
      <c r="H226" s="5"/>
      <c r="J226" s="3">
        <v>223</v>
      </c>
      <c r="K226" s="3">
        <v>1.0213000000000001</v>
      </c>
      <c r="M226" s="3">
        <v>223</v>
      </c>
      <c r="N226" s="3">
        <v>1.14262</v>
      </c>
      <c r="P226" s="5"/>
      <c r="Q226" s="5"/>
      <c r="S226" s="3">
        <v>223</v>
      </c>
      <c r="T226" s="3">
        <v>3.40245</v>
      </c>
      <c r="V226" s="3">
        <v>223</v>
      </c>
      <c r="W226" s="3">
        <v>4.3090599999999997</v>
      </c>
      <c r="Y226" s="3">
        <v>223</v>
      </c>
      <c r="Z226" s="3">
        <v>3.5657399999999999</v>
      </c>
    </row>
    <row r="227" spans="1:26" ht="14.25" customHeight="1">
      <c r="A227" s="3">
        <v>224</v>
      </c>
      <c r="B227" s="3">
        <v>1.0491200000000001</v>
      </c>
      <c r="D227" s="3">
        <v>224</v>
      </c>
      <c r="E227" s="3">
        <v>1.9121600000000001</v>
      </c>
      <c r="G227" s="5"/>
      <c r="H227" s="5"/>
      <c r="J227" s="3">
        <v>224</v>
      </c>
      <c r="K227" s="3">
        <v>1.03386</v>
      </c>
      <c r="M227" s="3">
        <v>224</v>
      </c>
      <c r="N227" s="3">
        <v>1.06413</v>
      </c>
      <c r="P227" s="5"/>
      <c r="Q227" s="5"/>
      <c r="S227" s="3">
        <v>224</v>
      </c>
      <c r="T227" s="3">
        <v>3.6112899999999999</v>
      </c>
      <c r="V227" s="3">
        <v>224</v>
      </c>
      <c r="W227" s="3">
        <v>4.3434999999999997</v>
      </c>
      <c r="Y227" s="3">
        <v>224</v>
      </c>
      <c r="Z227" s="3">
        <v>3.6983999999999999</v>
      </c>
    </row>
    <row r="228" spans="1:26" ht="14.25" customHeight="1">
      <c r="A228" s="3">
        <v>225</v>
      </c>
      <c r="B228" s="3">
        <v>1.04392</v>
      </c>
      <c r="D228" s="3">
        <v>225</v>
      </c>
      <c r="E228" s="3">
        <v>1.78043</v>
      </c>
      <c r="G228" s="5"/>
      <c r="H228" s="5"/>
      <c r="J228" s="3">
        <v>225</v>
      </c>
      <c r="K228" s="3">
        <v>1.2215800000000001</v>
      </c>
      <c r="M228" s="3">
        <v>225</v>
      </c>
      <c r="N228" s="3">
        <v>1.1529700000000001</v>
      </c>
      <c r="P228" s="5"/>
      <c r="Q228" s="5"/>
      <c r="S228" s="3">
        <v>225</v>
      </c>
      <c r="T228" s="3">
        <v>3.6884600000000001</v>
      </c>
      <c r="V228" s="3">
        <v>225</v>
      </c>
      <c r="W228" s="3">
        <v>4.46922</v>
      </c>
      <c r="Y228" s="3">
        <v>225</v>
      </c>
      <c r="Z228" s="3">
        <v>3.7355</v>
      </c>
    </row>
    <row r="229" spans="1:26" ht="14.25" customHeight="1">
      <c r="A229" s="3">
        <v>226</v>
      </c>
      <c r="B229" s="3">
        <v>1.2382200000000001</v>
      </c>
      <c r="D229" s="3">
        <v>226</v>
      </c>
      <c r="E229" s="3">
        <v>1.9381600000000001</v>
      </c>
      <c r="G229" s="5"/>
      <c r="H229" s="5"/>
      <c r="J229" s="3">
        <v>226</v>
      </c>
      <c r="K229" s="3">
        <v>1.03555</v>
      </c>
      <c r="M229" s="3">
        <v>226</v>
      </c>
      <c r="N229" s="3">
        <v>1.0439700000000001</v>
      </c>
      <c r="P229" s="5"/>
      <c r="Q229" s="5"/>
      <c r="S229" s="3">
        <v>226</v>
      </c>
      <c r="T229" s="3">
        <v>3.7015600000000002</v>
      </c>
      <c r="V229" s="3">
        <v>226</v>
      </c>
      <c r="W229" s="3">
        <v>4.5540900000000004</v>
      </c>
      <c r="Y229" s="3">
        <v>226</v>
      </c>
      <c r="Z229" s="3">
        <v>3.6795599999999999</v>
      </c>
    </row>
    <row r="230" spans="1:26" ht="14.25" customHeight="1">
      <c r="A230" s="3">
        <v>227</v>
      </c>
      <c r="B230" s="3">
        <v>1.03128</v>
      </c>
      <c r="D230" s="3">
        <v>227</v>
      </c>
      <c r="E230" s="3">
        <v>2.4994499999999999</v>
      </c>
      <c r="G230" s="5"/>
      <c r="H230" s="5"/>
      <c r="J230" s="3">
        <v>227</v>
      </c>
      <c r="K230" s="3">
        <v>1.0243199999999999</v>
      </c>
      <c r="M230" s="3">
        <v>227</v>
      </c>
      <c r="N230" s="3">
        <v>1.0378799999999999</v>
      </c>
      <c r="P230" s="5"/>
      <c r="Q230" s="5"/>
      <c r="S230" s="3">
        <v>227</v>
      </c>
      <c r="T230" s="3">
        <v>3.63008</v>
      </c>
      <c r="V230" s="3">
        <v>227</v>
      </c>
      <c r="W230" s="3">
        <v>4.6060699999999999</v>
      </c>
      <c r="Y230" s="3">
        <v>227</v>
      </c>
      <c r="Z230" s="3">
        <v>3.5258799999999999</v>
      </c>
    </row>
    <row r="231" spans="1:26" ht="14.25" customHeight="1">
      <c r="A231" s="3">
        <v>228</v>
      </c>
      <c r="B231" s="3">
        <v>1.0105299999999999</v>
      </c>
      <c r="D231" s="3">
        <v>228</v>
      </c>
      <c r="E231" s="3">
        <v>2.7018499999999999</v>
      </c>
      <c r="G231" s="5"/>
      <c r="H231" s="5"/>
      <c r="J231" s="3">
        <v>228</v>
      </c>
      <c r="K231" s="3">
        <v>1.0745100000000001</v>
      </c>
      <c r="M231" s="3">
        <v>228</v>
      </c>
      <c r="N231" s="3">
        <v>1.0721799999999999</v>
      </c>
      <c r="P231" s="5"/>
      <c r="Q231" s="5"/>
      <c r="S231" s="3">
        <v>228</v>
      </c>
      <c r="T231" s="3">
        <v>3.6265000000000001</v>
      </c>
      <c r="V231" s="3">
        <v>228</v>
      </c>
      <c r="W231" s="3">
        <v>4.6270600000000002</v>
      </c>
      <c r="Y231" s="3">
        <v>228</v>
      </c>
      <c r="Z231" s="3">
        <v>3.2549999999999999</v>
      </c>
    </row>
    <row r="232" spans="1:26" ht="14.25" customHeight="1">
      <c r="A232" s="3">
        <v>229</v>
      </c>
      <c r="B232" s="3">
        <v>1.0083200000000001</v>
      </c>
      <c r="D232" s="3">
        <v>229</v>
      </c>
      <c r="E232" s="3">
        <v>2.6505100000000001</v>
      </c>
      <c r="G232" s="5"/>
      <c r="H232" s="5"/>
      <c r="J232" s="3">
        <v>229</v>
      </c>
      <c r="K232" s="3">
        <v>1.4719199999999999</v>
      </c>
      <c r="M232" s="3">
        <v>229</v>
      </c>
      <c r="N232" s="3">
        <v>1.3701099999999999</v>
      </c>
      <c r="P232" s="5"/>
      <c r="Q232" s="5"/>
      <c r="S232" s="3">
        <v>229</v>
      </c>
      <c r="T232" s="3">
        <v>3.55328</v>
      </c>
      <c r="V232" s="3">
        <v>229</v>
      </c>
      <c r="W232" s="3">
        <v>4.6654</v>
      </c>
      <c r="Y232" s="3">
        <v>229</v>
      </c>
      <c r="Z232" s="3">
        <v>2.8163299999999998</v>
      </c>
    </row>
    <row r="233" spans="1:26" ht="14.25" customHeight="1">
      <c r="A233" s="3">
        <v>230</v>
      </c>
      <c r="B233" s="3">
        <v>1.00807</v>
      </c>
      <c r="D233" s="3">
        <v>230</v>
      </c>
      <c r="E233" s="3">
        <v>2.8717100000000002</v>
      </c>
      <c r="G233" s="5"/>
      <c r="H233" s="5"/>
      <c r="J233" s="3">
        <v>230</v>
      </c>
      <c r="K233" s="3">
        <v>1.4094800000000001</v>
      </c>
      <c r="M233" s="3">
        <v>230</v>
      </c>
      <c r="N233" s="3">
        <v>1.4605600000000001</v>
      </c>
      <c r="P233" s="5"/>
      <c r="Q233" s="5"/>
      <c r="S233" s="3">
        <v>230</v>
      </c>
      <c r="T233" s="3">
        <v>3.40096</v>
      </c>
      <c r="V233" s="3">
        <v>230</v>
      </c>
      <c r="W233" s="3">
        <v>4.6124099999999997</v>
      </c>
      <c r="Y233" s="3">
        <v>230</v>
      </c>
      <c r="Z233" s="3">
        <v>2.0709499999999998</v>
      </c>
    </row>
    <row r="234" spans="1:26" ht="14.25" customHeight="1">
      <c r="A234" s="3">
        <v>231</v>
      </c>
      <c r="B234" s="3">
        <v>1.00804</v>
      </c>
      <c r="D234" s="3">
        <v>231</v>
      </c>
      <c r="E234" s="3">
        <v>2.81724</v>
      </c>
      <c r="G234" s="5"/>
      <c r="H234" s="5"/>
      <c r="J234" s="3">
        <v>231</v>
      </c>
      <c r="K234" s="3">
        <v>1.8581000000000001</v>
      </c>
      <c r="M234" s="3">
        <v>231</v>
      </c>
      <c r="N234" s="3">
        <v>1.34921</v>
      </c>
      <c r="P234" s="5"/>
      <c r="Q234" s="5"/>
      <c r="S234" s="3">
        <v>231</v>
      </c>
      <c r="T234" s="3">
        <v>3.3395800000000002</v>
      </c>
      <c r="V234" s="3">
        <v>231</v>
      </c>
      <c r="W234" s="3">
        <v>4.64072</v>
      </c>
      <c r="Y234" s="3">
        <v>231</v>
      </c>
      <c r="Z234" s="3">
        <v>1.9317200000000001</v>
      </c>
    </row>
    <row r="235" spans="1:26" ht="14.25" customHeight="1">
      <c r="A235" s="3">
        <v>232</v>
      </c>
      <c r="B235" s="3">
        <v>1.00804</v>
      </c>
      <c r="D235" s="3">
        <v>232</v>
      </c>
      <c r="E235" s="3">
        <v>2.3699300000000001</v>
      </c>
      <c r="G235" s="5"/>
      <c r="H235" s="5"/>
      <c r="J235" s="3">
        <v>232</v>
      </c>
      <c r="K235" s="3">
        <v>1.9162999999999999</v>
      </c>
      <c r="M235" s="3">
        <v>232</v>
      </c>
      <c r="N235" s="3">
        <v>1.65679</v>
      </c>
      <c r="P235" s="5"/>
      <c r="Q235" s="5"/>
      <c r="S235" s="3">
        <v>232</v>
      </c>
      <c r="T235" s="3">
        <v>3.16255</v>
      </c>
      <c r="V235" s="3">
        <v>232</v>
      </c>
      <c r="W235" s="3">
        <v>4.75725</v>
      </c>
      <c r="Y235" s="3">
        <v>232</v>
      </c>
      <c r="Z235" s="3">
        <v>1.9039699999999999</v>
      </c>
    </row>
    <row r="236" spans="1:26" ht="14.25" customHeight="1">
      <c r="A236" s="3">
        <v>233</v>
      </c>
      <c r="B236" s="3">
        <v>1.00806</v>
      </c>
      <c r="D236" s="3">
        <v>233</v>
      </c>
      <c r="E236" s="3">
        <v>2.34158</v>
      </c>
      <c r="G236" s="5"/>
      <c r="H236" s="5"/>
      <c r="J236" s="3">
        <v>233</v>
      </c>
      <c r="K236" s="3">
        <v>1.6565700000000001</v>
      </c>
      <c r="M236" s="3">
        <v>233</v>
      </c>
      <c r="N236" s="3">
        <v>1.81267</v>
      </c>
      <c r="P236" s="5"/>
      <c r="Q236" s="5"/>
      <c r="S236" s="3">
        <v>233</v>
      </c>
      <c r="T236" s="3">
        <v>3.09884</v>
      </c>
      <c r="V236" s="3">
        <v>233</v>
      </c>
      <c r="W236" s="3">
        <v>4.8351600000000001</v>
      </c>
      <c r="Y236" s="3">
        <v>233</v>
      </c>
      <c r="Z236" s="3">
        <v>1.8945099999999999</v>
      </c>
    </row>
    <row r="237" spans="1:26" ht="14.25" customHeight="1">
      <c r="A237" s="3">
        <v>234</v>
      </c>
      <c r="B237" s="3">
        <v>1.0082199999999999</v>
      </c>
      <c r="D237" s="3">
        <v>234</v>
      </c>
      <c r="E237" s="3">
        <v>2.4275600000000002</v>
      </c>
      <c r="G237" s="5"/>
      <c r="H237" s="5"/>
      <c r="J237" s="3">
        <v>234</v>
      </c>
      <c r="K237" s="3">
        <v>1.8848199999999999</v>
      </c>
      <c r="M237" s="3">
        <v>234</v>
      </c>
      <c r="N237" s="3">
        <v>1.8451200000000001</v>
      </c>
      <c r="P237" s="5"/>
      <c r="Q237" s="5"/>
      <c r="S237" s="3">
        <v>234</v>
      </c>
      <c r="T237" s="3">
        <v>2.88537</v>
      </c>
      <c r="V237" s="3">
        <v>234</v>
      </c>
      <c r="W237" s="3">
        <v>4.8324800000000003</v>
      </c>
      <c r="Y237" s="3">
        <v>234</v>
      </c>
      <c r="Z237" s="3">
        <v>1.89229</v>
      </c>
    </row>
    <row r="238" spans="1:26" ht="14.25" customHeight="1">
      <c r="A238" s="3">
        <v>235</v>
      </c>
      <c r="B238" s="3">
        <v>1.00946</v>
      </c>
      <c r="D238" s="3">
        <v>235</v>
      </c>
      <c r="E238" s="3">
        <v>2.7219099999999998</v>
      </c>
      <c r="G238" s="5"/>
      <c r="H238" s="5"/>
      <c r="J238" s="3">
        <v>235</v>
      </c>
      <c r="K238" s="3">
        <v>1.75441</v>
      </c>
      <c r="M238" s="3">
        <v>235</v>
      </c>
      <c r="N238" s="3">
        <v>1.6936199999999999</v>
      </c>
      <c r="P238" s="5"/>
      <c r="Q238" s="5"/>
      <c r="S238" s="3">
        <v>235</v>
      </c>
      <c r="T238" s="3">
        <v>2.5489000000000002</v>
      </c>
      <c r="V238" s="3">
        <v>235</v>
      </c>
      <c r="W238" s="3">
        <v>4.8060700000000001</v>
      </c>
      <c r="Y238" s="3">
        <v>235</v>
      </c>
      <c r="Z238" s="3">
        <v>1.9315199999999999</v>
      </c>
    </row>
    <row r="239" spans="1:26" ht="14.25" customHeight="1">
      <c r="A239" s="3">
        <v>236</v>
      </c>
      <c r="B239" s="3">
        <v>1.01929</v>
      </c>
      <c r="D239" s="3">
        <v>236</v>
      </c>
      <c r="E239" s="3">
        <v>2.57117</v>
      </c>
      <c r="G239" s="5"/>
      <c r="H239" s="5"/>
      <c r="J239" s="3">
        <v>236</v>
      </c>
      <c r="K239" s="3">
        <v>1.1794100000000001</v>
      </c>
      <c r="M239" s="3">
        <v>236</v>
      </c>
      <c r="N239" s="3">
        <v>1.3952800000000001</v>
      </c>
      <c r="P239" s="5"/>
      <c r="Q239" s="5"/>
      <c r="S239" s="3">
        <v>236</v>
      </c>
      <c r="T239" s="3">
        <v>1.9946299999999999</v>
      </c>
      <c r="V239" s="3">
        <v>236</v>
      </c>
      <c r="W239" s="3">
        <v>4.7029800000000002</v>
      </c>
      <c r="Y239" s="3">
        <v>236</v>
      </c>
      <c r="Z239" s="3">
        <v>2.3600599999999998</v>
      </c>
    </row>
    <row r="240" spans="1:26" ht="14.25" customHeight="1">
      <c r="A240" s="3">
        <v>237</v>
      </c>
      <c r="B240" s="3">
        <v>1.09873</v>
      </c>
      <c r="D240" s="3">
        <v>237</v>
      </c>
      <c r="E240" s="3">
        <v>2.62513</v>
      </c>
      <c r="G240" s="5"/>
      <c r="H240" s="5"/>
      <c r="J240" s="3">
        <v>237</v>
      </c>
      <c r="K240" s="3">
        <v>1.1186700000000001</v>
      </c>
      <c r="M240" s="3">
        <v>237</v>
      </c>
      <c r="N240" s="3">
        <v>1.5235799999999999</v>
      </c>
      <c r="P240" s="5"/>
      <c r="Q240" s="5"/>
      <c r="S240" s="3">
        <v>237</v>
      </c>
      <c r="T240" s="3">
        <v>1.8206</v>
      </c>
      <c r="V240" s="3">
        <v>237</v>
      </c>
      <c r="W240" s="3">
        <v>4.5760500000000004</v>
      </c>
      <c r="Y240" s="3">
        <v>237</v>
      </c>
      <c r="Z240" s="3">
        <v>2.3567900000000002</v>
      </c>
    </row>
    <row r="241" spans="1:26" ht="14.25" customHeight="1">
      <c r="A241" s="3">
        <v>238</v>
      </c>
      <c r="B241" s="3">
        <v>1.75084</v>
      </c>
      <c r="D241" s="3">
        <v>238</v>
      </c>
      <c r="E241" s="3">
        <v>2.76281</v>
      </c>
      <c r="G241" s="5"/>
      <c r="H241" s="5"/>
      <c r="J241" s="3">
        <v>238</v>
      </c>
      <c r="K241" s="3">
        <v>1.3150200000000001</v>
      </c>
      <c r="M241" s="3">
        <v>238</v>
      </c>
      <c r="N241" s="3">
        <v>1.54312</v>
      </c>
      <c r="P241" s="5"/>
      <c r="Q241" s="5"/>
      <c r="S241" s="3">
        <v>238</v>
      </c>
      <c r="T241" s="3">
        <v>1.28776</v>
      </c>
      <c r="V241" s="3">
        <v>238</v>
      </c>
      <c r="W241" s="3">
        <v>4.4215600000000004</v>
      </c>
      <c r="Y241" s="3">
        <v>238</v>
      </c>
      <c r="Z241" s="3">
        <v>1.92313</v>
      </c>
    </row>
    <row r="242" spans="1:26" ht="14.25" customHeight="1">
      <c r="A242" s="3">
        <v>239</v>
      </c>
      <c r="B242" s="3">
        <v>1.9234500000000001</v>
      </c>
      <c r="D242" s="3">
        <v>239</v>
      </c>
      <c r="E242" s="3">
        <v>3.1738599999999999</v>
      </c>
      <c r="G242" s="5"/>
      <c r="H242" s="5"/>
      <c r="J242" s="3">
        <v>239</v>
      </c>
      <c r="K242" s="3">
        <v>1.0582100000000001</v>
      </c>
      <c r="M242" s="3">
        <v>239</v>
      </c>
      <c r="N242" s="3">
        <v>1.45939</v>
      </c>
      <c r="P242" s="5"/>
      <c r="Q242" s="5"/>
      <c r="S242" s="3">
        <v>239</v>
      </c>
      <c r="T242" s="3">
        <v>1.1802900000000001</v>
      </c>
      <c r="V242" s="3">
        <v>239</v>
      </c>
      <c r="W242" s="3">
        <v>4.2324799999999998</v>
      </c>
      <c r="Y242" s="3">
        <v>239</v>
      </c>
      <c r="Z242" s="3">
        <v>1.87676</v>
      </c>
    </row>
    <row r="243" spans="1:26" ht="14.25" customHeight="1">
      <c r="A243" s="3">
        <v>240</v>
      </c>
      <c r="B243" s="3">
        <v>1.8051900000000001</v>
      </c>
      <c r="D243" s="3">
        <v>240</v>
      </c>
      <c r="E243" s="3">
        <v>3.19848</v>
      </c>
      <c r="G243" s="5"/>
      <c r="H243" s="5"/>
      <c r="J243" s="3">
        <v>240</v>
      </c>
      <c r="K243" s="3">
        <v>1.0351300000000001</v>
      </c>
      <c r="M243" s="3">
        <v>240</v>
      </c>
      <c r="N243" s="3">
        <v>1.20828</v>
      </c>
      <c r="P243" s="5"/>
      <c r="Q243" s="5"/>
      <c r="S243" s="3">
        <v>240</v>
      </c>
      <c r="T243" s="3">
        <v>1.1598599999999999</v>
      </c>
      <c r="V243" s="3">
        <v>240</v>
      </c>
      <c r="W243" s="3">
        <v>3.9955400000000001</v>
      </c>
      <c r="Y243" s="3">
        <v>240</v>
      </c>
      <c r="Z243" s="3">
        <v>1.8996500000000001</v>
      </c>
    </row>
    <row r="244" spans="1:26" ht="14.25" customHeight="1">
      <c r="A244" s="3">
        <v>241</v>
      </c>
      <c r="B244" s="3">
        <v>1.23353</v>
      </c>
      <c r="D244" s="3">
        <v>241</v>
      </c>
      <c r="E244" s="3">
        <v>3.48203</v>
      </c>
      <c r="G244" s="5"/>
      <c r="H244" s="5"/>
      <c r="J244" s="3">
        <v>241</v>
      </c>
      <c r="K244" s="3">
        <v>1.07063</v>
      </c>
      <c r="M244" s="3">
        <v>241</v>
      </c>
      <c r="N244" s="3">
        <v>1.2972600000000001</v>
      </c>
      <c r="P244" s="5"/>
      <c r="Q244" s="5"/>
      <c r="S244" s="3">
        <v>241</v>
      </c>
      <c r="T244" s="3">
        <v>1.16995</v>
      </c>
      <c r="V244" s="3">
        <v>241</v>
      </c>
      <c r="W244" s="3">
        <v>3.6840299999999999</v>
      </c>
      <c r="Y244" s="3">
        <v>241</v>
      </c>
      <c r="Z244" s="3">
        <v>2.1816800000000001</v>
      </c>
    </row>
    <row r="245" spans="1:26" ht="14.25" customHeight="1">
      <c r="A245" s="3">
        <v>242</v>
      </c>
      <c r="B245" s="3">
        <v>1.2064699999999999</v>
      </c>
      <c r="D245" s="3">
        <v>242</v>
      </c>
      <c r="E245" s="3">
        <v>3.4454099999999999</v>
      </c>
      <c r="G245" s="5"/>
      <c r="H245" s="5"/>
      <c r="J245" s="3">
        <v>242</v>
      </c>
      <c r="K245" s="3">
        <v>1.38923</v>
      </c>
      <c r="M245" s="3">
        <v>242</v>
      </c>
      <c r="N245" s="3">
        <v>1.2197199999999999</v>
      </c>
      <c r="P245" s="5"/>
      <c r="Q245" s="5"/>
      <c r="S245" s="3">
        <v>242</v>
      </c>
      <c r="T245" s="3">
        <v>1.2804899999999999</v>
      </c>
      <c r="V245" s="3">
        <v>242</v>
      </c>
      <c r="W245" s="3">
        <v>3.58385</v>
      </c>
      <c r="Y245" s="3">
        <v>242</v>
      </c>
      <c r="Z245" s="3">
        <v>2.08786</v>
      </c>
    </row>
    <row r="246" spans="1:26" ht="14.25" customHeight="1">
      <c r="A246" s="3">
        <v>243</v>
      </c>
      <c r="B246" s="3">
        <v>1.6150800000000001</v>
      </c>
      <c r="D246" s="3">
        <v>243</v>
      </c>
      <c r="E246" s="3">
        <v>3.6026400000000001</v>
      </c>
      <c r="G246" s="5"/>
      <c r="H246" s="5"/>
      <c r="J246" s="3">
        <v>243</v>
      </c>
      <c r="K246" s="3">
        <v>1.3229200000000001</v>
      </c>
      <c r="M246" s="3">
        <v>243</v>
      </c>
      <c r="N246" s="3">
        <v>1.49308</v>
      </c>
      <c r="P246" s="5"/>
      <c r="Q246" s="5"/>
      <c r="S246" s="3">
        <v>243</v>
      </c>
      <c r="T246" s="3">
        <v>1.9845200000000001</v>
      </c>
      <c r="V246" s="3">
        <v>243</v>
      </c>
      <c r="W246" s="3">
        <v>3.5421900000000002</v>
      </c>
      <c r="Y246" s="3">
        <v>243</v>
      </c>
      <c r="Z246" s="3">
        <v>2.4505400000000002</v>
      </c>
    </row>
    <row r="247" spans="1:26" ht="14.25" customHeight="1">
      <c r="A247" s="3">
        <v>244</v>
      </c>
      <c r="B247" s="3">
        <v>1.5794299999999999</v>
      </c>
      <c r="D247" s="3">
        <v>244</v>
      </c>
      <c r="E247" s="3">
        <v>3.8828800000000001</v>
      </c>
      <c r="G247" s="5"/>
      <c r="H247" s="5"/>
      <c r="J247" s="3">
        <v>244</v>
      </c>
      <c r="K247" s="3">
        <v>1.7525299999999999</v>
      </c>
      <c r="M247" s="3">
        <v>244</v>
      </c>
      <c r="N247" s="3">
        <v>1.55708</v>
      </c>
      <c r="P247" s="5"/>
      <c r="Q247" s="5"/>
      <c r="S247" s="3">
        <v>244</v>
      </c>
      <c r="T247" s="3">
        <v>2.2778</v>
      </c>
      <c r="V247" s="3">
        <v>244</v>
      </c>
      <c r="W247" s="3">
        <v>3.70017</v>
      </c>
      <c r="Y247" s="3">
        <v>244</v>
      </c>
      <c r="Z247" s="3">
        <v>2.4285600000000001</v>
      </c>
    </row>
    <row r="248" spans="1:26" ht="14.25" customHeight="1">
      <c r="A248" s="3">
        <v>245</v>
      </c>
      <c r="B248" s="3">
        <v>1.07775</v>
      </c>
      <c r="D248" s="3">
        <v>245</v>
      </c>
      <c r="E248" s="3">
        <v>4.4421499999999998</v>
      </c>
      <c r="G248" s="5"/>
      <c r="H248" s="5"/>
      <c r="J248" s="3">
        <v>245</v>
      </c>
      <c r="K248" s="3">
        <v>1.7648999999999999</v>
      </c>
      <c r="M248" s="3">
        <v>245</v>
      </c>
      <c r="N248" s="3">
        <v>1.425</v>
      </c>
      <c r="P248" s="5"/>
      <c r="Q248" s="5"/>
      <c r="S248" s="3">
        <v>245</v>
      </c>
      <c r="T248" s="3">
        <v>2.34456</v>
      </c>
      <c r="V248" s="3">
        <v>245</v>
      </c>
      <c r="W248" s="3">
        <v>3.7339799999999999</v>
      </c>
      <c r="Y248" s="3">
        <v>245</v>
      </c>
      <c r="Z248" s="3">
        <v>1.99498</v>
      </c>
    </row>
    <row r="249" spans="1:26" ht="14.25" customHeight="1">
      <c r="A249" s="3">
        <v>246</v>
      </c>
      <c r="B249" s="3">
        <v>1.0225500000000001</v>
      </c>
      <c r="D249" s="3">
        <v>246</v>
      </c>
      <c r="E249" s="3">
        <v>4.84084</v>
      </c>
      <c r="G249" s="5"/>
      <c r="H249" s="5"/>
      <c r="J249" s="3">
        <v>246</v>
      </c>
      <c r="K249" s="3">
        <v>1.34758</v>
      </c>
      <c r="M249" s="3">
        <v>246</v>
      </c>
      <c r="N249" s="3">
        <v>1.1212899999999999</v>
      </c>
      <c r="P249" s="5"/>
      <c r="Q249" s="5"/>
      <c r="S249" s="3">
        <v>246</v>
      </c>
      <c r="T249" s="3">
        <v>2.16553</v>
      </c>
      <c r="V249" s="3">
        <v>246</v>
      </c>
      <c r="W249" s="3">
        <v>3.7100399999999998</v>
      </c>
      <c r="Y249" s="3">
        <v>246</v>
      </c>
      <c r="Z249" s="3">
        <v>1.97054</v>
      </c>
    </row>
    <row r="250" spans="1:26" ht="14.25" customHeight="1">
      <c r="A250" s="3">
        <v>247</v>
      </c>
      <c r="B250" s="3">
        <v>1.0351300000000001</v>
      </c>
      <c r="D250" s="3">
        <v>247</v>
      </c>
      <c r="E250" s="3">
        <v>5.1437600000000003</v>
      </c>
      <c r="G250" s="5"/>
      <c r="H250" s="5"/>
      <c r="J250" s="3">
        <v>247</v>
      </c>
      <c r="K250" s="3">
        <v>1.37236</v>
      </c>
      <c r="M250" s="3">
        <v>247</v>
      </c>
      <c r="N250" s="3">
        <v>1.16042</v>
      </c>
      <c r="P250" s="5"/>
      <c r="Q250" s="5"/>
      <c r="S250" s="3">
        <v>247</v>
      </c>
      <c r="T250" s="3">
        <v>2.3332700000000002</v>
      </c>
      <c r="V250" s="3">
        <v>247</v>
      </c>
      <c r="W250" s="3">
        <v>3.6398700000000002</v>
      </c>
      <c r="Y250" s="3">
        <v>247</v>
      </c>
      <c r="Z250" s="3">
        <v>2.1561699999999999</v>
      </c>
    </row>
    <row r="251" spans="1:26" ht="14.25" customHeight="1">
      <c r="A251" s="3">
        <v>248</v>
      </c>
      <c r="B251" s="3">
        <v>1.2331300000000001</v>
      </c>
      <c r="D251" s="3">
        <v>248</v>
      </c>
      <c r="E251" s="3">
        <v>5.4960699999999996</v>
      </c>
      <c r="G251" s="5"/>
      <c r="H251" s="5"/>
      <c r="J251" s="3">
        <v>248</v>
      </c>
      <c r="K251" s="3">
        <v>1.9083300000000001</v>
      </c>
      <c r="M251" s="3">
        <v>248</v>
      </c>
      <c r="N251" s="3">
        <v>1.0241499999999999</v>
      </c>
      <c r="P251" s="5"/>
      <c r="Q251" s="5"/>
      <c r="S251" s="3">
        <v>248</v>
      </c>
      <c r="T251" s="3">
        <v>2.2491099999999999</v>
      </c>
      <c r="V251" s="3">
        <v>248</v>
      </c>
      <c r="W251" s="3">
        <v>3.5820599999999998</v>
      </c>
      <c r="Y251" s="3">
        <v>248</v>
      </c>
      <c r="Z251" s="3">
        <v>1.99119</v>
      </c>
    </row>
    <row r="252" spans="1:26" ht="14.25" customHeight="1">
      <c r="A252" s="3">
        <v>249</v>
      </c>
      <c r="B252" s="3">
        <v>1.03074</v>
      </c>
      <c r="D252" s="3">
        <v>249</v>
      </c>
      <c r="E252" s="3">
        <v>5.7996100000000004</v>
      </c>
      <c r="G252" s="5"/>
      <c r="H252" s="5"/>
      <c r="J252" s="3">
        <v>249</v>
      </c>
      <c r="K252" s="3">
        <v>2.05443</v>
      </c>
      <c r="M252" s="3">
        <v>249</v>
      </c>
      <c r="N252" s="3">
        <v>1.01187</v>
      </c>
      <c r="P252" s="5"/>
      <c r="Q252" s="5"/>
      <c r="S252" s="3">
        <v>249</v>
      </c>
      <c r="T252" s="3">
        <v>1.93574</v>
      </c>
      <c r="V252" s="3">
        <v>249</v>
      </c>
      <c r="W252" s="3">
        <v>3.5398200000000002</v>
      </c>
      <c r="Y252" s="3">
        <v>249</v>
      </c>
      <c r="Z252" s="3">
        <v>2.02033</v>
      </c>
    </row>
    <row r="253" spans="1:26" ht="14.25" customHeight="1">
      <c r="A253" s="3">
        <v>250</v>
      </c>
      <c r="B253" s="3">
        <v>1.01065</v>
      </c>
      <c r="D253" s="3">
        <v>250</v>
      </c>
      <c r="E253" s="3">
        <v>6.1215700000000002</v>
      </c>
      <c r="G253" s="5"/>
      <c r="H253" s="5"/>
      <c r="J253" s="3">
        <v>250</v>
      </c>
      <c r="K253" s="3">
        <v>1.9259500000000001</v>
      </c>
      <c r="M253" s="3">
        <v>250</v>
      </c>
      <c r="N253" s="3">
        <v>1.0265299999999999</v>
      </c>
      <c r="P253" s="5"/>
      <c r="Q253" s="5"/>
      <c r="S253" s="3">
        <v>250</v>
      </c>
      <c r="T253" s="3">
        <v>1.2073400000000001</v>
      </c>
      <c r="V253" s="3">
        <v>250</v>
      </c>
      <c r="W253" s="3">
        <v>3.5149499999999998</v>
      </c>
      <c r="Y253" s="3">
        <v>250</v>
      </c>
      <c r="Z253" s="3">
        <v>2.2832599999999998</v>
      </c>
    </row>
    <row r="254" spans="1:26" ht="14.25" customHeight="1">
      <c r="A254" s="3">
        <v>251</v>
      </c>
      <c r="B254" s="3">
        <v>1.0090300000000001</v>
      </c>
      <c r="D254" s="3">
        <v>251</v>
      </c>
      <c r="E254" s="3">
        <v>6.4198599999999999</v>
      </c>
      <c r="G254" s="5"/>
      <c r="H254" s="5"/>
      <c r="J254" s="3">
        <v>251</v>
      </c>
      <c r="K254" s="3">
        <v>1.4374400000000001</v>
      </c>
      <c r="M254" s="3">
        <v>251</v>
      </c>
      <c r="N254" s="3">
        <v>1.20156</v>
      </c>
      <c r="P254" s="5"/>
      <c r="Q254" s="5"/>
      <c r="S254" s="3">
        <v>251</v>
      </c>
      <c r="T254" s="3">
        <v>1.08666</v>
      </c>
      <c r="V254" s="3">
        <v>251</v>
      </c>
      <c r="W254" s="3">
        <v>3.4523899999999998</v>
      </c>
      <c r="Y254" s="3">
        <v>251</v>
      </c>
      <c r="Z254" s="3">
        <v>2.21252</v>
      </c>
    </row>
    <row r="255" spans="1:26" ht="14.25" customHeight="1">
      <c r="A255" s="3">
        <v>252</v>
      </c>
      <c r="B255" s="3">
        <v>1.0121500000000001</v>
      </c>
      <c r="D255" s="3">
        <v>252</v>
      </c>
      <c r="E255" s="3">
        <v>6.7008700000000001</v>
      </c>
      <c r="G255" s="5"/>
      <c r="H255" s="5"/>
      <c r="J255" s="3">
        <v>252</v>
      </c>
      <c r="K255" s="3">
        <v>1.4817499999999999</v>
      </c>
      <c r="M255" s="3">
        <v>252</v>
      </c>
      <c r="N255" s="3">
        <v>1.2235400000000001</v>
      </c>
      <c r="P255" s="5"/>
      <c r="Q255" s="5"/>
      <c r="S255" s="3">
        <v>252</v>
      </c>
      <c r="T255" s="3">
        <v>1.06965</v>
      </c>
      <c r="V255" s="3">
        <v>252</v>
      </c>
      <c r="W255" s="3">
        <v>3.40672</v>
      </c>
      <c r="Y255" s="3">
        <v>252</v>
      </c>
      <c r="Z255" s="3">
        <v>2.3731499999999999</v>
      </c>
    </row>
    <row r="256" spans="1:26" ht="14.25" customHeight="1">
      <c r="A256" s="3">
        <v>253</v>
      </c>
      <c r="B256" s="3">
        <v>1.03399</v>
      </c>
      <c r="D256" s="3">
        <v>253</v>
      </c>
      <c r="E256" s="3">
        <v>6.9430100000000001</v>
      </c>
      <c r="G256" s="5"/>
      <c r="H256" s="5"/>
      <c r="J256" s="3">
        <v>253</v>
      </c>
      <c r="K256" s="3">
        <v>1.10849</v>
      </c>
      <c r="M256" s="3">
        <v>253</v>
      </c>
      <c r="N256" s="3">
        <v>1.06782</v>
      </c>
      <c r="P256" s="5"/>
      <c r="Q256" s="5"/>
      <c r="S256" s="3">
        <v>253</v>
      </c>
      <c r="T256" s="3">
        <v>1.0791999999999999</v>
      </c>
      <c r="V256" s="3">
        <v>253</v>
      </c>
      <c r="W256" s="3">
        <v>3.37548</v>
      </c>
      <c r="Y256" s="3">
        <v>253</v>
      </c>
      <c r="Z256" s="3">
        <v>3.0263399999999998</v>
      </c>
    </row>
    <row r="257" spans="1:26" ht="14.25" customHeight="1">
      <c r="A257" s="3">
        <v>254</v>
      </c>
      <c r="B257" s="3">
        <v>1.1710199999999999</v>
      </c>
      <c r="D257" s="3">
        <v>254</v>
      </c>
      <c r="E257" s="3">
        <v>7.1732899999999997</v>
      </c>
      <c r="G257" s="5"/>
      <c r="H257" s="5"/>
      <c r="J257" s="3">
        <v>254</v>
      </c>
      <c r="K257" s="3">
        <v>1.07474</v>
      </c>
      <c r="M257" s="3">
        <v>254</v>
      </c>
      <c r="N257" s="3">
        <v>1.1504099999999999</v>
      </c>
      <c r="P257" s="5"/>
      <c r="Q257" s="5"/>
      <c r="S257" s="3">
        <v>254</v>
      </c>
      <c r="T257" s="3">
        <v>1.16343</v>
      </c>
      <c r="V257" s="3">
        <v>254</v>
      </c>
      <c r="W257" s="3">
        <v>3.3542200000000002</v>
      </c>
      <c r="Y257" s="3">
        <v>254</v>
      </c>
      <c r="Z257" s="3">
        <v>3.4426700000000001</v>
      </c>
    </row>
    <row r="258" spans="1:26" ht="14.25" customHeight="1">
      <c r="A258" s="3">
        <v>255</v>
      </c>
      <c r="B258" s="3">
        <v>1.94516</v>
      </c>
      <c r="D258" s="3">
        <v>255</v>
      </c>
      <c r="E258" s="3">
        <v>7.3928799999999999</v>
      </c>
      <c r="G258" s="5"/>
      <c r="H258" s="5"/>
      <c r="J258" s="3">
        <v>255</v>
      </c>
      <c r="K258" s="3">
        <v>1.24515</v>
      </c>
      <c r="M258" s="3">
        <v>255</v>
      </c>
      <c r="N258" s="3">
        <v>1.0573600000000001</v>
      </c>
      <c r="P258" s="5"/>
      <c r="Q258" s="5"/>
      <c r="S258" s="3">
        <v>255</v>
      </c>
      <c r="T258" s="3">
        <v>1.74823</v>
      </c>
      <c r="V258" s="3">
        <v>255</v>
      </c>
      <c r="W258" s="3">
        <v>3.3333200000000001</v>
      </c>
      <c r="Y258" s="3">
        <v>255</v>
      </c>
      <c r="Z258" s="3">
        <v>3.7279599999999999</v>
      </c>
    </row>
    <row r="259" spans="1:26" ht="14.25" customHeight="1">
      <c r="A259" s="3">
        <v>256</v>
      </c>
      <c r="B259" s="3">
        <v>2.3709699999999998</v>
      </c>
      <c r="D259" s="3">
        <v>256</v>
      </c>
      <c r="E259" s="3">
        <v>7.5778499999999998</v>
      </c>
      <c r="G259" s="5"/>
      <c r="H259" s="5"/>
      <c r="J259" s="3">
        <v>256</v>
      </c>
      <c r="K259" s="3">
        <v>1.04199</v>
      </c>
      <c r="M259" s="3">
        <v>256</v>
      </c>
      <c r="N259" s="3">
        <v>1.16309</v>
      </c>
      <c r="P259" s="5"/>
      <c r="Q259" s="5"/>
      <c r="S259" s="3">
        <v>256</v>
      </c>
      <c r="T259" s="3">
        <v>1.87355</v>
      </c>
      <c r="V259" s="3">
        <v>256</v>
      </c>
      <c r="W259" s="3">
        <v>3.4264299999999999</v>
      </c>
      <c r="Y259" s="3">
        <v>256</v>
      </c>
      <c r="Z259" s="3">
        <v>3.92123</v>
      </c>
    </row>
    <row r="260" spans="1:26" ht="14.25" customHeight="1">
      <c r="A260" s="3">
        <v>257</v>
      </c>
      <c r="B260" s="3">
        <v>2.6158000000000001</v>
      </c>
      <c r="D260" s="3">
        <v>257</v>
      </c>
      <c r="E260" s="3">
        <v>7.7533899999999996</v>
      </c>
      <c r="G260" s="5"/>
      <c r="H260" s="5"/>
      <c r="J260" s="3">
        <v>257</v>
      </c>
      <c r="K260" s="3">
        <v>1.02332</v>
      </c>
      <c r="M260" s="3">
        <v>257</v>
      </c>
      <c r="N260" s="3">
        <v>1.0934699999999999</v>
      </c>
      <c r="P260" s="5"/>
      <c r="Q260" s="5"/>
      <c r="S260" s="3">
        <v>257</v>
      </c>
      <c r="T260" s="3">
        <v>1.61174</v>
      </c>
      <c r="V260" s="3">
        <v>257</v>
      </c>
      <c r="W260" s="3">
        <v>3.4708899999999998</v>
      </c>
      <c r="Y260" s="3">
        <v>257</v>
      </c>
      <c r="Z260" s="3">
        <v>4.02935</v>
      </c>
    </row>
    <row r="261" spans="1:26" ht="14.25" customHeight="1">
      <c r="A261" s="3">
        <v>258</v>
      </c>
      <c r="B261" s="3">
        <v>2.77461</v>
      </c>
      <c r="D261" s="3">
        <v>258</v>
      </c>
      <c r="E261" s="3">
        <v>7.9197800000000003</v>
      </c>
      <c r="G261" s="5"/>
      <c r="H261" s="5"/>
      <c r="J261" s="3">
        <v>258</v>
      </c>
      <c r="K261" s="3">
        <v>1.0377400000000001</v>
      </c>
      <c r="M261" s="3">
        <v>258</v>
      </c>
      <c r="N261" s="3">
        <v>1.3224499999999999</v>
      </c>
      <c r="P261" s="5"/>
      <c r="Q261" s="5"/>
      <c r="S261" s="3">
        <v>258</v>
      </c>
      <c r="T261" s="3">
        <v>1.7839499999999999</v>
      </c>
      <c r="V261" s="3">
        <v>258</v>
      </c>
      <c r="W261" s="3">
        <v>3.4192100000000001</v>
      </c>
      <c r="Y261" s="3">
        <v>258</v>
      </c>
      <c r="Z261" s="3">
        <v>4.0334599999999998</v>
      </c>
    </row>
    <row r="262" spans="1:26" ht="14.25" customHeight="1">
      <c r="A262" s="3">
        <v>259</v>
      </c>
      <c r="B262" s="3">
        <v>2.7788200000000001</v>
      </c>
      <c r="D262" s="3">
        <v>259</v>
      </c>
      <c r="E262" s="3">
        <v>8.0771700000000006</v>
      </c>
      <c r="G262" s="5"/>
      <c r="H262" s="5"/>
      <c r="J262" s="3">
        <v>259</v>
      </c>
      <c r="K262" s="3">
        <v>1.14727</v>
      </c>
      <c r="M262" s="3">
        <v>259</v>
      </c>
      <c r="N262" s="3">
        <v>1.3737900000000001</v>
      </c>
      <c r="P262" s="5"/>
      <c r="Q262" s="5"/>
      <c r="S262" s="3">
        <v>259</v>
      </c>
      <c r="T262" s="3">
        <v>1.57951</v>
      </c>
      <c r="V262" s="3">
        <v>259</v>
      </c>
      <c r="W262" s="3">
        <v>3.3277399999999999</v>
      </c>
      <c r="Y262" s="3">
        <v>259</v>
      </c>
      <c r="Z262" s="3">
        <v>4.1747300000000003</v>
      </c>
    </row>
    <row r="263" spans="1:26" ht="14.25" customHeight="1">
      <c r="A263" s="3">
        <v>260</v>
      </c>
      <c r="B263" s="3">
        <v>2.6924100000000002</v>
      </c>
      <c r="D263" s="3">
        <v>260</v>
      </c>
      <c r="E263" s="3">
        <v>8.2255400000000005</v>
      </c>
      <c r="G263" s="5"/>
      <c r="H263" s="5"/>
      <c r="J263" s="3">
        <v>260</v>
      </c>
      <c r="K263" s="3">
        <v>1.8329200000000001</v>
      </c>
      <c r="M263" s="3">
        <v>260</v>
      </c>
      <c r="N263" s="3">
        <v>1.29579</v>
      </c>
      <c r="P263" s="5"/>
      <c r="Q263" s="5"/>
      <c r="S263" s="3">
        <v>260</v>
      </c>
      <c r="T263" s="3">
        <v>1.66981</v>
      </c>
      <c r="V263" s="3">
        <v>260</v>
      </c>
      <c r="W263" s="3">
        <v>3.24973</v>
      </c>
      <c r="Y263" s="3">
        <v>260</v>
      </c>
      <c r="Z263" s="3">
        <v>4.4304100000000002</v>
      </c>
    </row>
    <row r="264" spans="1:26" ht="14.25" customHeight="1">
      <c r="A264" s="3">
        <v>261</v>
      </c>
      <c r="B264" s="3">
        <v>2.3936199999999999</v>
      </c>
      <c r="D264" s="3">
        <v>261</v>
      </c>
      <c r="E264" s="3">
        <v>8.3414599999999997</v>
      </c>
      <c r="G264" s="5"/>
      <c r="H264" s="5"/>
      <c r="J264" s="3">
        <v>261</v>
      </c>
      <c r="K264" s="3">
        <v>2.1162299999999998</v>
      </c>
      <c r="M264" s="3">
        <v>261</v>
      </c>
      <c r="N264" s="3">
        <v>1.0354099999999999</v>
      </c>
      <c r="P264" s="5"/>
      <c r="Q264" s="5"/>
      <c r="S264" s="3">
        <v>261</v>
      </c>
      <c r="T264" s="3">
        <v>2.2411799999999999</v>
      </c>
      <c r="V264" s="3">
        <v>261</v>
      </c>
      <c r="W264" s="3">
        <v>3.1244100000000001</v>
      </c>
      <c r="Y264" s="3">
        <v>261</v>
      </c>
      <c r="Z264" s="3">
        <v>4.5770400000000002</v>
      </c>
    </row>
    <row r="265" spans="1:26" ht="14.25" customHeight="1">
      <c r="A265" s="3">
        <v>262</v>
      </c>
      <c r="B265" s="3">
        <v>2.39134</v>
      </c>
      <c r="D265" s="3">
        <v>262</v>
      </c>
      <c r="E265" s="3">
        <v>8.4242500000000007</v>
      </c>
      <c r="G265" s="5"/>
      <c r="H265" s="5"/>
      <c r="J265" s="3">
        <v>262</v>
      </c>
      <c r="K265" s="3">
        <v>2.1147</v>
      </c>
      <c r="M265" s="3">
        <v>262</v>
      </c>
      <c r="N265" s="3">
        <v>1.0102899999999999</v>
      </c>
      <c r="P265" s="5"/>
      <c r="Q265" s="5"/>
      <c r="S265" s="3">
        <v>262</v>
      </c>
      <c r="T265" s="3">
        <v>2.47715</v>
      </c>
      <c r="V265" s="3">
        <v>262</v>
      </c>
      <c r="W265" s="3">
        <v>2.8877700000000002</v>
      </c>
      <c r="Y265" s="3">
        <v>262</v>
      </c>
      <c r="Z265" s="3">
        <v>4.6082799999999997</v>
      </c>
    </row>
    <row r="266" spans="1:26" ht="14.25" customHeight="1">
      <c r="A266" s="3">
        <v>263</v>
      </c>
      <c r="B266" s="3">
        <v>2.6871499999999999</v>
      </c>
      <c r="D266" s="3">
        <v>263</v>
      </c>
      <c r="E266" s="3">
        <v>8.4944699999999997</v>
      </c>
      <c r="G266" s="5"/>
      <c r="H266" s="5"/>
      <c r="J266" s="3">
        <v>263</v>
      </c>
      <c r="K266" s="3">
        <v>2.4575499999999999</v>
      </c>
      <c r="M266" s="3">
        <v>263</v>
      </c>
      <c r="N266" s="3">
        <v>1.00908</v>
      </c>
      <c r="P266" s="5"/>
      <c r="Q266" s="5"/>
      <c r="S266" s="3">
        <v>263</v>
      </c>
      <c r="T266" s="3">
        <v>2.5171800000000002</v>
      </c>
      <c r="V266" s="3">
        <v>263</v>
      </c>
      <c r="W266" s="3">
        <v>2.56881</v>
      </c>
      <c r="Y266" s="3">
        <v>263</v>
      </c>
      <c r="Z266" s="3">
        <v>4.7423000000000002</v>
      </c>
    </row>
    <row r="267" spans="1:26" ht="14.25" customHeight="1">
      <c r="A267" s="3">
        <v>264</v>
      </c>
      <c r="B267" s="3">
        <v>2.7183199999999998</v>
      </c>
      <c r="D267" s="3">
        <v>264</v>
      </c>
      <c r="E267" s="3">
        <v>8.5474999999999994</v>
      </c>
      <c r="G267" s="5"/>
      <c r="H267" s="5"/>
      <c r="J267" s="3">
        <v>264</v>
      </c>
      <c r="K267" s="3">
        <v>2.5524100000000001</v>
      </c>
      <c r="M267" s="3">
        <v>264</v>
      </c>
      <c r="N267" s="3">
        <v>1.02298</v>
      </c>
      <c r="P267" s="5"/>
      <c r="Q267" s="5"/>
      <c r="S267" s="3">
        <v>264</v>
      </c>
      <c r="T267" s="3">
        <v>2.3366699999999998</v>
      </c>
      <c r="V267" s="3">
        <v>264</v>
      </c>
      <c r="W267" s="3">
        <v>2.49214</v>
      </c>
      <c r="Y267" s="3">
        <v>264</v>
      </c>
      <c r="Z267" s="3">
        <v>4.7832100000000004</v>
      </c>
    </row>
    <row r="268" spans="1:26" ht="14.25" customHeight="1">
      <c r="A268" s="3">
        <v>265</v>
      </c>
      <c r="B268" s="3">
        <v>2.60528</v>
      </c>
      <c r="D268" s="3">
        <v>265</v>
      </c>
      <c r="E268" s="3">
        <v>8.6210199999999997</v>
      </c>
      <c r="G268" s="5"/>
      <c r="H268" s="5"/>
      <c r="J268" s="3">
        <v>265</v>
      </c>
      <c r="K268" s="3">
        <v>2.4590200000000002</v>
      </c>
      <c r="M268" s="3">
        <v>265</v>
      </c>
      <c r="N268" s="3">
        <v>1.1782699999999999</v>
      </c>
      <c r="P268" s="5"/>
      <c r="Q268" s="5"/>
      <c r="S268" s="3">
        <v>265</v>
      </c>
      <c r="T268" s="3">
        <v>2.46</v>
      </c>
      <c r="V268" s="3">
        <v>265</v>
      </c>
      <c r="W268" s="3">
        <v>2.2681900000000002</v>
      </c>
      <c r="Y268" s="3">
        <v>265</v>
      </c>
      <c r="Z268" s="3">
        <v>4.90909</v>
      </c>
    </row>
    <row r="269" spans="1:26" ht="14.25" customHeight="1">
      <c r="A269" s="3">
        <v>266</v>
      </c>
      <c r="B269" s="3">
        <v>2.32877</v>
      </c>
      <c r="D269" s="3">
        <v>266</v>
      </c>
      <c r="E269" s="3">
        <v>8.70566</v>
      </c>
      <c r="G269" s="5"/>
      <c r="H269" s="5"/>
      <c r="J269" s="3">
        <v>266</v>
      </c>
      <c r="K269" s="3">
        <v>2.14479</v>
      </c>
      <c r="M269" s="3">
        <v>266</v>
      </c>
      <c r="N269" s="3">
        <v>1.1793199999999999</v>
      </c>
      <c r="P269" s="5"/>
      <c r="Q269" s="5"/>
      <c r="S269" s="3">
        <v>266</v>
      </c>
      <c r="T269" s="3">
        <v>2.3452999999999999</v>
      </c>
      <c r="V269" s="3">
        <v>266</v>
      </c>
      <c r="W269" s="3">
        <v>1.95523</v>
      </c>
      <c r="Y269" s="3">
        <v>266</v>
      </c>
      <c r="Z269" s="3">
        <v>4.9443400000000004</v>
      </c>
    </row>
    <row r="270" spans="1:26" ht="14.25" customHeight="1">
      <c r="A270" s="3">
        <v>267</v>
      </c>
      <c r="B270" s="3">
        <v>1.7549699999999999</v>
      </c>
      <c r="D270" s="3">
        <v>267</v>
      </c>
      <c r="E270" s="3">
        <v>8.8132300000000008</v>
      </c>
      <c r="G270" s="5"/>
      <c r="H270" s="5"/>
      <c r="J270" s="3">
        <v>267</v>
      </c>
      <c r="K270" s="3">
        <v>2.1681300000000001</v>
      </c>
      <c r="M270" s="3">
        <v>267</v>
      </c>
      <c r="N270" s="3">
        <v>1.0263899999999999</v>
      </c>
      <c r="P270" s="5"/>
      <c r="Q270" s="5"/>
      <c r="S270" s="3">
        <v>267</v>
      </c>
      <c r="T270" s="3">
        <v>1.9434100000000001</v>
      </c>
      <c r="V270" s="3">
        <v>267</v>
      </c>
      <c r="W270" s="3">
        <v>1.9732400000000001</v>
      </c>
      <c r="Y270" s="3">
        <v>267</v>
      </c>
      <c r="Z270" s="3">
        <v>5.06013</v>
      </c>
    </row>
    <row r="271" spans="1:26" ht="14.25" customHeight="1">
      <c r="A271" s="3">
        <v>268</v>
      </c>
      <c r="B271" s="3">
        <v>1.6519600000000001</v>
      </c>
      <c r="D271" s="3">
        <v>268</v>
      </c>
      <c r="E271" s="3">
        <v>8.8720199999999991</v>
      </c>
      <c r="G271" s="5"/>
      <c r="H271" s="5"/>
      <c r="J271" s="3">
        <v>268</v>
      </c>
      <c r="K271" s="3">
        <v>1.8827100000000001</v>
      </c>
      <c r="M271" s="3">
        <v>268</v>
      </c>
      <c r="N271" s="3">
        <v>1.02111</v>
      </c>
      <c r="P271" s="5"/>
      <c r="Q271" s="5"/>
      <c r="S271" s="3">
        <v>268</v>
      </c>
      <c r="T271" s="3">
        <v>1.9407000000000001</v>
      </c>
      <c r="V271" s="3">
        <v>268</v>
      </c>
      <c r="W271" s="3">
        <v>1.8743300000000001</v>
      </c>
      <c r="Y271" s="3">
        <v>268</v>
      </c>
      <c r="Z271" s="3">
        <v>5.0713400000000002</v>
      </c>
    </row>
    <row r="272" spans="1:26" ht="14.25" customHeight="1">
      <c r="A272" s="3">
        <v>269</v>
      </c>
      <c r="B272" s="3">
        <v>1.8242400000000001</v>
      </c>
      <c r="D272" s="3">
        <v>269</v>
      </c>
      <c r="E272" s="3">
        <v>8.9102499999999996</v>
      </c>
      <c r="G272" s="5"/>
      <c r="H272" s="5"/>
      <c r="J272" s="3">
        <v>269</v>
      </c>
      <c r="K272" s="3">
        <v>1.1749099999999999</v>
      </c>
      <c r="M272" s="3">
        <v>269</v>
      </c>
      <c r="N272" s="3">
        <v>1.1181099999999999</v>
      </c>
      <c r="P272" s="5"/>
      <c r="Q272" s="5"/>
      <c r="S272" s="3">
        <v>269</v>
      </c>
      <c r="T272" s="3">
        <v>1.58924</v>
      </c>
      <c r="V272" s="3">
        <v>269</v>
      </c>
      <c r="W272" s="3">
        <v>1.6234900000000001</v>
      </c>
      <c r="Y272" s="3">
        <v>269</v>
      </c>
      <c r="Z272" s="3">
        <v>5.1577099999999998</v>
      </c>
    </row>
    <row r="273" spans="1:26" ht="14.25" customHeight="1">
      <c r="A273" s="3">
        <v>270</v>
      </c>
      <c r="B273" s="3">
        <v>1.6595899999999999</v>
      </c>
      <c r="D273" s="3">
        <v>270</v>
      </c>
      <c r="E273" s="3">
        <v>8.91587</v>
      </c>
      <c r="G273" s="5"/>
      <c r="H273" s="5"/>
      <c r="J273" s="3">
        <v>270</v>
      </c>
      <c r="K273" s="3">
        <v>1.05705</v>
      </c>
      <c r="M273" s="3">
        <v>270</v>
      </c>
      <c r="N273" s="3">
        <v>1.01766</v>
      </c>
      <c r="P273" s="5"/>
      <c r="Q273" s="5"/>
      <c r="S273" s="3">
        <v>270</v>
      </c>
      <c r="T273" s="3">
        <v>1.55233</v>
      </c>
      <c r="V273" s="3">
        <v>270</v>
      </c>
      <c r="W273" s="3">
        <v>1.1915800000000001</v>
      </c>
      <c r="Y273" s="3">
        <v>270</v>
      </c>
      <c r="Z273" s="3">
        <v>5.1592700000000002</v>
      </c>
    </row>
    <row r="274" spans="1:26" ht="14.25" customHeight="1">
      <c r="A274" s="3">
        <v>271</v>
      </c>
      <c r="B274" s="3">
        <v>1.9317299999999999</v>
      </c>
      <c r="D274" s="3">
        <v>271</v>
      </c>
      <c r="E274" s="3">
        <v>8.9559200000000008</v>
      </c>
      <c r="G274" s="5"/>
      <c r="H274" s="5"/>
      <c r="J274" s="3">
        <v>271</v>
      </c>
      <c r="K274" s="3">
        <v>1.04481</v>
      </c>
      <c r="M274" s="3">
        <v>271</v>
      </c>
      <c r="N274" s="3">
        <v>1.01023</v>
      </c>
      <c r="P274" s="5"/>
      <c r="Q274" s="5"/>
      <c r="S274" s="3">
        <v>271</v>
      </c>
      <c r="T274" s="3">
        <v>1.8068</v>
      </c>
      <c r="V274" s="3">
        <v>271</v>
      </c>
      <c r="W274" s="3">
        <v>1.15113</v>
      </c>
      <c r="Y274" s="3">
        <v>271</v>
      </c>
      <c r="Z274" s="3">
        <v>5.2159399999999998</v>
      </c>
    </row>
    <row r="275" spans="1:26" ht="14.25" customHeight="1">
      <c r="A275" s="3">
        <v>272</v>
      </c>
      <c r="B275" s="3">
        <v>1.79471</v>
      </c>
      <c r="D275" s="3">
        <v>272</v>
      </c>
      <c r="E275" s="3">
        <v>9.0118500000000008</v>
      </c>
      <c r="G275" s="5"/>
      <c r="H275" s="5"/>
      <c r="J275" s="3">
        <v>272</v>
      </c>
      <c r="K275" s="3">
        <v>1.1012</v>
      </c>
      <c r="M275" s="3">
        <v>272</v>
      </c>
      <c r="N275" s="3">
        <v>1.02538</v>
      </c>
      <c r="P275" s="5"/>
      <c r="Q275" s="5"/>
      <c r="S275" s="3">
        <v>272</v>
      </c>
      <c r="T275" s="3">
        <v>1.68394</v>
      </c>
      <c r="V275" s="3">
        <v>272</v>
      </c>
      <c r="W275" s="3">
        <v>1.35791</v>
      </c>
      <c r="Y275" s="3">
        <v>272</v>
      </c>
      <c r="Z275" s="3">
        <v>5.3723799999999997</v>
      </c>
    </row>
    <row r="276" spans="1:26" ht="14.25" customHeight="1">
      <c r="A276" s="3">
        <v>273</v>
      </c>
      <c r="B276" s="3">
        <v>1.19276</v>
      </c>
      <c r="D276" s="3">
        <v>273</v>
      </c>
      <c r="E276" s="3">
        <v>9.1034299999999995</v>
      </c>
      <c r="G276" s="5"/>
      <c r="H276" s="5"/>
      <c r="J276" s="3">
        <v>273</v>
      </c>
      <c r="K276" s="3">
        <v>1.6285700000000001</v>
      </c>
      <c r="M276" s="3">
        <v>273</v>
      </c>
      <c r="N276" s="3">
        <v>1.19798</v>
      </c>
      <c r="P276" s="5"/>
      <c r="Q276" s="5"/>
      <c r="S276" s="3">
        <v>273</v>
      </c>
      <c r="T276" s="3">
        <v>1.99363</v>
      </c>
      <c r="V276" s="3">
        <v>273</v>
      </c>
      <c r="W276" s="3">
        <v>1.36965</v>
      </c>
      <c r="Y276" s="3">
        <v>273</v>
      </c>
      <c r="Z276" s="3">
        <v>5.4575300000000002</v>
      </c>
    </row>
    <row r="277" spans="1:26" ht="14.25" customHeight="1">
      <c r="A277" s="3">
        <v>274</v>
      </c>
      <c r="B277" s="3">
        <v>1.1105</v>
      </c>
      <c r="D277" s="3">
        <v>274</v>
      </c>
      <c r="E277" s="3">
        <v>9.1392500000000005</v>
      </c>
      <c r="G277" s="5"/>
      <c r="H277" s="5"/>
      <c r="J277" s="3">
        <v>274</v>
      </c>
      <c r="K277" s="3">
        <v>1.6749499999999999</v>
      </c>
      <c r="M277" s="3">
        <v>274</v>
      </c>
      <c r="N277" s="3">
        <v>1.19058</v>
      </c>
      <c r="P277" s="5"/>
      <c r="Q277" s="5"/>
      <c r="S277" s="3">
        <v>274</v>
      </c>
      <c r="T277" s="3">
        <v>1.9339500000000001</v>
      </c>
      <c r="V277" s="3">
        <v>274</v>
      </c>
      <c r="W277" s="3">
        <v>1.1914100000000001</v>
      </c>
      <c r="Y277" s="3">
        <v>274</v>
      </c>
      <c r="Z277" s="3">
        <v>5.4892599999999998</v>
      </c>
    </row>
    <row r="278" spans="1:26" ht="14.25" customHeight="1">
      <c r="A278" s="3">
        <v>275</v>
      </c>
      <c r="B278" s="3">
        <v>1.2490600000000001</v>
      </c>
      <c r="D278" s="3">
        <v>275</v>
      </c>
      <c r="E278" s="3">
        <v>9.1312899999999999</v>
      </c>
      <c r="G278" s="5"/>
      <c r="H278" s="5"/>
      <c r="J278" s="3">
        <v>275</v>
      </c>
      <c r="K278" s="3">
        <v>1.2873000000000001</v>
      </c>
      <c r="M278" s="3">
        <v>275</v>
      </c>
      <c r="N278" s="3">
        <v>1.0297499999999999</v>
      </c>
      <c r="P278" s="5"/>
      <c r="Q278" s="5"/>
      <c r="S278" s="3">
        <v>275</v>
      </c>
      <c r="T278" s="3">
        <v>1.49404</v>
      </c>
      <c r="V278" s="3">
        <v>275</v>
      </c>
      <c r="W278" s="3">
        <v>1.3725499999999999</v>
      </c>
      <c r="Y278" s="3">
        <v>275</v>
      </c>
      <c r="Z278" s="3">
        <v>5.5680100000000001</v>
      </c>
    </row>
    <row r="279" spans="1:26" ht="14.25" customHeight="1">
      <c r="A279" s="3">
        <v>276</v>
      </c>
      <c r="B279" s="3">
        <v>1.0363100000000001</v>
      </c>
      <c r="D279" s="3">
        <v>276</v>
      </c>
      <c r="E279" s="3">
        <v>9.0711700000000004</v>
      </c>
      <c r="G279" s="5"/>
      <c r="H279" s="5"/>
      <c r="J279" s="3">
        <v>276</v>
      </c>
      <c r="K279" s="3">
        <v>1.4074</v>
      </c>
      <c r="M279" s="3">
        <v>276</v>
      </c>
      <c r="N279" s="3">
        <v>1.02644</v>
      </c>
      <c r="P279" s="5"/>
      <c r="Q279" s="5"/>
      <c r="S279" s="3">
        <v>276</v>
      </c>
      <c r="T279" s="3">
        <v>1.52982</v>
      </c>
      <c r="V279" s="3">
        <v>276</v>
      </c>
      <c r="W279" s="3">
        <v>1.3495600000000001</v>
      </c>
      <c r="Y279" s="3">
        <v>276</v>
      </c>
      <c r="Z279" s="3">
        <v>5.60562</v>
      </c>
    </row>
    <row r="280" spans="1:26" ht="14.25" customHeight="1">
      <c r="A280" s="3">
        <v>277</v>
      </c>
      <c r="B280" s="3">
        <v>1.0124500000000001</v>
      </c>
      <c r="D280" s="3">
        <v>277</v>
      </c>
      <c r="E280" s="3">
        <v>9.0449599999999997</v>
      </c>
      <c r="G280" s="5"/>
      <c r="H280" s="5"/>
      <c r="J280" s="3">
        <v>277</v>
      </c>
      <c r="K280" s="3">
        <v>1.05765</v>
      </c>
      <c r="M280" s="3">
        <v>277</v>
      </c>
      <c r="N280" s="3">
        <v>1.1436500000000001</v>
      </c>
      <c r="P280" s="5"/>
      <c r="Q280" s="5"/>
      <c r="S280" s="3">
        <v>277</v>
      </c>
      <c r="T280" s="3">
        <v>1.1445399999999999</v>
      </c>
      <c r="V280" s="3">
        <v>277</v>
      </c>
      <c r="W280" s="3">
        <v>1.11758</v>
      </c>
      <c r="Y280" s="3">
        <v>277</v>
      </c>
      <c r="Z280" s="3">
        <v>5.6061100000000001</v>
      </c>
    </row>
    <row r="281" spans="1:26" ht="14.25" customHeight="1">
      <c r="A281" s="3">
        <v>278</v>
      </c>
      <c r="B281" s="3">
        <v>1.00969</v>
      </c>
      <c r="D281" s="3">
        <v>278</v>
      </c>
      <c r="E281" s="3">
        <v>8.9468999999999994</v>
      </c>
      <c r="G281" s="5"/>
      <c r="H281" s="5"/>
      <c r="J281" s="3">
        <v>278</v>
      </c>
      <c r="K281" s="3">
        <v>1.01752</v>
      </c>
      <c r="M281" s="3">
        <v>278</v>
      </c>
      <c r="N281" s="3">
        <v>1.06219</v>
      </c>
      <c r="P281" s="5"/>
      <c r="Q281" s="5"/>
      <c r="S281" s="3">
        <v>278</v>
      </c>
      <c r="T281" s="3">
        <v>1.10303</v>
      </c>
      <c r="V281" s="3">
        <v>278</v>
      </c>
      <c r="W281" s="3">
        <v>1.1894199999999999</v>
      </c>
      <c r="Y281" s="3">
        <v>278</v>
      </c>
      <c r="Z281" s="3">
        <v>5.6359599999999999</v>
      </c>
    </row>
    <row r="282" spans="1:26" ht="14.25" customHeight="1">
      <c r="A282" s="3">
        <v>279</v>
      </c>
      <c r="B282" s="3">
        <v>1.0101500000000001</v>
      </c>
      <c r="D282" s="3">
        <v>279</v>
      </c>
      <c r="E282" s="3">
        <v>8.8991399999999992</v>
      </c>
      <c r="G282" s="5"/>
      <c r="H282" s="5"/>
      <c r="J282" s="3">
        <v>279</v>
      </c>
      <c r="K282" s="3">
        <v>1.01508</v>
      </c>
      <c r="M282" s="3">
        <v>279</v>
      </c>
      <c r="N282" s="3">
        <v>1.18886</v>
      </c>
      <c r="P282" s="5"/>
      <c r="Q282" s="5"/>
      <c r="S282" s="3">
        <v>279</v>
      </c>
      <c r="T282" s="3">
        <v>1.2947599999999999</v>
      </c>
      <c r="V282" s="3">
        <v>279</v>
      </c>
      <c r="W282" s="3">
        <v>1.05959</v>
      </c>
      <c r="Y282" s="3">
        <v>279</v>
      </c>
      <c r="Z282" s="3">
        <v>5.6312699999999998</v>
      </c>
    </row>
    <row r="283" spans="1:26" ht="14.25" customHeight="1">
      <c r="A283" s="3">
        <v>280</v>
      </c>
      <c r="B283" s="3">
        <v>1.0167200000000001</v>
      </c>
      <c r="D283" s="3">
        <v>280</v>
      </c>
      <c r="E283" s="3">
        <v>8.8963000000000001</v>
      </c>
      <c r="G283" s="5"/>
      <c r="H283" s="5"/>
      <c r="J283" s="3">
        <v>280</v>
      </c>
      <c r="K283" s="3">
        <v>1.03043</v>
      </c>
      <c r="M283" s="3">
        <v>280</v>
      </c>
      <c r="N283" s="3">
        <v>1.1153299999999999</v>
      </c>
      <c r="P283" s="5"/>
      <c r="Q283" s="5"/>
      <c r="S283" s="3">
        <v>280</v>
      </c>
      <c r="T283" s="3">
        <v>1.04755</v>
      </c>
      <c r="V283" s="3">
        <v>280</v>
      </c>
      <c r="W283" s="3">
        <v>1.0886</v>
      </c>
      <c r="Y283" s="3">
        <v>280</v>
      </c>
      <c r="Z283" s="3">
        <v>5.6075999999999997</v>
      </c>
    </row>
    <row r="284" spans="1:26" ht="14.25" customHeight="1">
      <c r="A284" s="3">
        <v>281</v>
      </c>
      <c r="B284" s="3">
        <v>1.07253</v>
      </c>
      <c r="D284" s="3">
        <v>281</v>
      </c>
      <c r="E284" s="3">
        <v>8.8190399999999993</v>
      </c>
      <c r="G284" s="5"/>
      <c r="H284" s="5"/>
      <c r="J284" s="3">
        <v>281</v>
      </c>
      <c r="K284" s="3">
        <v>1.1355200000000001</v>
      </c>
      <c r="M284" s="3">
        <v>281</v>
      </c>
      <c r="N284" s="3">
        <v>1.36337</v>
      </c>
      <c r="P284" s="5"/>
      <c r="Q284" s="5"/>
      <c r="S284" s="3">
        <v>281</v>
      </c>
      <c r="T284" s="3">
        <v>1.01915</v>
      </c>
      <c r="V284" s="3">
        <v>281</v>
      </c>
      <c r="W284" s="3">
        <v>1.4857100000000001</v>
      </c>
      <c r="Y284" s="3">
        <v>281</v>
      </c>
      <c r="Z284" s="3">
        <v>5.6161199999999996</v>
      </c>
    </row>
    <row r="285" spans="1:26" ht="14.25" customHeight="1">
      <c r="A285" s="3">
        <v>282</v>
      </c>
      <c r="B285" s="3">
        <v>1.5692999999999999</v>
      </c>
      <c r="D285" s="3">
        <v>282</v>
      </c>
      <c r="E285" s="3">
        <v>8.8003599999999995</v>
      </c>
      <c r="G285" s="5"/>
      <c r="H285" s="5"/>
      <c r="J285" s="3">
        <v>282</v>
      </c>
      <c r="K285" s="3">
        <v>1.8017700000000001</v>
      </c>
      <c r="M285" s="3">
        <v>282</v>
      </c>
      <c r="N285" s="3">
        <v>1.39899</v>
      </c>
      <c r="P285" s="5"/>
      <c r="Q285" s="5"/>
      <c r="S285" s="3">
        <v>282</v>
      </c>
      <c r="T285" s="3">
        <v>1.01939</v>
      </c>
      <c r="V285" s="3">
        <v>282</v>
      </c>
      <c r="W285" s="3">
        <v>1.65987</v>
      </c>
      <c r="Y285" s="3">
        <v>282</v>
      </c>
      <c r="Z285" s="3">
        <v>5.5853000000000002</v>
      </c>
    </row>
    <row r="286" spans="1:26" ht="14.25" customHeight="1">
      <c r="A286" s="3">
        <v>283</v>
      </c>
      <c r="B286" s="3">
        <v>1.54925</v>
      </c>
      <c r="D286" s="3">
        <v>283</v>
      </c>
      <c r="E286" s="3">
        <v>8.7108000000000008</v>
      </c>
      <c r="G286" s="5"/>
      <c r="H286" s="5"/>
      <c r="J286" s="3">
        <v>283</v>
      </c>
      <c r="K286" s="3">
        <v>2.0970599999999999</v>
      </c>
      <c r="M286" s="3">
        <v>283</v>
      </c>
      <c r="N286" s="3">
        <v>1.30908</v>
      </c>
      <c r="P286" s="5"/>
      <c r="Q286" s="5"/>
      <c r="S286" s="3">
        <v>283</v>
      </c>
      <c r="T286" s="3">
        <v>1.0494300000000001</v>
      </c>
      <c r="V286" s="3">
        <v>283</v>
      </c>
      <c r="W286" s="3">
        <v>1.67967</v>
      </c>
      <c r="Y286" s="3">
        <v>283</v>
      </c>
      <c r="Z286" s="3">
        <v>5.58521</v>
      </c>
    </row>
    <row r="287" spans="1:26" ht="14.25" customHeight="1">
      <c r="A287" s="3">
        <v>284</v>
      </c>
      <c r="B287" s="3">
        <v>1.1115900000000001</v>
      </c>
      <c r="D287" s="3">
        <v>284</v>
      </c>
      <c r="E287" s="3">
        <v>8.6889599999999998</v>
      </c>
      <c r="G287" s="5"/>
      <c r="H287" s="5"/>
      <c r="J287" s="3">
        <v>284</v>
      </c>
      <c r="K287" s="3">
        <v>2.1024500000000002</v>
      </c>
      <c r="M287" s="3">
        <v>284</v>
      </c>
      <c r="N287" s="3">
        <v>1.0368900000000001</v>
      </c>
      <c r="P287" s="5"/>
      <c r="Q287" s="5"/>
      <c r="S287" s="3">
        <v>284</v>
      </c>
      <c r="T287" s="3">
        <v>1.3045899999999999</v>
      </c>
      <c r="V287" s="3">
        <v>284</v>
      </c>
      <c r="W287" s="3">
        <v>1.5274099999999999</v>
      </c>
      <c r="Y287" s="3">
        <v>284</v>
      </c>
      <c r="Z287" s="3">
        <v>5.5436500000000004</v>
      </c>
    </row>
    <row r="288" spans="1:26" ht="14.25" customHeight="1">
      <c r="A288" s="3">
        <v>285</v>
      </c>
      <c r="B288" s="3">
        <v>1.0808899999999999</v>
      </c>
      <c r="D288" s="3">
        <v>285</v>
      </c>
      <c r="E288" s="3">
        <v>8.7413900000000009</v>
      </c>
      <c r="G288" s="5"/>
      <c r="H288" s="5"/>
      <c r="J288" s="3">
        <v>285</v>
      </c>
      <c r="K288" s="3">
        <v>2.4475899999999999</v>
      </c>
      <c r="M288" s="3">
        <v>285</v>
      </c>
      <c r="N288" s="3">
        <v>1.0102</v>
      </c>
      <c r="P288" s="5"/>
      <c r="Q288" s="5"/>
      <c r="S288" s="3">
        <v>285</v>
      </c>
      <c r="T288" s="3">
        <v>1.12157</v>
      </c>
      <c r="V288" s="3">
        <v>285</v>
      </c>
      <c r="W288" s="3">
        <v>1.1615599999999999</v>
      </c>
      <c r="Y288" s="3">
        <v>285</v>
      </c>
      <c r="Z288" s="3">
        <v>5.5324600000000004</v>
      </c>
    </row>
    <row r="289" spans="1:26" ht="14.25" customHeight="1">
      <c r="A289" s="3">
        <v>286</v>
      </c>
      <c r="B289" s="3">
        <v>1.14273</v>
      </c>
      <c r="D289" s="3">
        <v>286</v>
      </c>
      <c r="E289" s="3">
        <v>8.6781000000000006</v>
      </c>
      <c r="G289" s="5"/>
      <c r="H289" s="5"/>
      <c r="J289" s="3">
        <v>286</v>
      </c>
      <c r="K289" s="3">
        <v>2.5423100000000001</v>
      </c>
      <c r="M289" s="3">
        <v>286</v>
      </c>
      <c r="N289" s="3">
        <v>1.0075099999999999</v>
      </c>
      <c r="P289" s="5"/>
      <c r="Q289" s="5"/>
      <c r="S289" s="3">
        <v>286</v>
      </c>
      <c r="T289" s="3">
        <v>1.1787700000000001</v>
      </c>
      <c r="V289" s="3">
        <v>286</v>
      </c>
      <c r="W289" s="3">
        <v>1.2052</v>
      </c>
      <c r="Y289" s="3">
        <v>286</v>
      </c>
      <c r="Z289" s="3">
        <v>5.4787400000000002</v>
      </c>
    </row>
    <row r="290" spans="1:26" ht="14.25" customHeight="1">
      <c r="A290" s="3">
        <v>287</v>
      </c>
      <c r="B290" s="3">
        <v>1.5476099999999999</v>
      </c>
      <c r="D290" s="3">
        <v>287</v>
      </c>
      <c r="E290" s="3">
        <v>8.6974</v>
      </c>
      <c r="G290" s="5"/>
      <c r="H290" s="5"/>
      <c r="J290" s="3">
        <v>287</v>
      </c>
      <c r="K290" s="3">
        <v>2.43791</v>
      </c>
      <c r="M290" s="3">
        <v>287</v>
      </c>
      <c r="N290" s="3">
        <v>1.00787</v>
      </c>
      <c r="P290" s="5"/>
      <c r="Q290" s="5"/>
      <c r="S290" s="3">
        <v>287</v>
      </c>
      <c r="T290" s="3">
        <v>1.6161799999999999</v>
      </c>
      <c r="V290" s="3">
        <v>287</v>
      </c>
      <c r="W290" s="3">
        <v>1.04576</v>
      </c>
      <c r="Y290" s="3">
        <v>287</v>
      </c>
      <c r="Z290" s="3">
        <v>5.4486100000000004</v>
      </c>
    </row>
    <row r="291" spans="1:26" ht="14.25" customHeight="1">
      <c r="A291" s="3">
        <v>288</v>
      </c>
      <c r="B291" s="3">
        <v>1.61798</v>
      </c>
      <c r="D291" s="3">
        <v>288</v>
      </c>
      <c r="E291" s="3">
        <v>8.6092999999999993</v>
      </c>
      <c r="G291" s="5"/>
      <c r="H291" s="5"/>
      <c r="J291" s="3">
        <v>288</v>
      </c>
      <c r="K291" s="3">
        <v>2.5817899999999998</v>
      </c>
      <c r="M291" s="3">
        <v>288</v>
      </c>
      <c r="N291" s="3">
        <v>1.01478</v>
      </c>
      <c r="P291" s="5"/>
      <c r="Q291" s="5"/>
      <c r="S291" s="3">
        <v>288</v>
      </c>
      <c r="T291" s="3">
        <v>1.6417299999999999</v>
      </c>
      <c r="V291" s="3">
        <v>288</v>
      </c>
      <c r="W291" s="3">
        <v>1.0496799999999999</v>
      </c>
      <c r="Y291" s="3">
        <v>288</v>
      </c>
      <c r="Z291" s="3">
        <v>5.4602399999999998</v>
      </c>
    </row>
    <row r="292" spans="1:26" ht="14.25" customHeight="1">
      <c r="A292" s="3">
        <v>289</v>
      </c>
      <c r="B292" s="3">
        <v>2.15089</v>
      </c>
      <c r="D292" s="3">
        <v>289</v>
      </c>
      <c r="E292" s="3">
        <v>8.4355899999999995</v>
      </c>
      <c r="G292" s="5"/>
      <c r="H292" s="5"/>
      <c r="J292" s="3">
        <v>289</v>
      </c>
      <c r="K292" s="3">
        <v>2.5098099999999999</v>
      </c>
      <c r="M292" s="3">
        <v>289</v>
      </c>
      <c r="N292" s="3">
        <v>1.0931299999999999</v>
      </c>
      <c r="P292" s="5"/>
      <c r="Q292" s="5"/>
      <c r="S292" s="3">
        <v>289</v>
      </c>
      <c r="T292" s="3">
        <v>2.1181800000000002</v>
      </c>
      <c r="V292" s="3">
        <v>289</v>
      </c>
      <c r="W292" s="3">
        <v>1.2649300000000001</v>
      </c>
      <c r="Y292" s="3">
        <v>289</v>
      </c>
      <c r="Z292" s="3">
        <v>5.4357100000000003</v>
      </c>
    </row>
    <row r="293" spans="1:26" ht="14.25" customHeight="1">
      <c r="A293" s="3">
        <v>290</v>
      </c>
      <c r="B293" s="3">
        <v>2.4337</v>
      </c>
      <c r="D293" s="3">
        <v>290</v>
      </c>
      <c r="E293" s="3">
        <v>8.1064299999999996</v>
      </c>
      <c r="G293" s="5"/>
      <c r="H293" s="5"/>
      <c r="J293" s="3">
        <v>290</v>
      </c>
      <c r="K293" s="3">
        <v>2.29799</v>
      </c>
      <c r="M293" s="3">
        <v>290</v>
      </c>
      <c r="N293" s="3">
        <v>1.01498</v>
      </c>
      <c r="P293" s="5"/>
      <c r="Q293" s="5"/>
      <c r="S293" s="3">
        <v>290</v>
      </c>
      <c r="T293" s="3">
        <v>2.2677999999999998</v>
      </c>
      <c r="V293" s="3">
        <v>290</v>
      </c>
      <c r="W293" s="3">
        <v>1.2666900000000001</v>
      </c>
      <c r="Y293" s="3">
        <v>290</v>
      </c>
      <c r="Z293" s="3">
        <v>5.4010100000000003</v>
      </c>
    </row>
    <row r="294" spans="1:26" ht="14.25" customHeight="1">
      <c r="A294" s="3">
        <v>291</v>
      </c>
      <c r="B294" s="3">
        <v>2.4970599999999998</v>
      </c>
      <c r="D294" s="3">
        <v>291</v>
      </c>
      <c r="E294" s="3">
        <v>8.0391499999999994</v>
      </c>
      <c r="G294" s="5"/>
      <c r="H294" s="5"/>
      <c r="J294" s="3">
        <v>291</v>
      </c>
      <c r="K294" s="3">
        <v>1.9039600000000001</v>
      </c>
      <c r="M294" s="3">
        <v>291</v>
      </c>
      <c r="N294" s="3">
        <v>1.0088299999999999</v>
      </c>
      <c r="P294" s="5"/>
      <c r="Q294" s="5"/>
      <c r="S294" s="3">
        <v>291</v>
      </c>
      <c r="T294" s="3">
        <v>2.1379999999999999</v>
      </c>
      <c r="V294" s="3">
        <v>291</v>
      </c>
      <c r="W294" s="3">
        <v>1.0552699999999999</v>
      </c>
      <c r="Y294" s="3">
        <v>291</v>
      </c>
      <c r="Z294" s="3">
        <v>5.3774499999999996</v>
      </c>
    </row>
    <row r="295" spans="1:26" ht="14.25" customHeight="1">
      <c r="A295" s="3">
        <v>292</v>
      </c>
      <c r="B295" s="3">
        <v>2.8279000000000001</v>
      </c>
      <c r="D295" s="3">
        <v>292</v>
      </c>
      <c r="E295" s="3">
        <v>8.0498399999999997</v>
      </c>
      <c r="G295" s="5"/>
      <c r="H295" s="5"/>
      <c r="J295" s="3">
        <v>292</v>
      </c>
      <c r="K295" s="3">
        <v>1.1558999999999999</v>
      </c>
      <c r="M295" s="3">
        <v>292</v>
      </c>
      <c r="N295" s="3">
        <v>1.01617</v>
      </c>
      <c r="P295" s="5"/>
      <c r="Q295" s="5"/>
      <c r="S295" s="3">
        <v>292</v>
      </c>
      <c r="T295" s="3">
        <v>2.3290000000000002</v>
      </c>
      <c r="V295" s="3">
        <v>292</v>
      </c>
      <c r="W295" s="3">
        <v>1.05836</v>
      </c>
      <c r="Y295" s="3">
        <v>292</v>
      </c>
      <c r="Z295" s="3">
        <v>5.3514400000000002</v>
      </c>
    </row>
    <row r="296" spans="1:26" ht="14.25" customHeight="1">
      <c r="A296" s="3">
        <v>293</v>
      </c>
      <c r="B296" s="3">
        <v>2.9844900000000001</v>
      </c>
      <c r="D296" s="3">
        <v>293</v>
      </c>
      <c r="E296" s="3">
        <v>8.0891000000000002</v>
      </c>
      <c r="G296" s="5"/>
      <c r="H296" s="5"/>
      <c r="J296" s="3">
        <v>293</v>
      </c>
      <c r="K296" s="3">
        <v>1.03264</v>
      </c>
      <c r="M296" s="3">
        <v>293</v>
      </c>
      <c r="N296" s="3">
        <v>1.1051599999999999</v>
      </c>
      <c r="P296" s="5"/>
      <c r="Q296" s="5"/>
      <c r="S296" s="3">
        <v>293</v>
      </c>
      <c r="T296" s="3">
        <v>2.2685399999999998</v>
      </c>
      <c r="V296" s="3">
        <v>293</v>
      </c>
      <c r="W296" s="3">
        <v>1.28321</v>
      </c>
      <c r="Y296" s="3">
        <v>293</v>
      </c>
      <c r="Z296" s="3">
        <v>5.30654</v>
      </c>
    </row>
    <row r="297" spans="1:26" ht="14.25" customHeight="1">
      <c r="A297" s="3">
        <v>294</v>
      </c>
      <c r="B297" s="3">
        <v>3.0108700000000002</v>
      </c>
      <c r="D297" s="3">
        <v>294</v>
      </c>
      <c r="E297" s="3">
        <v>8.1859099999999998</v>
      </c>
      <c r="G297" s="5"/>
      <c r="H297" s="5"/>
      <c r="J297" s="3">
        <v>294</v>
      </c>
      <c r="K297" s="3">
        <v>1.0138199999999999</v>
      </c>
      <c r="M297" s="3">
        <v>294</v>
      </c>
      <c r="N297" s="3">
        <v>1.0183</v>
      </c>
      <c r="P297" s="5"/>
      <c r="Q297" s="5"/>
      <c r="S297" s="3">
        <v>294</v>
      </c>
      <c r="T297" s="3">
        <v>2.5094799999999999</v>
      </c>
      <c r="V297" s="3">
        <v>294</v>
      </c>
      <c r="W297" s="3">
        <v>1.29593</v>
      </c>
      <c r="Y297" s="3">
        <v>294</v>
      </c>
      <c r="Z297" s="3">
        <v>5.2233200000000002</v>
      </c>
    </row>
    <row r="298" spans="1:26" ht="14.25" customHeight="1">
      <c r="A298" s="3">
        <v>295</v>
      </c>
      <c r="B298" s="3">
        <v>2.8610899999999999</v>
      </c>
      <c r="D298" s="3">
        <v>295</v>
      </c>
      <c r="E298" s="3">
        <v>8.5611099999999993</v>
      </c>
      <c r="G298" s="5"/>
      <c r="H298" s="5"/>
      <c r="J298" s="3">
        <v>295</v>
      </c>
      <c r="K298" s="3">
        <v>1.01196</v>
      </c>
      <c r="M298" s="3">
        <v>295</v>
      </c>
      <c r="N298" s="3">
        <v>1.01474</v>
      </c>
      <c r="P298" s="5"/>
      <c r="Q298" s="5"/>
      <c r="S298" s="3">
        <v>295</v>
      </c>
      <c r="T298" s="3">
        <v>2.5107499999999998</v>
      </c>
      <c r="V298" s="3">
        <v>295</v>
      </c>
      <c r="W298" s="3">
        <v>1.0983099999999999</v>
      </c>
      <c r="Y298" s="3">
        <v>295</v>
      </c>
      <c r="Z298" s="3">
        <v>5.1214500000000003</v>
      </c>
    </row>
    <row r="299" spans="1:26" ht="14.25" customHeight="1">
      <c r="A299" s="3">
        <v>296</v>
      </c>
      <c r="B299" s="3">
        <v>2.95364</v>
      </c>
      <c r="D299" s="3">
        <v>296</v>
      </c>
      <c r="E299" s="3">
        <v>8.7015899999999995</v>
      </c>
      <c r="G299" s="5"/>
      <c r="H299" s="5"/>
      <c r="J299" s="3">
        <v>296</v>
      </c>
      <c r="K299" s="3">
        <v>1.0189900000000001</v>
      </c>
      <c r="M299" s="3">
        <v>296</v>
      </c>
      <c r="N299" s="3">
        <v>1.0412999999999999</v>
      </c>
      <c r="P299" s="5"/>
      <c r="Q299" s="5"/>
      <c r="S299" s="3">
        <v>296</v>
      </c>
      <c r="T299" s="3">
        <v>2.3433600000000001</v>
      </c>
      <c r="V299" s="3">
        <v>296</v>
      </c>
      <c r="W299" s="3">
        <v>1.1217299999999999</v>
      </c>
      <c r="Y299" s="3">
        <v>296</v>
      </c>
      <c r="Z299" s="3">
        <v>5.0194299999999998</v>
      </c>
    </row>
    <row r="300" spans="1:26" ht="14.25" customHeight="1">
      <c r="A300" s="3">
        <v>297</v>
      </c>
      <c r="B300" s="3">
        <v>2.81135</v>
      </c>
      <c r="D300" s="3">
        <v>297</v>
      </c>
      <c r="E300" s="3">
        <v>8.7220200000000006</v>
      </c>
      <c r="G300" s="5"/>
      <c r="H300" s="5"/>
      <c r="J300" s="3">
        <v>297</v>
      </c>
      <c r="K300" s="3">
        <v>1.0789299999999999</v>
      </c>
      <c r="M300" s="3">
        <v>297</v>
      </c>
      <c r="N300" s="3">
        <v>1.24454</v>
      </c>
      <c r="P300" s="5"/>
      <c r="Q300" s="5"/>
      <c r="S300" s="3">
        <v>297</v>
      </c>
      <c r="T300" s="3">
        <v>1.9659</v>
      </c>
      <c r="V300" s="3">
        <v>297</v>
      </c>
      <c r="W300" s="3">
        <v>1.4200600000000001</v>
      </c>
      <c r="Y300" s="3">
        <v>297</v>
      </c>
      <c r="Z300" s="3">
        <v>4.8916899999999996</v>
      </c>
    </row>
    <row r="301" spans="1:26" ht="14.25" customHeight="1">
      <c r="A301" s="3">
        <v>298</v>
      </c>
      <c r="B301" s="3">
        <v>2.9006799999999999</v>
      </c>
      <c r="D301" s="3">
        <v>298</v>
      </c>
      <c r="E301" s="3">
        <v>8.5613799999999998</v>
      </c>
      <c r="G301" s="5"/>
      <c r="H301" s="5"/>
      <c r="J301" s="3">
        <v>298</v>
      </c>
      <c r="K301" s="3">
        <v>1.58727</v>
      </c>
      <c r="M301" s="3">
        <v>298</v>
      </c>
      <c r="N301" s="3">
        <v>1.27902</v>
      </c>
      <c r="P301" s="5"/>
      <c r="Q301" s="5"/>
      <c r="S301" s="3">
        <v>298</v>
      </c>
      <c r="T301" s="3">
        <v>1.2110700000000001</v>
      </c>
      <c r="V301" s="4"/>
      <c r="W301" s="4"/>
      <c r="Y301" s="3">
        <v>298</v>
      </c>
      <c r="Z301" s="3">
        <v>4.7792899999999996</v>
      </c>
    </row>
    <row r="302" spans="1:26" ht="14.25" customHeight="1">
      <c r="A302" s="3">
        <v>299</v>
      </c>
      <c r="B302" s="3">
        <v>2.8137799999999999</v>
      </c>
      <c r="D302" s="3">
        <v>299</v>
      </c>
      <c r="E302" s="3">
        <v>8.6115300000000001</v>
      </c>
      <c r="G302" s="5"/>
      <c r="H302" s="5"/>
      <c r="J302" s="3">
        <v>299</v>
      </c>
      <c r="K302" s="3">
        <v>1.6561900000000001</v>
      </c>
      <c r="M302" s="3">
        <v>299</v>
      </c>
      <c r="N302" s="3">
        <v>1.73471</v>
      </c>
      <c r="P302" s="5"/>
      <c r="Q302" s="5"/>
      <c r="S302" s="3">
        <v>299</v>
      </c>
      <c r="T302" s="3">
        <v>1.0714900000000001</v>
      </c>
      <c r="V302" s="5"/>
      <c r="W302" s="5"/>
      <c r="Y302" s="3">
        <v>299</v>
      </c>
      <c r="Z302" s="3">
        <v>4.6808199999999998</v>
      </c>
    </row>
    <row r="303" spans="1:26" ht="14.25" customHeight="1">
      <c r="A303" s="3">
        <v>300</v>
      </c>
      <c r="B303" s="3">
        <v>3.0085700000000002</v>
      </c>
      <c r="D303" s="3">
        <v>300</v>
      </c>
      <c r="E303" s="3">
        <v>8.4237900000000003</v>
      </c>
      <c r="G303" s="5"/>
      <c r="H303" s="5"/>
      <c r="J303" s="3">
        <v>300</v>
      </c>
      <c r="K303" s="3">
        <v>1.2338199999999999</v>
      </c>
      <c r="M303" s="3">
        <v>300</v>
      </c>
      <c r="N303" s="3">
        <v>1.9911700000000001</v>
      </c>
      <c r="P303" s="5"/>
      <c r="Q303" s="5"/>
      <c r="S303" s="3">
        <v>300</v>
      </c>
      <c r="T303" s="3">
        <v>1.0662700000000001</v>
      </c>
      <c r="V303" s="5"/>
      <c r="W303" s="5"/>
      <c r="Y303" s="3">
        <v>300</v>
      </c>
      <c r="Z303" s="3">
        <v>4.55037</v>
      </c>
    </row>
    <row r="304" spans="1:26" ht="14.25" customHeight="1">
      <c r="A304" s="3">
        <v>301</v>
      </c>
      <c r="B304" s="3">
        <v>2.92564</v>
      </c>
      <c r="D304" s="3">
        <v>301</v>
      </c>
      <c r="E304" s="3">
        <v>8.4358400000000007</v>
      </c>
      <c r="G304" s="5"/>
      <c r="H304" s="5"/>
      <c r="J304" s="3">
        <v>301</v>
      </c>
      <c r="K304" s="3">
        <v>1.25074</v>
      </c>
      <c r="M304" s="3">
        <v>301</v>
      </c>
      <c r="N304" s="3">
        <v>2.1399300000000001</v>
      </c>
      <c r="P304" s="5"/>
      <c r="Q304" s="5"/>
      <c r="S304" s="3">
        <v>301</v>
      </c>
      <c r="T304" s="3">
        <v>1.2724299999999999</v>
      </c>
      <c r="V304" s="5"/>
      <c r="W304" s="5"/>
      <c r="Y304" s="3">
        <v>301</v>
      </c>
      <c r="Z304" s="3">
        <v>4.3893500000000003</v>
      </c>
    </row>
    <row r="305" spans="1:26" ht="14.25" customHeight="1">
      <c r="A305" s="3">
        <v>302</v>
      </c>
      <c r="B305" s="3">
        <v>2.52135</v>
      </c>
      <c r="D305" s="3">
        <v>302</v>
      </c>
      <c r="E305" s="3">
        <v>8.52712</v>
      </c>
      <c r="G305" s="5"/>
      <c r="H305" s="5"/>
      <c r="J305" s="3">
        <v>302</v>
      </c>
      <c r="K305" s="3">
        <v>1.69611</v>
      </c>
      <c r="M305" s="3">
        <v>302</v>
      </c>
      <c r="N305" s="3">
        <v>2.11991</v>
      </c>
      <c r="P305" s="5"/>
      <c r="Q305" s="5"/>
      <c r="S305" s="3">
        <v>302</v>
      </c>
      <c r="T305" s="3">
        <v>1.0389999999999999</v>
      </c>
      <c r="V305" s="5"/>
      <c r="W305" s="5"/>
      <c r="Y305" s="3">
        <v>302</v>
      </c>
      <c r="Z305" s="3">
        <v>4.2332400000000003</v>
      </c>
    </row>
    <row r="306" spans="1:26" ht="14.25" customHeight="1">
      <c r="A306" s="3">
        <v>303</v>
      </c>
      <c r="B306" s="3">
        <v>2.4804400000000002</v>
      </c>
      <c r="D306" s="3">
        <v>303</v>
      </c>
      <c r="E306" s="3">
        <v>8.8729200000000006</v>
      </c>
      <c r="G306" s="5"/>
      <c r="H306" s="5"/>
      <c r="J306" s="3">
        <v>303</v>
      </c>
      <c r="K306" s="3">
        <v>1.7411799999999999</v>
      </c>
      <c r="M306" s="3">
        <v>303</v>
      </c>
      <c r="N306" s="3">
        <v>1.99539</v>
      </c>
      <c r="P306" s="5"/>
      <c r="Q306" s="5"/>
      <c r="S306" s="3">
        <v>303</v>
      </c>
      <c r="T306" s="3">
        <v>1.0129300000000001</v>
      </c>
      <c r="V306" s="5"/>
      <c r="W306" s="5"/>
      <c r="Y306" s="3">
        <v>303</v>
      </c>
      <c r="Z306" s="3">
        <v>4.0439100000000003</v>
      </c>
    </row>
    <row r="307" spans="1:26" ht="14.25" customHeight="1">
      <c r="A307" s="3">
        <v>304</v>
      </c>
      <c r="B307" s="3">
        <v>2.6351</v>
      </c>
      <c r="D307" s="3">
        <v>304</v>
      </c>
      <c r="E307" s="3">
        <v>8.9610900000000004</v>
      </c>
      <c r="G307" s="5"/>
      <c r="H307" s="5"/>
      <c r="J307" s="3">
        <v>304</v>
      </c>
      <c r="K307" s="3">
        <v>1.35703</v>
      </c>
      <c r="M307" s="3">
        <v>304</v>
      </c>
      <c r="N307" s="3">
        <v>1.7355499999999999</v>
      </c>
      <c r="P307" s="5"/>
      <c r="Q307" s="5"/>
      <c r="S307" s="3">
        <v>304</v>
      </c>
      <c r="T307" s="3">
        <v>1.0108900000000001</v>
      </c>
      <c r="V307" s="5"/>
      <c r="W307" s="5"/>
      <c r="Y307" s="3">
        <v>304</v>
      </c>
      <c r="Z307" s="3">
        <v>3.8410199999999999</v>
      </c>
    </row>
    <row r="308" spans="1:26" ht="14.25" customHeight="1">
      <c r="A308" s="3">
        <v>305</v>
      </c>
      <c r="B308" s="3">
        <v>2.4629400000000001</v>
      </c>
      <c r="D308" s="3">
        <v>305</v>
      </c>
      <c r="E308" s="3">
        <v>8.8458699999999997</v>
      </c>
      <c r="G308" s="5"/>
      <c r="H308" s="5"/>
      <c r="J308" s="3">
        <v>305</v>
      </c>
      <c r="K308" s="3">
        <v>1.37619</v>
      </c>
      <c r="M308" s="3">
        <v>305</v>
      </c>
      <c r="N308" s="3">
        <v>1.8228800000000001</v>
      </c>
      <c r="P308" s="5"/>
      <c r="Q308" s="5"/>
      <c r="S308" s="3">
        <v>305</v>
      </c>
      <c r="T308" s="3">
        <v>1.0190699999999999</v>
      </c>
      <c r="V308" s="5"/>
      <c r="W308" s="5"/>
      <c r="Y308" s="3">
        <v>305</v>
      </c>
      <c r="Z308" s="3">
        <v>3.6171000000000002</v>
      </c>
    </row>
    <row r="309" spans="1:26" ht="14.25" customHeight="1">
      <c r="A309" s="3">
        <v>306</v>
      </c>
      <c r="B309" s="3">
        <v>2.4925000000000002</v>
      </c>
      <c r="D309" s="3">
        <v>306</v>
      </c>
      <c r="E309" s="3">
        <v>8.9406499999999998</v>
      </c>
      <c r="G309" s="5"/>
      <c r="H309" s="5"/>
      <c r="J309" s="3">
        <v>306</v>
      </c>
      <c r="K309" s="3">
        <v>1.70841</v>
      </c>
      <c r="M309" s="3">
        <v>306</v>
      </c>
      <c r="N309" s="3">
        <v>1.7297899999999999</v>
      </c>
      <c r="P309" s="5"/>
      <c r="Q309" s="5"/>
      <c r="S309" s="3">
        <v>306</v>
      </c>
      <c r="T309" s="3">
        <v>1.0866499999999999</v>
      </c>
      <c r="V309" s="5"/>
      <c r="W309" s="5"/>
      <c r="Y309" s="3">
        <v>306</v>
      </c>
      <c r="Z309" s="3">
        <v>3.34314</v>
      </c>
    </row>
    <row r="310" spans="1:26" ht="14.25" customHeight="1">
      <c r="A310" s="3">
        <v>307</v>
      </c>
      <c r="B310" s="3">
        <v>2.9087499999999999</v>
      </c>
      <c r="D310" s="3">
        <v>307</v>
      </c>
      <c r="E310" s="3">
        <v>8.7788699999999995</v>
      </c>
      <c r="G310" s="5"/>
      <c r="H310" s="5"/>
      <c r="J310" s="3">
        <v>307</v>
      </c>
      <c r="K310" s="3">
        <v>1.6751100000000001</v>
      </c>
      <c r="M310" s="3">
        <v>307</v>
      </c>
      <c r="N310" s="3">
        <v>1.8364100000000001</v>
      </c>
      <c r="P310" s="5"/>
      <c r="Q310" s="5"/>
      <c r="S310" s="3">
        <v>307</v>
      </c>
      <c r="T310" s="3">
        <v>1.63741</v>
      </c>
      <c r="V310" s="5"/>
      <c r="W310" s="5"/>
      <c r="Y310" s="3">
        <v>307</v>
      </c>
      <c r="Z310" s="3">
        <v>3.0109400000000002</v>
      </c>
    </row>
    <row r="311" spans="1:26" ht="14.25" customHeight="1">
      <c r="A311" s="3">
        <v>308</v>
      </c>
      <c r="B311" s="3">
        <v>2.9965999999999999</v>
      </c>
      <c r="D311" s="3">
        <v>308</v>
      </c>
      <c r="E311" s="3">
        <v>8.8092400000000008</v>
      </c>
      <c r="G311" s="5"/>
      <c r="H311" s="5"/>
      <c r="J311" s="3">
        <v>308</v>
      </c>
      <c r="K311" s="3">
        <v>2.0206200000000001</v>
      </c>
      <c r="M311" s="3">
        <v>308</v>
      </c>
      <c r="N311" s="3">
        <v>1.7654000000000001</v>
      </c>
      <c r="P311" s="5"/>
      <c r="Q311" s="5"/>
      <c r="S311" s="3">
        <v>308</v>
      </c>
      <c r="T311" s="3">
        <v>1.68909</v>
      </c>
      <c r="V311" s="5"/>
      <c r="W311" s="5"/>
      <c r="Y311" s="3">
        <v>308</v>
      </c>
      <c r="Z311" s="3">
        <v>2.5762700000000001</v>
      </c>
    </row>
    <row r="312" spans="1:26" ht="14.25" customHeight="1">
      <c r="A312" s="3">
        <v>309</v>
      </c>
      <c r="B312" s="3">
        <v>2.8683800000000002</v>
      </c>
      <c r="D312" s="3">
        <v>309</v>
      </c>
      <c r="E312" s="3">
        <v>9.0713100000000004</v>
      </c>
      <c r="G312" s="5"/>
      <c r="H312" s="5"/>
      <c r="J312" s="3">
        <v>309</v>
      </c>
      <c r="K312" s="3">
        <v>2.0181499999999999</v>
      </c>
      <c r="M312" s="3">
        <v>309</v>
      </c>
      <c r="N312" s="3">
        <v>1.8345499999999999</v>
      </c>
      <c r="P312" s="5"/>
      <c r="Q312" s="5"/>
      <c r="S312" s="3">
        <v>309</v>
      </c>
      <c r="T312" s="3">
        <v>1.2939400000000001</v>
      </c>
      <c r="V312" s="5"/>
      <c r="W312" s="5"/>
      <c r="Y312" s="3">
        <v>309</v>
      </c>
      <c r="Z312" s="3">
        <v>1.97268</v>
      </c>
    </row>
    <row r="313" spans="1:26" ht="14.25" customHeight="1">
      <c r="A313" s="3">
        <v>310</v>
      </c>
      <c r="B313" s="3">
        <v>2.4492099999999999</v>
      </c>
      <c r="D313" s="3">
        <v>310</v>
      </c>
      <c r="E313" s="3">
        <v>9.06846</v>
      </c>
      <c r="G313" s="5"/>
      <c r="H313" s="5"/>
      <c r="J313" s="3">
        <v>310</v>
      </c>
      <c r="K313" s="3">
        <v>2.4020999999999999</v>
      </c>
      <c r="M313" s="3">
        <v>310</v>
      </c>
      <c r="N313" s="3">
        <v>2.2689499999999998</v>
      </c>
      <c r="P313" s="5"/>
      <c r="Q313" s="5"/>
      <c r="S313" s="3">
        <v>310</v>
      </c>
      <c r="T313" s="3">
        <v>1.40184</v>
      </c>
      <c r="V313" s="5"/>
      <c r="W313" s="5"/>
      <c r="Y313" s="3">
        <v>310</v>
      </c>
      <c r="Z313" s="3">
        <v>1.7428999999999999</v>
      </c>
    </row>
    <row r="314" spans="1:26" ht="14.25" customHeight="1">
      <c r="A314" s="3">
        <v>311</v>
      </c>
      <c r="B314" s="3">
        <v>2.42279</v>
      </c>
      <c r="D314" s="3">
        <v>311</v>
      </c>
      <c r="E314" s="3">
        <v>8.7715899999999998</v>
      </c>
      <c r="G314" s="5"/>
      <c r="H314" s="5"/>
      <c r="J314" s="3">
        <v>311</v>
      </c>
      <c r="K314" s="3">
        <v>2.52332</v>
      </c>
      <c r="M314" s="3">
        <v>311</v>
      </c>
      <c r="N314" s="3">
        <v>2.5768200000000001</v>
      </c>
      <c r="P314" s="5"/>
      <c r="Q314" s="5"/>
      <c r="S314" s="3">
        <v>311</v>
      </c>
      <c r="T314" s="3">
        <v>1.06365</v>
      </c>
      <c r="V314" s="5"/>
      <c r="W314" s="5"/>
      <c r="Y314" s="3">
        <v>311</v>
      </c>
      <c r="Z314" s="3">
        <v>1.1860999999999999</v>
      </c>
    </row>
    <row r="315" spans="1:26" ht="14.25" customHeight="1">
      <c r="A315" s="3">
        <v>312</v>
      </c>
      <c r="B315" s="3">
        <v>2.59931</v>
      </c>
      <c r="D315" s="3">
        <v>312</v>
      </c>
      <c r="E315" s="3">
        <v>8.75122</v>
      </c>
      <c r="G315" s="5"/>
      <c r="H315" s="5"/>
      <c r="J315" s="3">
        <v>312</v>
      </c>
      <c r="K315" s="3">
        <v>2.4641299999999999</v>
      </c>
      <c r="M315" s="3">
        <v>312</v>
      </c>
      <c r="N315" s="3">
        <v>2.7993999999999999</v>
      </c>
      <c r="P315" s="5"/>
      <c r="Q315" s="5"/>
      <c r="S315" s="3">
        <v>312</v>
      </c>
      <c r="T315" s="3">
        <v>1.02443</v>
      </c>
      <c r="V315" s="5"/>
      <c r="W315" s="5"/>
      <c r="Y315" s="3">
        <v>312</v>
      </c>
      <c r="Z315" s="3">
        <v>1.0762100000000001</v>
      </c>
    </row>
    <row r="316" spans="1:26" ht="14.25" customHeight="1">
      <c r="A316" s="3">
        <v>313</v>
      </c>
      <c r="B316" s="3">
        <v>2.4786999999999999</v>
      </c>
      <c r="D316" s="3">
        <v>313</v>
      </c>
      <c r="E316" s="3">
        <v>8.7828099999999996</v>
      </c>
      <c r="G316" s="5"/>
      <c r="H316" s="5"/>
      <c r="J316" s="3">
        <v>313</v>
      </c>
      <c r="K316" s="3">
        <v>2.1727300000000001</v>
      </c>
      <c r="M316" s="3">
        <v>313</v>
      </c>
      <c r="N316" s="3">
        <v>2.9553099999999999</v>
      </c>
      <c r="P316" s="5"/>
      <c r="Q316" s="5"/>
      <c r="S316" s="3">
        <v>313</v>
      </c>
      <c r="T316" s="3">
        <v>1.03061</v>
      </c>
      <c r="V316" s="5"/>
      <c r="W316" s="5"/>
      <c r="Y316" s="3">
        <v>313</v>
      </c>
      <c r="Z316" s="3">
        <v>1.0697000000000001</v>
      </c>
    </row>
    <row r="317" spans="1:26" ht="14.25" customHeight="1">
      <c r="A317" s="3">
        <v>314</v>
      </c>
      <c r="B317" s="3">
        <v>2.61625</v>
      </c>
      <c r="D317" s="3">
        <v>314</v>
      </c>
      <c r="E317" s="3">
        <v>8.84253</v>
      </c>
      <c r="G317" s="5"/>
      <c r="H317" s="5"/>
      <c r="J317" s="3">
        <v>314</v>
      </c>
      <c r="K317" s="3">
        <v>2.2252399999999999</v>
      </c>
      <c r="M317" s="4"/>
      <c r="N317" s="4"/>
      <c r="P317" s="5"/>
      <c r="Q317" s="5"/>
      <c r="S317" s="3">
        <v>314</v>
      </c>
      <c r="T317" s="3">
        <v>1.1086</v>
      </c>
      <c r="V317" s="5"/>
      <c r="W317" s="5"/>
      <c r="Y317" s="3">
        <v>314</v>
      </c>
      <c r="Z317" s="3">
        <v>1.2521599999999999</v>
      </c>
    </row>
    <row r="318" spans="1:26" ht="14.25" customHeight="1">
      <c r="A318" s="3">
        <v>315</v>
      </c>
      <c r="B318" s="3">
        <v>2.4587599999999998</v>
      </c>
      <c r="D318" s="3">
        <v>315</v>
      </c>
      <c r="E318" s="3">
        <v>9.0372699999999995</v>
      </c>
      <c r="G318" s="5"/>
      <c r="H318" s="5"/>
      <c r="J318" s="3">
        <v>315</v>
      </c>
      <c r="K318" s="3">
        <v>2.0053200000000002</v>
      </c>
      <c r="M318" s="5"/>
      <c r="N318" s="5"/>
      <c r="P318" s="5"/>
      <c r="Q318" s="5"/>
      <c r="S318" s="3">
        <v>315</v>
      </c>
      <c r="T318" s="3">
        <v>1.67598</v>
      </c>
      <c r="V318" s="5"/>
      <c r="W318" s="5"/>
      <c r="Y318" s="3">
        <v>315</v>
      </c>
      <c r="Z318" s="3">
        <v>1.0514300000000001</v>
      </c>
    </row>
    <row r="319" spans="1:26" ht="14.25" customHeight="1">
      <c r="A319" s="3">
        <v>316</v>
      </c>
      <c r="B319" s="3">
        <v>2.4897100000000001</v>
      </c>
      <c r="D319" s="3">
        <v>316</v>
      </c>
      <c r="E319" s="3">
        <v>8.9334500000000006</v>
      </c>
      <c r="G319" s="5"/>
      <c r="H319" s="5"/>
      <c r="J319" s="3">
        <v>316</v>
      </c>
      <c r="K319" s="3">
        <v>1.3848199999999999</v>
      </c>
      <c r="M319" s="5"/>
      <c r="N319" s="5"/>
      <c r="P319" s="5"/>
      <c r="Q319" s="5"/>
      <c r="S319" s="3">
        <v>316</v>
      </c>
      <c r="T319" s="3">
        <v>1.77186</v>
      </c>
      <c r="V319" s="5"/>
      <c r="W319" s="5"/>
      <c r="Y319" s="3">
        <v>316</v>
      </c>
      <c r="Z319" s="3">
        <v>1.0481400000000001</v>
      </c>
    </row>
    <row r="320" spans="1:26" ht="14.25" customHeight="1">
      <c r="A320" s="3">
        <v>317</v>
      </c>
      <c r="B320" s="3">
        <v>2.76614</v>
      </c>
      <c r="D320" s="3">
        <v>317</v>
      </c>
      <c r="E320" s="3">
        <v>8.9648299999999992</v>
      </c>
      <c r="G320" s="5"/>
      <c r="H320" s="5"/>
      <c r="J320" s="3">
        <v>317</v>
      </c>
      <c r="K320" s="3">
        <v>1.2873399999999999</v>
      </c>
      <c r="M320" s="5"/>
      <c r="N320" s="5"/>
      <c r="P320" s="5"/>
      <c r="Q320" s="5"/>
      <c r="S320" s="3">
        <v>317</v>
      </c>
      <c r="T320" s="3">
        <v>1.43991</v>
      </c>
      <c r="V320" s="5"/>
      <c r="W320" s="5"/>
      <c r="Y320" s="3">
        <v>317</v>
      </c>
      <c r="Z320" s="3">
        <v>1.23925</v>
      </c>
    </row>
    <row r="321" spans="1:26" ht="14.25" customHeight="1">
      <c r="A321" s="3">
        <v>318</v>
      </c>
      <c r="B321" s="3">
        <v>2.7654100000000001</v>
      </c>
      <c r="D321" s="3">
        <v>318</v>
      </c>
      <c r="E321" s="3">
        <v>9.0672200000000007</v>
      </c>
      <c r="G321" s="5"/>
      <c r="H321" s="5"/>
      <c r="J321" s="3">
        <v>318</v>
      </c>
      <c r="K321" s="3">
        <v>1.44285</v>
      </c>
      <c r="M321" s="5"/>
      <c r="N321" s="5"/>
      <c r="P321" s="5"/>
      <c r="Q321" s="5"/>
      <c r="S321" s="3">
        <v>318</v>
      </c>
      <c r="T321" s="3">
        <v>1.52003</v>
      </c>
      <c r="V321" s="5"/>
      <c r="W321" s="5"/>
      <c r="Y321" s="3">
        <v>318</v>
      </c>
      <c r="Z321" s="3">
        <v>1.0446200000000001</v>
      </c>
    </row>
    <row r="322" spans="1:26" ht="14.25" customHeight="1">
      <c r="A322" s="3">
        <v>319</v>
      </c>
      <c r="B322" s="3">
        <v>3.0565699999999998</v>
      </c>
      <c r="D322" s="3">
        <v>319</v>
      </c>
      <c r="E322" s="3">
        <v>9.4704200000000007</v>
      </c>
      <c r="G322" s="5"/>
      <c r="H322" s="5"/>
      <c r="J322" s="3">
        <v>319</v>
      </c>
      <c r="K322" s="3">
        <v>1.20543</v>
      </c>
      <c r="M322" s="5"/>
      <c r="N322" s="5"/>
      <c r="P322" s="5"/>
      <c r="Q322" s="5"/>
      <c r="S322" s="3">
        <v>319</v>
      </c>
      <c r="T322" s="3">
        <v>2.11755</v>
      </c>
      <c r="V322" s="5"/>
      <c r="W322" s="5"/>
      <c r="Y322" s="3">
        <v>319</v>
      </c>
      <c r="Z322" s="3">
        <v>1.04511</v>
      </c>
    </row>
    <row r="323" spans="1:26" ht="14.25" customHeight="1">
      <c r="A323" s="3">
        <v>320</v>
      </c>
      <c r="B323" s="3">
        <v>3.07701</v>
      </c>
      <c r="D323" s="3">
        <v>320</v>
      </c>
      <c r="E323" s="3">
        <v>9.6013000000000002</v>
      </c>
      <c r="G323" s="5"/>
      <c r="H323" s="5"/>
      <c r="J323" s="3">
        <v>320</v>
      </c>
      <c r="K323" s="3">
        <v>1.22166</v>
      </c>
      <c r="M323" s="5"/>
      <c r="N323" s="5"/>
      <c r="P323" s="5"/>
      <c r="Q323" s="5"/>
      <c r="S323" s="3">
        <v>320</v>
      </c>
      <c r="T323" s="3">
        <v>2.3571200000000001</v>
      </c>
      <c r="V323" s="5"/>
      <c r="W323" s="5"/>
      <c r="Y323" s="3">
        <v>320</v>
      </c>
      <c r="Z323" s="3">
        <v>1.2458</v>
      </c>
    </row>
    <row r="324" spans="1:26" ht="14.25" customHeight="1">
      <c r="A324" s="3">
        <v>321</v>
      </c>
      <c r="B324" s="3">
        <v>3.3748900000000002</v>
      </c>
      <c r="D324" s="3">
        <v>321</v>
      </c>
      <c r="E324" s="3">
        <v>9.5903100000000006</v>
      </c>
      <c r="G324" s="5"/>
      <c r="H324" s="5"/>
      <c r="J324" s="3">
        <v>321</v>
      </c>
      <c r="K324" s="3">
        <v>1.6737500000000001</v>
      </c>
      <c r="M324" s="5"/>
      <c r="N324" s="5"/>
      <c r="P324" s="5"/>
      <c r="Q324" s="5"/>
      <c r="S324" s="3">
        <v>321</v>
      </c>
      <c r="T324" s="3">
        <v>2.4009999999999998</v>
      </c>
      <c r="V324" s="5"/>
      <c r="W324" s="5"/>
      <c r="Y324" s="3">
        <v>321</v>
      </c>
      <c r="Z324" s="3">
        <v>1.05955</v>
      </c>
    </row>
    <row r="325" spans="1:26" ht="14.25" customHeight="1">
      <c r="A325" s="3">
        <v>322</v>
      </c>
      <c r="B325" s="3">
        <v>3.4991400000000001</v>
      </c>
      <c r="D325" s="3">
        <v>322</v>
      </c>
      <c r="E325" s="3">
        <v>9.2897800000000004</v>
      </c>
      <c r="G325" s="5"/>
      <c r="H325" s="5"/>
      <c r="J325" s="3">
        <v>322</v>
      </c>
      <c r="K325" s="3">
        <v>1.66937</v>
      </c>
      <c r="M325" s="5"/>
      <c r="N325" s="5"/>
      <c r="P325" s="5"/>
      <c r="Q325" s="5"/>
      <c r="S325" s="3">
        <v>322</v>
      </c>
      <c r="T325" s="3">
        <v>2.26816</v>
      </c>
      <c r="V325" s="5"/>
      <c r="W325" s="5"/>
      <c r="Y325" s="3">
        <v>322</v>
      </c>
      <c r="Z325" s="3">
        <v>1.08799</v>
      </c>
    </row>
    <row r="326" spans="1:26" ht="14.25" customHeight="1">
      <c r="A326" s="3">
        <v>323</v>
      </c>
      <c r="B326" s="3">
        <v>3.55308</v>
      </c>
      <c r="D326" s="3">
        <v>323</v>
      </c>
      <c r="E326" s="3">
        <v>9.2756299999999996</v>
      </c>
      <c r="G326" s="5"/>
      <c r="H326" s="5"/>
      <c r="J326" s="3">
        <v>323</v>
      </c>
      <c r="K326" s="3">
        <v>1.21225</v>
      </c>
      <c r="M326" s="5"/>
      <c r="N326" s="5"/>
      <c r="P326" s="5"/>
      <c r="Q326" s="5"/>
      <c r="S326" s="3">
        <v>323</v>
      </c>
      <c r="T326" s="3">
        <v>1.9240200000000001</v>
      </c>
      <c r="V326" s="5"/>
      <c r="W326" s="5"/>
      <c r="Y326" s="3">
        <v>323</v>
      </c>
      <c r="Z326" s="3">
        <v>1.53287</v>
      </c>
    </row>
    <row r="327" spans="1:26" ht="14.25" customHeight="1">
      <c r="A327" s="3">
        <v>324</v>
      </c>
      <c r="B327" s="3">
        <v>3.50752</v>
      </c>
      <c r="D327" s="3">
        <v>324</v>
      </c>
      <c r="E327" s="3">
        <v>9.3240200000000009</v>
      </c>
      <c r="G327" s="5"/>
      <c r="H327" s="5"/>
      <c r="J327" s="3">
        <v>324</v>
      </c>
      <c r="K327" s="3">
        <v>1.20048</v>
      </c>
      <c r="M327" s="5"/>
      <c r="N327" s="5"/>
      <c r="P327" s="5"/>
      <c r="Q327" s="5"/>
      <c r="S327" s="3">
        <v>324</v>
      </c>
      <c r="T327" s="3">
        <v>1.16523</v>
      </c>
      <c r="V327" s="5"/>
      <c r="W327" s="5"/>
      <c r="Y327" s="3">
        <v>324</v>
      </c>
      <c r="Z327" s="3">
        <v>1.52671</v>
      </c>
    </row>
    <row r="328" spans="1:26" ht="14.25" customHeight="1">
      <c r="A328" s="3">
        <v>325</v>
      </c>
      <c r="B328" s="3">
        <v>3.3715700000000002</v>
      </c>
      <c r="D328" s="3">
        <v>325</v>
      </c>
      <c r="E328" s="3">
        <v>9.4372600000000002</v>
      </c>
      <c r="G328" s="5"/>
      <c r="H328" s="5"/>
      <c r="J328" s="3">
        <v>325</v>
      </c>
      <c r="K328" s="3">
        <v>1.61575</v>
      </c>
      <c r="M328" s="5"/>
      <c r="N328" s="5"/>
      <c r="P328" s="5"/>
      <c r="Q328" s="5"/>
      <c r="S328" s="3">
        <v>325</v>
      </c>
      <c r="T328" s="3">
        <v>1.0387599999999999</v>
      </c>
      <c r="V328" s="5"/>
      <c r="W328" s="5"/>
      <c r="Y328" s="3">
        <v>325</v>
      </c>
      <c r="Z328" s="3">
        <v>1.0643400000000001</v>
      </c>
    </row>
    <row r="329" spans="1:26" ht="14.25" customHeight="1">
      <c r="A329" s="3">
        <v>326</v>
      </c>
      <c r="B329" s="3">
        <v>3.4140199999999998</v>
      </c>
      <c r="D329" s="3">
        <v>326</v>
      </c>
      <c r="E329" s="3">
        <v>9.7807099999999991</v>
      </c>
      <c r="G329" s="5"/>
      <c r="H329" s="5"/>
      <c r="J329" s="3">
        <v>326</v>
      </c>
      <c r="K329" s="3">
        <v>1.5741099999999999</v>
      </c>
      <c r="M329" s="5"/>
      <c r="N329" s="5"/>
      <c r="P329" s="5"/>
      <c r="Q329" s="5"/>
      <c r="S329" s="3">
        <v>326</v>
      </c>
      <c r="T329" s="3">
        <v>1.0216700000000001</v>
      </c>
      <c r="V329" s="5"/>
      <c r="W329" s="5"/>
      <c r="Y329" s="3">
        <v>326</v>
      </c>
      <c r="Z329" s="3">
        <v>1.01556</v>
      </c>
    </row>
    <row r="330" spans="1:26" ht="14.25" customHeight="1">
      <c r="A330" s="3">
        <v>327</v>
      </c>
      <c r="B330" s="3">
        <v>3.27338</v>
      </c>
      <c r="D330" s="3">
        <v>327</v>
      </c>
      <c r="E330" s="3">
        <v>9.9217600000000008</v>
      </c>
      <c r="G330" s="5"/>
      <c r="H330" s="5"/>
      <c r="J330" s="3">
        <v>327</v>
      </c>
      <c r="K330" s="3">
        <v>1.09642</v>
      </c>
      <c r="M330" s="5"/>
      <c r="N330" s="5"/>
      <c r="P330" s="5"/>
      <c r="Q330" s="5"/>
      <c r="S330" s="3">
        <v>327</v>
      </c>
      <c r="T330" s="3">
        <v>1.0433399999999999</v>
      </c>
      <c r="V330" s="5"/>
      <c r="W330" s="5"/>
      <c r="Y330" s="3">
        <v>327</v>
      </c>
      <c r="Z330" s="3">
        <v>1.01214</v>
      </c>
    </row>
    <row r="331" spans="1:26" ht="14.25" customHeight="1">
      <c r="A331" s="3">
        <v>328</v>
      </c>
      <c r="B331" s="3">
        <v>3.0287500000000001</v>
      </c>
      <c r="D331" s="3">
        <v>328</v>
      </c>
      <c r="E331" s="3">
        <v>10.21096</v>
      </c>
      <c r="G331" s="5"/>
      <c r="H331" s="5"/>
      <c r="J331" s="3">
        <v>328</v>
      </c>
      <c r="K331" s="3">
        <v>1.04769</v>
      </c>
      <c r="M331" s="5"/>
      <c r="N331" s="5"/>
      <c r="P331" s="5"/>
      <c r="Q331" s="5"/>
      <c r="S331" s="3">
        <v>328</v>
      </c>
      <c r="T331" s="3">
        <v>1.2694700000000001</v>
      </c>
      <c r="V331" s="5"/>
      <c r="W331" s="5"/>
      <c r="Y331" s="3">
        <v>328</v>
      </c>
      <c r="Z331" s="3">
        <v>1.03077</v>
      </c>
    </row>
    <row r="332" spans="1:26" ht="14.25" customHeight="1">
      <c r="A332" s="3">
        <v>329</v>
      </c>
      <c r="B332" s="3">
        <v>2.5651600000000001</v>
      </c>
      <c r="D332" s="3">
        <v>329</v>
      </c>
      <c r="E332" s="3">
        <v>10.393050000000001</v>
      </c>
      <c r="G332" s="5"/>
      <c r="H332" s="5"/>
      <c r="J332" s="3">
        <v>329</v>
      </c>
      <c r="K332" s="3">
        <v>1.09548</v>
      </c>
      <c r="M332" s="5"/>
      <c r="N332" s="5"/>
      <c r="P332" s="5"/>
      <c r="Q332" s="5"/>
      <c r="S332" s="3">
        <v>329</v>
      </c>
      <c r="T332" s="3">
        <v>1.07544</v>
      </c>
      <c r="V332" s="5"/>
      <c r="W332" s="5"/>
      <c r="Y332" s="3">
        <v>329</v>
      </c>
      <c r="Z332" s="3">
        <v>1.2257</v>
      </c>
    </row>
    <row r="333" spans="1:26" ht="14.25" customHeight="1">
      <c r="A333" s="3">
        <v>330</v>
      </c>
      <c r="B333" s="3">
        <v>2.4915500000000002</v>
      </c>
      <c r="D333" s="3">
        <v>330</v>
      </c>
      <c r="E333" s="3">
        <v>10.4994</v>
      </c>
      <c r="G333" s="5"/>
      <c r="H333" s="5"/>
      <c r="J333" s="3">
        <v>330</v>
      </c>
      <c r="K333" s="3">
        <v>1.5978699999999999</v>
      </c>
      <c r="M333" s="5"/>
      <c r="N333" s="5"/>
      <c r="P333" s="5"/>
      <c r="Q333" s="5"/>
      <c r="S333" s="3">
        <v>330</v>
      </c>
      <c r="T333" s="3">
        <v>1.11249</v>
      </c>
      <c r="V333" s="5"/>
      <c r="W333" s="5"/>
      <c r="Y333" s="3">
        <v>330</v>
      </c>
      <c r="Z333" s="3">
        <v>1.0360199999999999</v>
      </c>
    </row>
    <row r="334" spans="1:26" ht="14.25" customHeight="1">
      <c r="A334" s="3">
        <v>331</v>
      </c>
      <c r="B334" s="3">
        <v>2.5312700000000001</v>
      </c>
      <c r="D334" s="3">
        <v>331</v>
      </c>
      <c r="E334" s="3">
        <v>10.661989999999999</v>
      </c>
      <c r="G334" s="5"/>
      <c r="H334" s="5"/>
      <c r="J334" s="3">
        <v>331</v>
      </c>
      <c r="K334" s="3">
        <v>1.61412</v>
      </c>
      <c r="M334" s="5"/>
      <c r="N334" s="5"/>
      <c r="P334" s="5"/>
      <c r="Q334" s="5"/>
      <c r="S334" s="3">
        <v>331</v>
      </c>
      <c r="T334" s="3">
        <v>1.6099300000000001</v>
      </c>
      <c r="V334" s="5"/>
      <c r="W334" s="5"/>
      <c r="Y334" s="3">
        <v>331</v>
      </c>
      <c r="Z334" s="3">
        <v>1.02342</v>
      </c>
    </row>
    <row r="335" spans="1:26" ht="14.25" customHeight="1">
      <c r="A335" s="3">
        <v>332</v>
      </c>
      <c r="B335" s="3">
        <v>2.9702999999999999</v>
      </c>
      <c r="D335" s="3">
        <v>332</v>
      </c>
      <c r="E335" s="3">
        <v>10.768560000000001</v>
      </c>
      <c r="G335" s="5"/>
      <c r="H335" s="5"/>
      <c r="J335" s="3">
        <v>332</v>
      </c>
      <c r="K335" s="3">
        <v>1.1124099999999999</v>
      </c>
      <c r="M335" s="5"/>
      <c r="N335" s="5"/>
      <c r="P335" s="5"/>
      <c r="Q335" s="5"/>
      <c r="S335" s="3">
        <v>332</v>
      </c>
      <c r="T335" s="3">
        <v>1.6016699999999999</v>
      </c>
      <c r="V335" s="5"/>
      <c r="W335" s="5"/>
      <c r="Y335" s="3">
        <v>332</v>
      </c>
      <c r="Z335" s="3">
        <v>1.0521499999999999</v>
      </c>
    </row>
    <row r="336" spans="1:26" ht="14.25" customHeight="1">
      <c r="A336" s="3">
        <v>333</v>
      </c>
      <c r="B336" s="3">
        <v>3.12181</v>
      </c>
      <c r="D336" s="3">
        <v>333</v>
      </c>
      <c r="E336" s="3">
        <v>10.815709999999999</v>
      </c>
      <c r="G336" s="5"/>
      <c r="H336" s="5"/>
      <c r="J336" s="3">
        <v>333</v>
      </c>
      <c r="K336" s="3">
        <v>1.0771200000000001</v>
      </c>
      <c r="M336" s="5"/>
      <c r="N336" s="5"/>
      <c r="P336" s="5"/>
      <c r="Q336" s="5"/>
      <c r="S336" s="3">
        <v>333</v>
      </c>
      <c r="T336" s="3">
        <v>1.08019</v>
      </c>
      <c r="V336" s="5"/>
      <c r="W336" s="5"/>
      <c r="Y336" s="3">
        <v>333</v>
      </c>
      <c r="Z336" s="3">
        <v>1.2217100000000001</v>
      </c>
    </row>
    <row r="337" spans="1:26" ht="14.25" customHeight="1">
      <c r="A337" s="3">
        <v>334</v>
      </c>
      <c r="B337" s="3">
        <v>3.1152299999999999</v>
      </c>
      <c r="D337" s="3">
        <v>334</v>
      </c>
      <c r="E337" s="3">
        <v>10.913629999999999</v>
      </c>
      <c r="G337" s="5"/>
      <c r="H337" s="5"/>
      <c r="J337" s="3">
        <v>334</v>
      </c>
      <c r="K337" s="3">
        <v>1.28789</v>
      </c>
      <c r="M337" s="5"/>
      <c r="N337" s="5"/>
      <c r="P337" s="5"/>
      <c r="Q337" s="5"/>
      <c r="S337" s="3">
        <v>334</v>
      </c>
      <c r="T337" s="3">
        <v>1.0198799999999999</v>
      </c>
      <c r="V337" s="5"/>
      <c r="W337" s="5"/>
      <c r="Y337" s="3">
        <v>334</v>
      </c>
      <c r="Z337" s="3">
        <v>2.0265300000000002</v>
      </c>
    </row>
    <row r="338" spans="1:26" ht="14.25" customHeight="1">
      <c r="A338" s="3">
        <v>335</v>
      </c>
      <c r="B338" s="3">
        <v>3.00054</v>
      </c>
      <c r="D338" s="3">
        <v>335</v>
      </c>
      <c r="E338" s="3">
        <v>11.0603</v>
      </c>
      <c r="G338" s="5"/>
      <c r="H338" s="5"/>
      <c r="J338" s="3">
        <v>335</v>
      </c>
      <c r="K338" s="3">
        <v>1.04247</v>
      </c>
      <c r="M338" s="5"/>
      <c r="N338" s="5"/>
      <c r="P338" s="5"/>
      <c r="Q338" s="5"/>
      <c r="S338" s="3">
        <v>335</v>
      </c>
      <c r="T338" s="3">
        <v>1.0157799999999999</v>
      </c>
      <c r="V338" s="5"/>
      <c r="W338" s="5"/>
      <c r="Y338" s="3">
        <v>335</v>
      </c>
      <c r="Z338" s="3">
        <v>2.56839</v>
      </c>
    </row>
    <row r="339" spans="1:26" ht="14.25" customHeight="1">
      <c r="A339" s="3">
        <v>336</v>
      </c>
      <c r="B339" s="3">
        <v>2.70526</v>
      </c>
      <c r="D339" s="3">
        <v>336</v>
      </c>
      <c r="E339" s="3">
        <v>11.16126</v>
      </c>
      <c r="G339" s="5"/>
      <c r="H339" s="5"/>
      <c r="J339" s="3">
        <v>336</v>
      </c>
      <c r="K339" s="3">
        <v>1.0185</v>
      </c>
      <c r="M339" s="5"/>
      <c r="N339" s="5"/>
      <c r="P339" s="5"/>
      <c r="Q339" s="5"/>
      <c r="S339" s="3">
        <v>336</v>
      </c>
      <c r="T339" s="3">
        <v>1.04125</v>
      </c>
      <c r="V339" s="5"/>
      <c r="W339" s="5"/>
      <c r="Y339" s="3">
        <v>336</v>
      </c>
      <c r="Z339" s="3">
        <v>2.9497599999999999</v>
      </c>
    </row>
    <row r="340" spans="1:26" ht="14.25" customHeight="1">
      <c r="A340" s="3">
        <v>337</v>
      </c>
      <c r="B340" s="3">
        <v>2.7651599999999998</v>
      </c>
      <c r="D340" s="3">
        <v>337</v>
      </c>
      <c r="E340" s="3">
        <v>11.25136</v>
      </c>
      <c r="G340" s="5"/>
      <c r="H340" s="5"/>
      <c r="J340" s="3">
        <v>337</v>
      </c>
      <c r="K340" s="3">
        <v>1.02549</v>
      </c>
      <c r="M340" s="5"/>
      <c r="N340" s="5"/>
      <c r="P340" s="5"/>
      <c r="Q340" s="5"/>
      <c r="S340" s="3">
        <v>337</v>
      </c>
      <c r="T340" s="3">
        <v>1.27315</v>
      </c>
      <c r="V340" s="5"/>
      <c r="W340" s="5"/>
      <c r="Y340" s="3">
        <v>337</v>
      </c>
      <c r="Z340" s="3">
        <v>3.2358199999999999</v>
      </c>
    </row>
    <row r="341" spans="1:26" ht="14.25" customHeight="1">
      <c r="A341" s="3">
        <v>338</v>
      </c>
      <c r="B341" s="3">
        <v>2.6153900000000001</v>
      </c>
      <c r="D341" s="3">
        <v>338</v>
      </c>
      <c r="E341" s="3">
        <v>11.28355</v>
      </c>
      <c r="G341" s="5"/>
      <c r="H341" s="5"/>
      <c r="J341" s="3">
        <v>338</v>
      </c>
      <c r="K341" s="3">
        <v>1.0969800000000001</v>
      </c>
      <c r="M341" s="5"/>
      <c r="N341" s="5"/>
      <c r="P341" s="5"/>
      <c r="Q341" s="5"/>
      <c r="S341" s="3">
        <v>338</v>
      </c>
      <c r="T341" s="3">
        <v>1.0760000000000001</v>
      </c>
      <c r="V341" s="5"/>
      <c r="W341" s="5"/>
      <c r="Y341" s="3">
        <v>338</v>
      </c>
      <c r="Z341" s="3">
        <v>3.4497300000000002</v>
      </c>
    </row>
    <row r="342" spans="1:26" ht="14.25" customHeight="1">
      <c r="A342" s="3">
        <v>339</v>
      </c>
      <c r="B342" s="3">
        <v>2.11694</v>
      </c>
      <c r="D342" s="3">
        <v>339</v>
      </c>
      <c r="E342" s="3">
        <v>11.346500000000001</v>
      </c>
      <c r="G342" s="5"/>
      <c r="H342" s="5"/>
      <c r="J342" s="3">
        <v>339</v>
      </c>
      <c r="K342" s="3">
        <v>1.66059</v>
      </c>
      <c r="M342" s="5"/>
      <c r="N342" s="5"/>
      <c r="P342" s="5"/>
      <c r="Q342" s="5"/>
      <c r="S342" s="3">
        <v>339</v>
      </c>
      <c r="T342" s="3">
        <v>1.09785</v>
      </c>
      <c r="V342" s="5"/>
      <c r="W342" s="5"/>
      <c r="Y342" s="3">
        <v>339</v>
      </c>
      <c r="Z342" s="3">
        <v>3.58453</v>
      </c>
    </row>
    <row r="343" spans="1:26" ht="14.25" customHeight="1">
      <c r="A343" s="3">
        <v>340</v>
      </c>
      <c r="B343" s="3">
        <v>2.05945</v>
      </c>
      <c r="D343" s="3">
        <v>340</v>
      </c>
      <c r="E343" s="3">
        <v>11.43876</v>
      </c>
      <c r="G343" s="5"/>
      <c r="H343" s="5"/>
      <c r="J343" s="3">
        <v>340</v>
      </c>
      <c r="K343" s="3">
        <v>1.71662</v>
      </c>
      <c r="M343" s="5"/>
      <c r="N343" s="5"/>
      <c r="P343" s="5"/>
      <c r="Q343" s="5"/>
      <c r="S343" s="3">
        <v>340</v>
      </c>
      <c r="T343" s="3">
        <v>1.39696</v>
      </c>
      <c r="V343" s="5"/>
      <c r="W343" s="5"/>
      <c r="Y343" s="3">
        <v>340</v>
      </c>
      <c r="Z343" s="3">
        <v>3.7448399999999999</v>
      </c>
    </row>
    <row r="344" spans="1:26" ht="14.25" customHeight="1">
      <c r="A344" s="3">
        <v>341</v>
      </c>
      <c r="B344" s="3">
        <v>2.09388</v>
      </c>
      <c r="D344" s="3">
        <v>341</v>
      </c>
      <c r="E344" s="3">
        <v>11.49944</v>
      </c>
      <c r="G344" s="5"/>
      <c r="H344" s="5"/>
      <c r="J344" s="3">
        <v>341</v>
      </c>
      <c r="K344" s="3">
        <v>1.27973</v>
      </c>
      <c r="M344" s="5"/>
      <c r="N344" s="5"/>
      <c r="P344" s="5"/>
      <c r="Q344" s="5"/>
      <c r="S344" s="3">
        <v>341</v>
      </c>
      <c r="T344" s="3">
        <v>1.26905</v>
      </c>
      <c r="V344" s="5"/>
      <c r="W344" s="5"/>
      <c r="Y344" s="3">
        <v>341</v>
      </c>
      <c r="Z344" s="3">
        <v>3.83758</v>
      </c>
    </row>
    <row r="345" spans="1:26" ht="14.25" customHeight="1">
      <c r="A345" s="3">
        <v>342</v>
      </c>
      <c r="B345" s="3">
        <v>2.3856000000000002</v>
      </c>
      <c r="D345" s="3">
        <v>342</v>
      </c>
      <c r="E345" s="3">
        <v>11.534599999999999</v>
      </c>
      <c r="G345" s="5"/>
      <c r="H345" s="5"/>
      <c r="J345" s="3">
        <v>342</v>
      </c>
      <c r="K345" s="3">
        <v>1.2824199999999999</v>
      </c>
      <c r="M345" s="5"/>
      <c r="N345" s="5"/>
      <c r="P345" s="5"/>
      <c r="Q345" s="5"/>
      <c r="S345" s="3">
        <v>342</v>
      </c>
      <c r="T345" s="3">
        <v>1.49796</v>
      </c>
      <c r="V345" s="5"/>
      <c r="W345" s="5"/>
      <c r="Y345" s="3">
        <v>342</v>
      </c>
      <c r="Z345" s="3">
        <v>3.8886400000000001</v>
      </c>
    </row>
    <row r="346" spans="1:26" ht="14.25" customHeight="1">
      <c r="A346" s="3">
        <v>343</v>
      </c>
      <c r="B346" s="3">
        <v>2.2835200000000002</v>
      </c>
      <c r="D346" s="3">
        <v>343</v>
      </c>
      <c r="E346" s="3">
        <v>11.58304</v>
      </c>
      <c r="G346" s="5"/>
      <c r="H346" s="5"/>
      <c r="J346" s="3">
        <v>343</v>
      </c>
      <c r="K346" s="3">
        <v>1.4484999999999999</v>
      </c>
      <c r="M346" s="5"/>
      <c r="N346" s="5"/>
      <c r="P346" s="5"/>
      <c r="Q346" s="5"/>
      <c r="S346" s="3">
        <v>343</v>
      </c>
      <c r="T346" s="3">
        <v>1.3185</v>
      </c>
      <c r="V346" s="5"/>
      <c r="W346" s="5"/>
      <c r="Y346" s="3">
        <v>343</v>
      </c>
      <c r="Z346" s="3">
        <v>3.9011499999999999</v>
      </c>
    </row>
    <row r="347" spans="1:26" ht="14.25" customHeight="1">
      <c r="A347" s="3">
        <v>344</v>
      </c>
      <c r="B347" s="3">
        <v>2.5889500000000001</v>
      </c>
      <c r="D347" s="3">
        <v>344</v>
      </c>
      <c r="E347" s="3">
        <v>11.60952</v>
      </c>
      <c r="G347" s="5"/>
      <c r="H347" s="5"/>
      <c r="J347" s="3">
        <v>344</v>
      </c>
      <c r="K347" s="3">
        <v>2.18289</v>
      </c>
      <c r="M347" s="5"/>
      <c r="N347" s="5"/>
      <c r="P347" s="5"/>
      <c r="Q347" s="5"/>
      <c r="S347" s="3">
        <v>344</v>
      </c>
      <c r="T347" s="3">
        <v>1.4056</v>
      </c>
      <c r="V347" s="5"/>
      <c r="W347" s="5"/>
      <c r="Y347" s="3">
        <v>344</v>
      </c>
      <c r="Z347" s="3">
        <v>3.8949600000000002</v>
      </c>
    </row>
    <row r="348" spans="1:26" ht="14.25" customHeight="1">
      <c r="A348" s="3">
        <v>345</v>
      </c>
      <c r="B348" s="3">
        <v>2.5939899999999998</v>
      </c>
      <c r="D348" s="3">
        <v>345</v>
      </c>
      <c r="E348" s="3">
        <v>11.61575</v>
      </c>
      <c r="G348" s="5"/>
      <c r="H348" s="5"/>
      <c r="J348" s="3">
        <v>345</v>
      </c>
      <c r="K348" s="3">
        <v>2.6407099999999999</v>
      </c>
      <c r="M348" s="5"/>
      <c r="N348" s="5"/>
      <c r="P348" s="5"/>
      <c r="Q348" s="5"/>
      <c r="S348" s="3">
        <v>345</v>
      </c>
      <c r="T348" s="3">
        <v>1.88808</v>
      </c>
      <c r="V348" s="5"/>
      <c r="W348" s="5"/>
      <c r="Y348" s="3">
        <v>345</v>
      </c>
      <c r="Z348" s="3">
        <v>3.82742</v>
      </c>
    </row>
    <row r="349" spans="1:26" ht="14.25" customHeight="1">
      <c r="A349" s="3">
        <v>346</v>
      </c>
      <c r="B349" s="3">
        <v>2.2288000000000001</v>
      </c>
      <c r="D349" s="3">
        <v>346</v>
      </c>
      <c r="E349" s="3">
        <v>11.600199999999999</v>
      </c>
      <c r="G349" s="5"/>
      <c r="H349" s="5"/>
      <c r="J349" s="3">
        <v>346</v>
      </c>
      <c r="K349" s="3">
        <v>2.9658699999999998</v>
      </c>
      <c r="M349" s="5"/>
      <c r="N349" s="5"/>
      <c r="P349" s="5"/>
      <c r="Q349" s="5"/>
      <c r="S349" s="3">
        <v>346</v>
      </c>
      <c r="T349" s="3">
        <v>2.0141300000000002</v>
      </c>
      <c r="V349" s="5"/>
      <c r="W349" s="5"/>
      <c r="Y349" s="3">
        <v>346</v>
      </c>
      <c r="Z349" s="3">
        <v>3.7689699999999999</v>
      </c>
    </row>
    <row r="350" spans="1:26" ht="14.25" customHeight="1">
      <c r="A350" s="3">
        <v>347</v>
      </c>
      <c r="B350" s="3">
        <v>2.24221</v>
      </c>
      <c r="D350" s="3">
        <v>347</v>
      </c>
      <c r="E350" s="3">
        <v>11.53633</v>
      </c>
      <c r="G350" s="5"/>
      <c r="H350" s="5"/>
      <c r="J350" s="3">
        <v>347</v>
      </c>
      <c r="K350" s="3">
        <v>3.2012299999999998</v>
      </c>
      <c r="M350" s="5"/>
      <c r="N350" s="5"/>
      <c r="P350" s="5"/>
      <c r="Q350" s="5"/>
      <c r="S350" s="3">
        <v>347</v>
      </c>
      <c r="T350" s="3">
        <v>2.5192800000000002</v>
      </c>
      <c r="V350" s="5"/>
      <c r="W350" s="5"/>
      <c r="Y350" s="3">
        <v>347</v>
      </c>
      <c r="Z350" s="3">
        <v>3.6640899999999998</v>
      </c>
    </row>
    <row r="351" spans="1:26" ht="14.25" customHeight="1">
      <c r="A351" s="3">
        <v>348</v>
      </c>
      <c r="B351" s="3">
        <v>2.6565500000000002</v>
      </c>
      <c r="D351" s="3">
        <v>348</v>
      </c>
      <c r="E351" s="3">
        <v>11.495139999999999</v>
      </c>
      <c r="G351" s="5"/>
      <c r="H351" s="5"/>
      <c r="J351" s="3">
        <v>348</v>
      </c>
      <c r="K351" s="3">
        <v>3.35581</v>
      </c>
      <c r="M351" s="5"/>
      <c r="N351" s="5"/>
      <c r="P351" s="5"/>
      <c r="Q351" s="5"/>
      <c r="S351" s="3">
        <v>348</v>
      </c>
      <c r="T351" s="3">
        <v>2.7885900000000001</v>
      </c>
      <c r="V351" s="5"/>
      <c r="W351" s="5"/>
      <c r="Y351" s="3">
        <v>348</v>
      </c>
      <c r="Z351" s="3">
        <v>3.5115599999999998</v>
      </c>
    </row>
    <row r="352" spans="1:26" ht="14.25" customHeight="1">
      <c r="A352" s="3">
        <v>349</v>
      </c>
      <c r="B352" s="3">
        <v>2.6421199999999998</v>
      </c>
      <c r="D352" s="3">
        <v>349</v>
      </c>
      <c r="E352" s="3">
        <v>11.409890000000001</v>
      </c>
      <c r="G352" s="5"/>
      <c r="H352" s="5"/>
      <c r="J352" s="3">
        <v>349</v>
      </c>
      <c r="K352" s="3">
        <v>3.4519700000000002</v>
      </c>
      <c r="M352" s="5"/>
      <c r="N352" s="5"/>
      <c r="P352" s="5"/>
      <c r="Q352" s="5"/>
      <c r="S352" s="3">
        <v>349</v>
      </c>
      <c r="T352" s="3">
        <v>2.9174600000000002</v>
      </c>
      <c r="V352" s="5"/>
      <c r="W352" s="5"/>
      <c r="Y352" s="3">
        <v>349</v>
      </c>
      <c r="Z352" s="3">
        <v>3.3044699999999998</v>
      </c>
    </row>
    <row r="353" spans="1:26" ht="14.25" customHeight="1">
      <c r="A353" s="3">
        <v>350</v>
      </c>
      <c r="B353" s="3">
        <v>2.1886199999999998</v>
      </c>
      <c r="D353" s="3">
        <v>350</v>
      </c>
      <c r="E353" s="3">
        <v>11.36492</v>
      </c>
      <c r="G353" s="5"/>
      <c r="H353" s="5"/>
      <c r="J353" s="3">
        <v>350</v>
      </c>
      <c r="K353" s="3">
        <v>3.4937900000000002</v>
      </c>
      <c r="M353" s="5"/>
      <c r="N353" s="5"/>
      <c r="P353" s="5"/>
      <c r="Q353" s="5"/>
      <c r="S353" s="3">
        <v>350</v>
      </c>
      <c r="T353" s="3">
        <v>2.9463200000000001</v>
      </c>
      <c r="V353" s="5"/>
      <c r="W353" s="5"/>
      <c r="Y353" s="3">
        <v>350</v>
      </c>
      <c r="Z353" s="3">
        <v>3.0291399999999999</v>
      </c>
    </row>
    <row r="354" spans="1:26" ht="14.25" customHeight="1">
      <c r="A354" s="3">
        <v>351</v>
      </c>
      <c r="B354" s="3">
        <v>2.1513200000000001</v>
      </c>
      <c r="D354" s="3">
        <v>351</v>
      </c>
      <c r="E354" s="3">
        <v>11.257899999999999</v>
      </c>
      <c r="G354" s="5"/>
      <c r="H354" s="5"/>
      <c r="J354" s="3">
        <v>351</v>
      </c>
      <c r="K354" s="3">
        <v>3.4708999999999999</v>
      </c>
      <c r="M354" s="5"/>
      <c r="N354" s="5"/>
      <c r="P354" s="5"/>
      <c r="Q354" s="5"/>
      <c r="S354" s="3">
        <v>351</v>
      </c>
      <c r="T354" s="3">
        <v>2.8599800000000002</v>
      </c>
      <c r="V354" s="5"/>
      <c r="W354" s="5"/>
      <c r="Y354" s="3">
        <v>351</v>
      </c>
      <c r="Z354" s="3">
        <v>2.6597900000000001</v>
      </c>
    </row>
    <row r="355" spans="1:26" ht="14.25" customHeight="1">
      <c r="A355" s="3">
        <v>352</v>
      </c>
      <c r="B355" s="3">
        <v>2.31189</v>
      </c>
      <c r="D355" s="3">
        <v>352</v>
      </c>
      <c r="E355" s="3">
        <v>11.072340000000001</v>
      </c>
      <c r="G355" s="5"/>
      <c r="H355" s="5"/>
      <c r="J355" s="3">
        <v>352</v>
      </c>
      <c r="K355" s="3">
        <v>3.47783</v>
      </c>
      <c r="M355" s="5"/>
      <c r="N355" s="5"/>
      <c r="P355" s="5"/>
      <c r="Q355" s="5"/>
      <c r="S355" s="3">
        <v>352</v>
      </c>
      <c r="T355" s="3">
        <v>2.6418200000000001</v>
      </c>
      <c r="V355" s="5"/>
      <c r="W355" s="5"/>
      <c r="Y355" s="3">
        <v>352</v>
      </c>
      <c r="Z355" s="3">
        <v>2.1450499999999999</v>
      </c>
    </row>
    <row r="356" spans="1:26" ht="14.25" customHeight="1">
      <c r="A356" s="3">
        <v>353</v>
      </c>
      <c r="B356" s="3">
        <v>2.1312000000000002</v>
      </c>
      <c r="D356" s="3">
        <v>353</v>
      </c>
      <c r="E356" s="3">
        <v>10.73691</v>
      </c>
      <c r="G356" s="5"/>
      <c r="H356" s="5"/>
      <c r="J356" s="3">
        <v>353</v>
      </c>
      <c r="K356" s="3">
        <v>3.4117099999999998</v>
      </c>
      <c r="M356" s="5"/>
      <c r="N356" s="5"/>
      <c r="P356" s="5"/>
      <c r="Q356" s="5"/>
      <c r="S356" s="3">
        <v>353</v>
      </c>
      <c r="T356" s="3">
        <v>2.1683699999999999</v>
      </c>
      <c r="V356" s="5"/>
      <c r="W356" s="5"/>
      <c r="Y356" s="3">
        <v>353</v>
      </c>
      <c r="Z356" s="3">
        <v>1.3727199999999999</v>
      </c>
    </row>
    <row r="357" spans="1:26" ht="14.25" customHeight="1">
      <c r="A357" s="3">
        <v>354</v>
      </c>
      <c r="B357" s="3">
        <v>2.12771</v>
      </c>
      <c r="D357" s="3">
        <v>354</v>
      </c>
      <c r="E357" s="3">
        <v>10.65949</v>
      </c>
      <c r="G357" s="5"/>
      <c r="H357" s="5"/>
      <c r="J357" s="3">
        <v>354</v>
      </c>
      <c r="K357" s="3">
        <v>3.28043</v>
      </c>
      <c r="M357" s="5"/>
      <c r="N357" s="5"/>
      <c r="P357" s="5"/>
      <c r="Q357" s="5"/>
      <c r="S357" s="3">
        <v>354</v>
      </c>
      <c r="T357" s="3">
        <v>2.0863399999999999</v>
      </c>
      <c r="V357" s="5"/>
      <c r="W357" s="5"/>
      <c r="Y357" s="3">
        <v>354</v>
      </c>
      <c r="Z357" s="3">
        <v>1.2084299999999999</v>
      </c>
    </row>
    <row r="358" spans="1:26" ht="14.25" customHeight="1">
      <c r="A358" s="3">
        <v>355</v>
      </c>
      <c r="B358" s="3">
        <v>2.21685</v>
      </c>
      <c r="D358" s="3">
        <v>355</v>
      </c>
      <c r="E358" s="3">
        <v>10.66231</v>
      </c>
      <c r="G358" s="5"/>
      <c r="H358" s="5"/>
      <c r="J358" s="3">
        <v>355</v>
      </c>
      <c r="K358" s="3">
        <v>3.0734599999999999</v>
      </c>
      <c r="M358" s="5"/>
      <c r="N358" s="5"/>
      <c r="P358" s="5"/>
      <c r="Q358" s="5"/>
      <c r="S358" s="3">
        <v>355</v>
      </c>
      <c r="T358" s="3">
        <v>2.2291599999999998</v>
      </c>
      <c r="V358" s="5"/>
      <c r="W358" s="5"/>
      <c r="Y358" s="3">
        <v>355</v>
      </c>
      <c r="Z358" s="3">
        <v>1.1784399999999999</v>
      </c>
    </row>
    <row r="359" spans="1:26" ht="14.25" customHeight="1">
      <c r="A359" s="3">
        <v>356</v>
      </c>
      <c r="B359" s="3">
        <v>2.81839</v>
      </c>
      <c r="D359" s="3">
        <v>356</v>
      </c>
      <c r="E359" s="3">
        <v>10.685359999999999</v>
      </c>
      <c r="G359" s="5"/>
      <c r="H359" s="5"/>
      <c r="J359" s="3">
        <v>356</v>
      </c>
      <c r="K359" s="3">
        <v>2.7669999999999999</v>
      </c>
      <c r="M359" s="5"/>
      <c r="N359" s="5"/>
      <c r="P359" s="5"/>
      <c r="Q359" s="5"/>
      <c r="S359" s="3">
        <v>356</v>
      </c>
      <c r="T359" s="3">
        <v>2.0658099999999999</v>
      </c>
      <c r="V359" s="5"/>
      <c r="W359" s="5"/>
      <c r="Y359" s="3">
        <v>356</v>
      </c>
      <c r="Z359" s="3">
        <v>1.18421</v>
      </c>
    </row>
    <row r="360" spans="1:26" ht="14.25" customHeight="1">
      <c r="A360" s="3">
        <v>357</v>
      </c>
      <c r="B360" s="3">
        <v>3.11578</v>
      </c>
      <c r="D360" s="3">
        <v>357</v>
      </c>
      <c r="E360" s="3">
        <v>10.71489</v>
      </c>
      <c r="G360" s="5"/>
      <c r="H360" s="5"/>
      <c r="J360" s="3">
        <v>357</v>
      </c>
      <c r="K360" s="3">
        <v>2.3112400000000002</v>
      </c>
      <c r="M360" s="5"/>
      <c r="N360" s="5"/>
      <c r="P360" s="5"/>
      <c r="Q360" s="5"/>
      <c r="S360" s="3">
        <v>357</v>
      </c>
      <c r="T360" s="3">
        <v>2.1991299999999998</v>
      </c>
      <c r="V360" s="5"/>
      <c r="W360" s="5"/>
      <c r="Y360" s="3">
        <v>357</v>
      </c>
      <c r="Z360" s="3">
        <v>1.28227</v>
      </c>
    </row>
    <row r="361" spans="1:26" ht="14.25" customHeight="1">
      <c r="A361" s="3">
        <v>358</v>
      </c>
      <c r="B361" s="3">
        <v>3.22716</v>
      </c>
      <c r="D361" s="3">
        <v>358</v>
      </c>
      <c r="E361" s="3">
        <v>10.754289999999999</v>
      </c>
      <c r="G361" s="5"/>
      <c r="H361" s="5"/>
      <c r="J361" s="3">
        <v>358</v>
      </c>
      <c r="K361" s="3">
        <v>1.62276</v>
      </c>
      <c r="M361" s="5"/>
      <c r="N361" s="5"/>
      <c r="P361" s="5"/>
      <c r="Q361" s="5"/>
      <c r="S361" s="3">
        <v>358</v>
      </c>
      <c r="T361" s="3">
        <v>2.0173399999999999</v>
      </c>
      <c r="V361" s="5"/>
      <c r="W361" s="5"/>
      <c r="Y361" s="3">
        <v>358</v>
      </c>
      <c r="Z361" s="3">
        <v>1.9762900000000001</v>
      </c>
    </row>
    <row r="362" spans="1:26" ht="14.25" customHeight="1">
      <c r="A362" s="3">
        <v>359</v>
      </c>
      <c r="B362" s="3">
        <v>3.1764899999999998</v>
      </c>
      <c r="D362" s="3">
        <v>359</v>
      </c>
      <c r="E362" s="3">
        <v>10.833449999999999</v>
      </c>
      <c r="G362" s="5"/>
      <c r="H362" s="5"/>
      <c r="J362" s="3">
        <v>359</v>
      </c>
      <c r="K362" s="3">
        <v>1.4695800000000001</v>
      </c>
      <c r="M362" s="5"/>
      <c r="N362" s="5"/>
      <c r="P362" s="5"/>
      <c r="Q362" s="5"/>
      <c r="S362" s="3">
        <v>359</v>
      </c>
      <c r="T362" s="3">
        <v>2.2068300000000001</v>
      </c>
      <c r="V362" s="5"/>
      <c r="W362" s="5"/>
      <c r="Y362" s="3">
        <v>359</v>
      </c>
      <c r="Z362" s="3">
        <v>2.2851300000000001</v>
      </c>
    </row>
    <row r="363" spans="1:26" ht="14.25" customHeight="1">
      <c r="A363" s="3">
        <v>360</v>
      </c>
      <c r="B363" s="3">
        <v>2.8650799999999998</v>
      </c>
      <c r="D363" s="3">
        <v>360</v>
      </c>
      <c r="E363" s="3">
        <v>11.084619999999999</v>
      </c>
      <c r="G363" s="5"/>
      <c r="H363" s="5"/>
      <c r="J363" s="3">
        <v>360</v>
      </c>
      <c r="K363" s="3">
        <v>1.45713</v>
      </c>
      <c r="M363" s="5"/>
      <c r="N363" s="5"/>
      <c r="P363" s="5"/>
      <c r="Q363" s="5"/>
      <c r="S363" s="3">
        <v>360</v>
      </c>
      <c r="T363" s="3">
        <v>2.05897</v>
      </c>
      <c r="V363" s="5"/>
      <c r="W363" s="5"/>
      <c r="Y363" s="3">
        <v>360</v>
      </c>
      <c r="Z363" s="3">
        <v>2.3872599999999999</v>
      </c>
    </row>
    <row r="364" spans="1:26" ht="14.25" customHeight="1">
      <c r="A364" s="3">
        <v>361</v>
      </c>
      <c r="B364" s="3">
        <v>2.9247399999999999</v>
      </c>
      <c r="D364" s="3">
        <v>361</v>
      </c>
      <c r="E364" s="3">
        <v>11.089689999999999</v>
      </c>
      <c r="G364" s="5"/>
      <c r="H364" s="5"/>
      <c r="J364" s="3">
        <v>361</v>
      </c>
      <c r="K364" s="3">
        <v>1.7325900000000001</v>
      </c>
      <c r="M364" s="5"/>
      <c r="N364" s="5"/>
      <c r="P364" s="5"/>
      <c r="Q364" s="5"/>
      <c r="S364" s="3">
        <v>361</v>
      </c>
      <c r="T364" s="3">
        <v>1.5089399999999999</v>
      </c>
      <c r="V364" s="5"/>
      <c r="W364" s="5"/>
      <c r="Y364" s="3">
        <v>361</v>
      </c>
      <c r="Z364" s="3">
        <v>2.3109700000000002</v>
      </c>
    </row>
    <row r="365" spans="1:26" ht="14.25" customHeight="1">
      <c r="A365" s="3">
        <v>362</v>
      </c>
      <c r="B365" s="3">
        <v>2.7514099999999999</v>
      </c>
      <c r="D365" s="3">
        <v>362</v>
      </c>
      <c r="E365" s="3">
        <v>11.225860000000001</v>
      </c>
      <c r="G365" s="5"/>
      <c r="H365" s="5"/>
      <c r="J365" s="3">
        <v>362</v>
      </c>
      <c r="K365" s="3">
        <v>1.59853</v>
      </c>
      <c r="M365" s="5"/>
      <c r="N365" s="5"/>
      <c r="P365" s="5"/>
      <c r="Q365" s="5"/>
      <c r="S365" s="3">
        <v>362</v>
      </c>
      <c r="T365" s="3">
        <v>1.4311100000000001</v>
      </c>
      <c r="V365" s="5"/>
      <c r="W365" s="5"/>
      <c r="Y365" s="3">
        <v>362</v>
      </c>
      <c r="Z365" s="3">
        <v>1.97746</v>
      </c>
    </row>
    <row r="366" spans="1:26" ht="14.25" customHeight="1">
      <c r="A366" s="3">
        <v>363</v>
      </c>
      <c r="B366" s="3">
        <v>2.80457</v>
      </c>
      <c r="D366" s="3">
        <v>363</v>
      </c>
      <c r="E366" s="3">
        <v>11.542</v>
      </c>
      <c r="G366" s="5"/>
      <c r="H366" s="5"/>
      <c r="J366" s="3">
        <v>363</v>
      </c>
      <c r="K366" s="3">
        <v>1.91764</v>
      </c>
      <c r="M366" s="5"/>
      <c r="N366" s="5"/>
      <c r="P366" s="5"/>
      <c r="Q366" s="5"/>
      <c r="S366" s="3">
        <v>363</v>
      </c>
      <c r="T366" s="3">
        <v>1.58735</v>
      </c>
      <c r="V366" s="5"/>
      <c r="W366" s="5"/>
      <c r="Y366" s="3">
        <v>363</v>
      </c>
      <c r="Z366" s="3">
        <v>2.0616699999999999</v>
      </c>
    </row>
    <row r="367" spans="1:26" ht="14.25" customHeight="1">
      <c r="A367" s="3">
        <v>364</v>
      </c>
      <c r="B367" s="3">
        <v>3.14568</v>
      </c>
      <c r="D367" s="3">
        <v>364</v>
      </c>
      <c r="E367" s="3">
        <v>11.755660000000001</v>
      </c>
      <c r="G367" s="5"/>
      <c r="H367" s="5"/>
      <c r="J367" s="3">
        <v>364</v>
      </c>
      <c r="K367" s="3">
        <v>1.85822</v>
      </c>
      <c r="M367" s="5"/>
      <c r="N367" s="5"/>
      <c r="P367" s="5"/>
      <c r="Q367" s="5"/>
      <c r="S367" s="3">
        <v>364</v>
      </c>
      <c r="T367" s="3">
        <v>1.3483700000000001</v>
      </c>
      <c r="V367" s="5"/>
      <c r="W367" s="5"/>
      <c r="Y367" s="3">
        <v>364</v>
      </c>
      <c r="Z367" s="3">
        <v>1.85555</v>
      </c>
    </row>
    <row r="368" spans="1:26" ht="14.25" customHeight="1">
      <c r="A368" s="4"/>
      <c r="B368" s="4"/>
      <c r="D368" s="3">
        <v>365</v>
      </c>
      <c r="E368" s="3">
        <v>11.91249</v>
      </c>
      <c r="G368" s="5"/>
      <c r="H368" s="5"/>
      <c r="J368" s="3">
        <v>365</v>
      </c>
      <c r="K368" s="3">
        <v>1.40642</v>
      </c>
      <c r="M368" s="5"/>
      <c r="N368" s="5"/>
      <c r="P368" s="5"/>
      <c r="Q368" s="5"/>
      <c r="S368" s="3">
        <v>365</v>
      </c>
      <c r="T368" s="3">
        <v>1.3261099999999999</v>
      </c>
      <c r="V368" s="5"/>
      <c r="W368" s="5"/>
      <c r="Y368" s="3">
        <v>365</v>
      </c>
      <c r="Z368" s="3">
        <v>1.2580100000000001</v>
      </c>
    </row>
    <row r="369" spans="1:26" ht="14.25" customHeight="1">
      <c r="A369" s="5"/>
      <c r="B369" s="5"/>
      <c r="D369" s="3">
        <v>366</v>
      </c>
      <c r="E369" s="3">
        <v>12.05307</v>
      </c>
      <c r="G369" s="5"/>
      <c r="H369" s="5"/>
      <c r="J369" s="3">
        <v>366</v>
      </c>
      <c r="K369" s="3">
        <v>1.4507300000000001</v>
      </c>
      <c r="M369" s="5"/>
      <c r="N369" s="5"/>
      <c r="P369" s="5"/>
      <c r="Q369" s="5"/>
      <c r="S369" s="3">
        <v>366</v>
      </c>
      <c r="T369" s="3">
        <v>1.3581799999999999</v>
      </c>
      <c r="V369" s="5"/>
      <c r="W369" s="5"/>
      <c r="Y369" s="3">
        <v>366</v>
      </c>
      <c r="Z369" s="3">
        <v>1.1763600000000001</v>
      </c>
    </row>
    <row r="370" spans="1:26" ht="14.25" customHeight="1">
      <c r="A370" s="5"/>
      <c r="B370" s="5"/>
      <c r="D370" s="3">
        <v>367</v>
      </c>
      <c r="E370" s="3">
        <v>12.14292</v>
      </c>
      <c r="G370" s="5"/>
      <c r="H370" s="5"/>
      <c r="J370" s="3">
        <v>367</v>
      </c>
      <c r="K370" s="3">
        <v>1.0771900000000001</v>
      </c>
      <c r="M370" s="5"/>
      <c r="N370" s="5"/>
      <c r="P370" s="5"/>
      <c r="Q370" s="5"/>
      <c r="S370" s="3">
        <v>367</v>
      </c>
      <c r="T370" s="3">
        <v>1.6284799999999999</v>
      </c>
      <c r="V370" s="5"/>
      <c r="W370" s="5"/>
      <c r="Y370" s="3">
        <v>367</v>
      </c>
      <c r="Z370" s="3">
        <v>1.21044</v>
      </c>
    </row>
    <row r="371" spans="1:26" ht="14.25" customHeight="1">
      <c r="A371" s="5"/>
      <c r="B371" s="5"/>
      <c r="D371" s="3">
        <v>368</v>
      </c>
      <c r="E371" s="3">
        <v>12.20124</v>
      </c>
      <c r="G371" s="5"/>
      <c r="H371" s="5"/>
      <c r="J371" s="3">
        <v>368</v>
      </c>
      <c r="K371" s="3">
        <v>1.02735</v>
      </c>
      <c r="M371" s="5"/>
      <c r="N371" s="5"/>
      <c r="P371" s="5"/>
      <c r="Q371" s="5"/>
      <c r="S371" s="3">
        <v>368</v>
      </c>
      <c r="T371" s="3">
        <v>1.4909399999999999</v>
      </c>
      <c r="V371" s="5"/>
      <c r="W371" s="5"/>
      <c r="Y371" s="3">
        <v>368</v>
      </c>
      <c r="Z371" s="3">
        <v>1.6554</v>
      </c>
    </row>
    <row r="372" spans="1:26" ht="14.25" customHeight="1">
      <c r="A372" s="5"/>
      <c r="B372" s="5"/>
      <c r="D372" s="3">
        <v>369</v>
      </c>
      <c r="E372" s="3">
        <v>12.28337</v>
      </c>
      <c r="G372" s="5"/>
      <c r="H372" s="5"/>
      <c r="J372" s="3">
        <v>369</v>
      </c>
      <c r="K372" s="3">
        <v>1.02088</v>
      </c>
      <c r="M372" s="5"/>
      <c r="N372" s="5"/>
      <c r="P372" s="5"/>
      <c r="Q372" s="5"/>
      <c r="S372" s="3">
        <v>369</v>
      </c>
      <c r="T372" s="3">
        <v>1.7091499999999999</v>
      </c>
      <c r="V372" s="5"/>
      <c r="W372" s="5"/>
      <c r="Y372" s="3">
        <v>369</v>
      </c>
      <c r="Z372" s="3">
        <v>1.6700200000000001</v>
      </c>
    </row>
    <row r="373" spans="1:26" ht="14.25" customHeight="1">
      <c r="A373" s="5"/>
      <c r="B373" s="5"/>
      <c r="D373" s="3">
        <v>370</v>
      </c>
      <c r="E373" s="3">
        <v>12.32893</v>
      </c>
      <c r="G373" s="5"/>
      <c r="H373" s="5"/>
      <c r="J373" s="3">
        <v>370</v>
      </c>
      <c r="K373" s="3">
        <v>1.02234</v>
      </c>
      <c r="M373" s="5"/>
      <c r="N373" s="5"/>
      <c r="P373" s="5"/>
      <c r="Q373" s="5"/>
      <c r="S373" s="3">
        <v>370</v>
      </c>
      <c r="T373" s="3">
        <v>1.5132699999999999</v>
      </c>
      <c r="V373" s="5"/>
      <c r="W373" s="5"/>
      <c r="Y373" s="3">
        <v>370</v>
      </c>
      <c r="Z373" s="3">
        <v>1.2631399999999999</v>
      </c>
    </row>
    <row r="374" spans="1:26" ht="14.25" customHeight="1">
      <c r="A374" s="5"/>
      <c r="B374" s="5"/>
      <c r="D374" s="3">
        <v>371</v>
      </c>
      <c r="E374" s="3">
        <v>12.400119999999999</v>
      </c>
      <c r="G374" s="5"/>
      <c r="H374" s="5"/>
      <c r="J374" s="3">
        <v>371</v>
      </c>
      <c r="K374" s="3">
        <v>1.04315</v>
      </c>
      <c r="M374" s="5"/>
      <c r="N374" s="5"/>
      <c r="P374" s="5"/>
      <c r="Q374" s="5"/>
      <c r="S374" s="3">
        <v>371</v>
      </c>
      <c r="T374" s="3">
        <v>1.67771</v>
      </c>
      <c r="V374" s="5"/>
      <c r="W374" s="5"/>
      <c r="Y374" s="3">
        <v>371</v>
      </c>
      <c r="Z374" s="3">
        <v>1.26136</v>
      </c>
    </row>
    <row r="375" spans="1:26" ht="14.25" customHeight="1">
      <c r="A375" s="5"/>
      <c r="B375" s="5"/>
      <c r="D375" s="3">
        <v>372</v>
      </c>
      <c r="E375" s="3">
        <v>12.49891</v>
      </c>
      <c r="G375" s="5"/>
      <c r="H375" s="5"/>
      <c r="J375" s="3">
        <v>372</v>
      </c>
      <c r="K375" s="3">
        <v>1.2502599999999999</v>
      </c>
      <c r="M375" s="5"/>
      <c r="N375" s="5"/>
      <c r="P375" s="5"/>
      <c r="Q375" s="5"/>
      <c r="S375" s="3">
        <v>372</v>
      </c>
      <c r="T375" s="3">
        <v>1.4160200000000001</v>
      </c>
      <c r="V375" s="5"/>
      <c r="W375" s="5"/>
      <c r="Y375" s="3">
        <v>372</v>
      </c>
      <c r="Z375" s="3">
        <v>1.58321</v>
      </c>
    </row>
    <row r="376" spans="1:26" ht="14.25" customHeight="1">
      <c r="A376" s="5"/>
      <c r="B376" s="5"/>
      <c r="D376" s="3">
        <v>373</v>
      </c>
      <c r="E376" s="3">
        <v>12.57009</v>
      </c>
      <c r="G376" s="5"/>
      <c r="H376" s="5"/>
      <c r="J376" s="3">
        <v>373</v>
      </c>
      <c r="K376" s="3">
        <v>1.0450900000000001</v>
      </c>
      <c r="M376" s="5"/>
      <c r="N376" s="5"/>
      <c r="P376" s="5"/>
      <c r="Q376" s="5"/>
      <c r="S376" s="3">
        <v>373</v>
      </c>
      <c r="T376" s="3">
        <v>1.4046799999999999</v>
      </c>
      <c r="V376" s="5"/>
      <c r="W376" s="5"/>
      <c r="Y376" s="3">
        <v>373</v>
      </c>
      <c r="Z376" s="3">
        <v>1.5330999999999999</v>
      </c>
    </row>
    <row r="377" spans="1:26" ht="14.25" customHeight="1">
      <c r="A377" s="5"/>
      <c r="B377" s="5"/>
      <c r="D377" s="3">
        <v>374</v>
      </c>
      <c r="E377" s="3">
        <v>12.621449999999999</v>
      </c>
      <c r="G377" s="5"/>
      <c r="H377" s="5"/>
      <c r="J377" s="3">
        <v>374</v>
      </c>
      <c r="K377" s="3">
        <v>1.02616</v>
      </c>
      <c r="M377" s="5"/>
      <c r="N377" s="5"/>
      <c r="P377" s="5"/>
      <c r="Q377" s="5"/>
      <c r="S377" s="3">
        <v>374</v>
      </c>
      <c r="T377" s="3">
        <v>1.4914400000000001</v>
      </c>
      <c r="V377" s="5"/>
      <c r="W377" s="5"/>
      <c r="Y377" s="3">
        <v>374</v>
      </c>
      <c r="Z377" s="3">
        <v>1.9964900000000001</v>
      </c>
    </row>
    <row r="378" spans="1:26" ht="14.25" customHeight="1">
      <c r="A378" s="5"/>
      <c r="B378" s="5"/>
      <c r="D378" s="3">
        <v>375</v>
      </c>
      <c r="E378" s="3">
        <v>12.652089999999999</v>
      </c>
      <c r="G378" s="5"/>
      <c r="H378" s="5"/>
      <c r="J378" s="3">
        <v>375</v>
      </c>
      <c r="K378" s="3">
        <v>1.02973</v>
      </c>
      <c r="M378" s="5"/>
      <c r="N378" s="5"/>
      <c r="P378" s="5"/>
      <c r="Q378" s="5"/>
      <c r="S378" s="3">
        <v>375</v>
      </c>
      <c r="T378" s="3">
        <v>2.0836199999999998</v>
      </c>
      <c r="V378" s="5"/>
      <c r="W378" s="5"/>
      <c r="Y378" s="3">
        <v>375</v>
      </c>
      <c r="Z378" s="3">
        <v>2.0987499999999999</v>
      </c>
    </row>
    <row r="379" spans="1:26" ht="14.25" customHeight="1">
      <c r="A379" s="5"/>
      <c r="B379" s="5"/>
      <c r="D379" s="3">
        <v>376</v>
      </c>
      <c r="E379" s="3">
        <v>12.696619999999999</v>
      </c>
      <c r="G379" s="5"/>
      <c r="H379" s="5"/>
      <c r="J379" s="3">
        <v>376</v>
      </c>
      <c r="K379" s="3">
        <v>1.05708</v>
      </c>
      <c r="M379" s="5"/>
      <c r="N379" s="5"/>
      <c r="P379" s="5"/>
      <c r="Q379" s="5"/>
      <c r="S379" s="3">
        <v>376</v>
      </c>
      <c r="T379" s="3">
        <v>2.2260599999999999</v>
      </c>
      <c r="V379" s="5"/>
      <c r="W379" s="5"/>
      <c r="Y379" s="3">
        <v>376</v>
      </c>
      <c r="Z379" s="3">
        <v>1.95563</v>
      </c>
    </row>
    <row r="380" spans="1:26" ht="14.25" customHeight="1">
      <c r="A380" s="5"/>
      <c r="B380" s="5"/>
      <c r="D380" s="4"/>
      <c r="E380" s="4"/>
      <c r="G380" s="5"/>
      <c r="H380" s="5"/>
      <c r="J380" s="3">
        <v>377</v>
      </c>
      <c r="K380" s="3">
        <v>1.1937899999999999</v>
      </c>
      <c r="M380" s="5"/>
      <c r="N380" s="5"/>
      <c r="P380" s="5"/>
      <c r="Q380" s="5"/>
      <c r="S380" s="3">
        <v>377</v>
      </c>
      <c r="T380" s="3">
        <v>2.0228899999999999</v>
      </c>
      <c r="V380" s="5"/>
      <c r="W380" s="5"/>
      <c r="Y380" s="3">
        <v>377</v>
      </c>
      <c r="Z380" s="3">
        <v>1.446</v>
      </c>
    </row>
    <row r="381" spans="1:26" ht="14.25" customHeight="1">
      <c r="A381" s="5"/>
      <c r="B381" s="5"/>
      <c r="D381" s="5"/>
      <c r="E381" s="5"/>
      <c r="G381" s="5"/>
      <c r="H381" s="5"/>
      <c r="J381" s="3">
        <v>378</v>
      </c>
      <c r="K381" s="3">
        <v>1.81134</v>
      </c>
      <c r="M381" s="5"/>
      <c r="N381" s="5"/>
      <c r="P381" s="5"/>
      <c r="Q381" s="5"/>
      <c r="S381" s="3">
        <v>378</v>
      </c>
      <c r="T381" s="3">
        <v>2.27948</v>
      </c>
      <c r="V381" s="5"/>
      <c r="W381" s="5"/>
      <c r="Y381" s="3">
        <v>378</v>
      </c>
      <c r="Z381" s="3">
        <v>1.4734499999999999</v>
      </c>
    </row>
    <row r="382" spans="1:26" ht="14.25" customHeight="1">
      <c r="A382" s="5"/>
      <c r="B382" s="5"/>
      <c r="D382" s="5"/>
      <c r="E382" s="5"/>
      <c r="G382" s="5"/>
      <c r="H382" s="5"/>
      <c r="J382" s="3">
        <v>379</v>
      </c>
      <c r="K382" s="3">
        <v>2.10392</v>
      </c>
      <c r="M382" s="5"/>
      <c r="N382" s="5"/>
      <c r="P382" s="5"/>
      <c r="Q382" s="5"/>
      <c r="S382" s="3">
        <v>379</v>
      </c>
      <c r="T382" s="3">
        <v>2.1936499999999999</v>
      </c>
      <c r="V382" s="5"/>
      <c r="W382" s="5"/>
      <c r="Y382" s="3">
        <v>379</v>
      </c>
      <c r="Z382" s="3">
        <v>1.11104</v>
      </c>
    </row>
    <row r="383" spans="1:26" ht="14.25" customHeight="1">
      <c r="A383" s="5"/>
      <c r="B383" s="5"/>
      <c r="D383" s="5"/>
      <c r="E383" s="5"/>
      <c r="G383" s="5"/>
      <c r="H383" s="5"/>
      <c r="J383" s="3">
        <v>380</v>
      </c>
      <c r="K383" s="3">
        <v>2.7153700000000001</v>
      </c>
      <c r="M383" s="5"/>
      <c r="N383" s="5"/>
      <c r="P383" s="5"/>
      <c r="Q383" s="5"/>
      <c r="S383" s="3">
        <v>380</v>
      </c>
      <c r="T383" s="3">
        <v>1.6831199999999999</v>
      </c>
      <c r="V383" s="5"/>
      <c r="W383" s="5"/>
      <c r="Y383" s="3">
        <v>380</v>
      </c>
      <c r="Z383" s="3">
        <v>1.0790599999999999</v>
      </c>
    </row>
    <row r="384" spans="1:26" ht="14.25" customHeight="1">
      <c r="A384" s="5"/>
      <c r="B384" s="5"/>
      <c r="D384" s="5"/>
      <c r="E384" s="5"/>
      <c r="G384" s="5"/>
      <c r="H384" s="5"/>
      <c r="J384" s="3">
        <v>381</v>
      </c>
      <c r="K384" s="3">
        <v>3.1948400000000001</v>
      </c>
      <c r="M384" s="5"/>
      <c r="N384" s="5"/>
      <c r="P384" s="5"/>
      <c r="Q384" s="5"/>
      <c r="S384" s="3">
        <v>381</v>
      </c>
      <c r="T384" s="3">
        <v>1.64412</v>
      </c>
      <c r="V384" s="5"/>
      <c r="W384" s="5"/>
      <c r="Y384" s="3">
        <v>381</v>
      </c>
      <c r="Z384" s="3">
        <v>1.25607</v>
      </c>
    </row>
    <row r="385" spans="1:26" ht="14.25" customHeight="1">
      <c r="A385" s="5"/>
      <c r="B385" s="5"/>
      <c r="D385" s="5"/>
      <c r="E385" s="5"/>
      <c r="G385" s="5"/>
      <c r="H385" s="5"/>
      <c r="J385" s="3">
        <v>382</v>
      </c>
      <c r="K385" s="3">
        <v>3.58345</v>
      </c>
      <c r="M385" s="5"/>
      <c r="N385" s="5"/>
      <c r="P385" s="5"/>
      <c r="Q385" s="5"/>
      <c r="S385" s="3">
        <v>382</v>
      </c>
      <c r="T385" s="3">
        <v>1.83236</v>
      </c>
      <c r="V385" s="5"/>
      <c r="W385" s="5"/>
      <c r="Y385" s="3">
        <v>382</v>
      </c>
      <c r="Z385" s="3">
        <v>1.04864</v>
      </c>
    </row>
    <row r="386" spans="1:26" ht="14.25" customHeight="1">
      <c r="A386" s="5"/>
      <c r="B386" s="5"/>
      <c r="D386" s="5"/>
      <c r="E386" s="5"/>
      <c r="G386" s="5"/>
      <c r="H386" s="5"/>
      <c r="J386" s="3">
        <v>383</v>
      </c>
      <c r="K386" s="3">
        <v>3.9136600000000001</v>
      </c>
      <c r="M386" s="5"/>
      <c r="N386" s="5"/>
      <c r="P386" s="5"/>
      <c r="Q386" s="5"/>
      <c r="S386" s="3">
        <v>383</v>
      </c>
      <c r="T386" s="3">
        <v>1.63123</v>
      </c>
      <c r="V386" s="5"/>
      <c r="W386" s="5"/>
      <c r="Y386" s="3">
        <v>383</v>
      </c>
      <c r="Z386" s="3">
        <v>1.03399</v>
      </c>
    </row>
    <row r="387" spans="1:26" ht="14.25" customHeight="1">
      <c r="A387" s="5"/>
      <c r="B387" s="5"/>
      <c r="D387" s="5"/>
      <c r="E387" s="5"/>
      <c r="G387" s="5"/>
      <c r="H387" s="5"/>
      <c r="J387" s="3">
        <v>384</v>
      </c>
      <c r="K387" s="3">
        <v>4.1979100000000003</v>
      </c>
      <c r="M387" s="5"/>
      <c r="N387" s="5"/>
      <c r="P387" s="5"/>
      <c r="Q387" s="5"/>
      <c r="S387" s="3">
        <v>384</v>
      </c>
      <c r="T387" s="3">
        <v>1.6310899999999999</v>
      </c>
      <c r="V387" s="5"/>
      <c r="W387" s="5"/>
      <c r="Y387" s="3">
        <v>384</v>
      </c>
      <c r="Z387" s="3">
        <v>1.0888800000000001</v>
      </c>
    </row>
    <row r="388" spans="1:26" ht="14.25" customHeight="1">
      <c r="A388" s="5"/>
      <c r="B388" s="5"/>
      <c r="D388" s="5"/>
      <c r="E388" s="5"/>
      <c r="G388" s="5"/>
      <c r="H388" s="5"/>
      <c r="J388" s="3">
        <v>385</v>
      </c>
      <c r="K388" s="3">
        <v>4.4472399999999999</v>
      </c>
      <c r="M388" s="5"/>
      <c r="N388" s="5"/>
      <c r="P388" s="5"/>
      <c r="Q388" s="5"/>
      <c r="S388" s="3">
        <v>385</v>
      </c>
      <c r="T388" s="3">
        <v>1.6853499999999999</v>
      </c>
      <c r="V388" s="5"/>
      <c r="W388" s="5"/>
      <c r="Y388" s="3">
        <v>385</v>
      </c>
      <c r="Z388" s="3">
        <v>1.59318</v>
      </c>
    </row>
    <row r="389" spans="1:26" ht="14.25" customHeight="1">
      <c r="A389" s="5"/>
      <c r="B389" s="5"/>
      <c r="D389" s="5"/>
      <c r="E389" s="5"/>
      <c r="G389" s="5"/>
      <c r="H389" s="5"/>
      <c r="J389" s="3">
        <v>386</v>
      </c>
      <c r="K389" s="3">
        <v>4.7004099999999998</v>
      </c>
      <c r="M389" s="5"/>
      <c r="N389" s="5"/>
      <c r="P389" s="5"/>
      <c r="Q389" s="5"/>
      <c r="S389" s="3">
        <v>386</v>
      </c>
      <c r="T389" s="3">
        <v>1.8924000000000001</v>
      </c>
      <c r="V389" s="5"/>
      <c r="W389" s="5"/>
      <c r="Y389" s="3">
        <v>386</v>
      </c>
      <c r="Z389" s="3">
        <v>1.6473599999999999</v>
      </c>
    </row>
    <row r="390" spans="1:26" ht="14.25" customHeight="1">
      <c r="A390" s="5"/>
      <c r="B390" s="5"/>
      <c r="D390" s="5"/>
      <c r="E390" s="5"/>
      <c r="G390" s="5"/>
      <c r="H390" s="5"/>
      <c r="J390" s="3">
        <v>387</v>
      </c>
      <c r="K390" s="3">
        <v>4.9276299999999997</v>
      </c>
      <c r="M390" s="5"/>
      <c r="N390" s="5"/>
      <c r="P390" s="5"/>
      <c r="Q390" s="5"/>
      <c r="S390" s="3">
        <v>387</v>
      </c>
      <c r="T390" s="3">
        <v>2.6425299999999998</v>
      </c>
      <c r="V390" s="5"/>
      <c r="W390" s="5"/>
      <c r="Y390" s="3">
        <v>387</v>
      </c>
      <c r="Z390" s="3">
        <v>1.2925800000000001</v>
      </c>
    </row>
    <row r="391" spans="1:26" ht="14.25" customHeight="1">
      <c r="A391" s="5"/>
      <c r="B391" s="5"/>
      <c r="D391" s="5"/>
      <c r="E391" s="5"/>
      <c r="G391" s="5"/>
      <c r="H391" s="5"/>
      <c r="J391" s="3">
        <v>388</v>
      </c>
      <c r="K391" s="3">
        <v>5.1321899999999996</v>
      </c>
      <c r="M391" s="5"/>
      <c r="N391" s="5"/>
      <c r="P391" s="5"/>
      <c r="Q391" s="5"/>
      <c r="S391" s="3">
        <v>388</v>
      </c>
      <c r="T391" s="3">
        <v>3.1692800000000001</v>
      </c>
      <c r="V391" s="5"/>
      <c r="W391" s="5"/>
      <c r="Y391" s="3">
        <v>388</v>
      </c>
      <c r="Z391" s="3">
        <v>1.41706</v>
      </c>
    </row>
    <row r="392" spans="1:26" ht="14.25" customHeight="1">
      <c r="A392" s="5"/>
      <c r="B392" s="5"/>
      <c r="D392" s="5"/>
      <c r="E392" s="5"/>
      <c r="G392" s="5"/>
      <c r="H392" s="5"/>
      <c r="J392" s="3">
        <v>389</v>
      </c>
      <c r="K392" s="3">
        <v>5.3421099999999999</v>
      </c>
      <c r="M392" s="5"/>
      <c r="N392" s="5"/>
      <c r="P392" s="5"/>
      <c r="Q392" s="5"/>
      <c r="S392" s="3">
        <v>389</v>
      </c>
      <c r="T392" s="3">
        <v>3.5658500000000002</v>
      </c>
      <c r="V392" s="5"/>
      <c r="W392" s="5"/>
      <c r="Y392" s="3">
        <v>389</v>
      </c>
      <c r="Z392" s="3">
        <v>1.15147</v>
      </c>
    </row>
    <row r="393" spans="1:26" ht="14.25" customHeight="1">
      <c r="A393" s="5"/>
      <c r="B393" s="5"/>
      <c r="D393" s="5"/>
      <c r="E393" s="5"/>
      <c r="G393" s="5"/>
      <c r="H393" s="5"/>
      <c r="J393" s="3">
        <v>390</v>
      </c>
      <c r="K393" s="3">
        <v>5.5323000000000002</v>
      </c>
      <c r="M393" s="5"/>
      <c r="N393" s="5"/>
      <c r="P393" s="5"/>
      <c r="Q393" s="5"/>
      <c r="S393" s="3">
        <v>390</v>
      </c>
      <c r="T393" s="3">
        <v>3.86097</v>
      </c>
      <c r="V393" s="5"/>
      <c r="W393" s="5"/>
      <c r="Y393" s="3">
        <v>390</v>
      </c>
      <c r="Z393" s="3">
        <v>1.1755500000000001</v>
      </c>
    </row>
    <row r="394" spans="1:26" ht="14.25" customHeight="1">
      <c r="A394" s="5"/>
      <c r="B394" s="5"/>
      <c r="D394" s="5"/>
      <c r="E394" s="5"/>
      <c r="G394" s="5"/>
      <c r="H394" s="5"/>
      <c r="J394" s="3">
        <v>391</v>
      </c>
      <c r="K394" s="3">
        <v>5.7025399999999999</v>
      </c>
      <c r="M394" s="5"/>
      <c r="N394" s="5"/>
      <c r="P394" s="5"/>
      <c r="Q394" s="5"/>
      <c r="S394" s="3">
        <v>391</v>
      </c>
      <c r="T394" s="3">
        <v>4.0745500000000003</v>
      </c>
      <c r="V394" s="5"/>
      <c r="W394" s="5"/>
      <c r="Y394" s="3">
        <v>391</v>
      </c>
      <c r="Z394" s="3">
        <v>1.6425700000000001</v>
      </c>
    </row>
    <row r="395" spans="1:26" ht="14.25" customHeight="1">
      <c r="A395" s="5"/>
      <c r="B395" s="5"/>
      <c r="D395" s="5"/>
      <c r="E395" s="5"/>
      <c r="G395" s="5"/>
      <c r="H395" s="5"/>
      <c r="J395" s="3">
        <v>392</v>
      </c>
      <c r="K395" s="3">
        <v>5.8821300000000001</v>
      </c>
      <c r="M395" s="5"/>
      <c r="N395" s="5"/>
      <c r="P395" s="5"/>
      <c r="Q395" s="5"/>
      <c r="S395" s="3">
        <v>392</v>
      </c>
      <c r="T395" s="3">
        <v>4.2348600000000003</v>
      </c>
      <c r="V395" s="5"/>
      <c r="W395" s="5"/>
      <c r="Y395" s="3">
        <v>392</v>
      </c>
      <c r="Z395" s="3">
        <v>1.67516</v>
      </c>
    </row>
    <row r="396" spans="1:26" ht="14.25" customHeight="1">
      <c r="A396" s="5"/>
      <c r="B396" s="5"/>
      <c r="D396" s="5"/>
      <c r="E396" s="5"/>
      <c r="G396" s="5"/>
      <c r="H396" s="5"/>
      <c r="J396" s="3">
        <v>393</v>
      </c>
      <c r="K396" s="3">
        <v>6.0407000000000002</v>
      </c>
      <c r="M396" s="5"/>
      <c r="N396" s="5"/>
      <c r="P396" s="5"/>
      <c r="Q396" s="5"/>
      <c r="S396" s="3">
        <v>393</v>
      </c>
      <c r="T396" s="3">
        <v>4.3442600000000002</v>
      </c>
      <c r="V396" s="5"/>
      <c r="W396" s="5"/>
      <c r="Y396" s="3">
        <v>393</v>
      </c>
      <c r="Z396" s="3">
        <v>1.3024100000000001</v>
      </c>
    </row>
    <row r="397" spans="1:26" ht="14.25" customHeight="1">
      <c r="A397" s="5"/>
      <c r="B397" s="5"/>
      <c r="D397" s="5"/>
      <c r="E397" s="5"/>
      <c r="G397" s="5"/>
      <c r="H397" s="5"/>
      <c r="J397" s="3">
        <v>394</v>
      </c>
      <c r="K397" s="3">
        <v>6.1741299999999999</v>
      </c>
      <c r="M397" s="5"/>
      <c r="N397" s="5"/>
      <c r="P397" s="5"/>
      <c r="Q397" s="5"/>
      <c r="S397" s="3">
        <v>394</v>
      </c>
      <c r="T397" s="3">
        <v>4.39466</v>
      </c>
      <c r="V397" s="5"/>
      <c r="W397" s="5"/>
      <c r="Y397" s="3">
        <v>394</v>
      </c>
      <c r="Z397" s="3">
        <v>1.4090199999999999</v>
      </c>
    </row>
    <row r="398" spans="1:26" ht="14.25" customHeight="1">
      <c r="A398" s="5"/>
      <c r="B398" s="5"/>
      <c r="D398" s="5"/>
      <c r="E398" s="5"/>
      <c r="G398" s="5"/>
      <c r="H398" s="5"/>
      <c r="J398" s="3">
        <v>395</v>
      </c>
      <c r="K398" s="3">
        <v>6.2754399999999997</v>
      </c>
      <c r="M398" s="5"/>
      <c r="N398" s="5"/>
      <c r="P398" s="5"/>
      <c r="Q398" s="5"/>
      <c r="S398" s="3">
        <v>395</v>
      </c>
      <c r="T398" s="3">
        <v>4.4928699999999999</v>
      </c>
      <c r="V398" s="5"/>
      <c r="W398" s="5"/>
      <c r="Y398" s="3">
        <v>395</v>
      </c>
      <c r="Z398" s="3">
        <v>1.1240399999999999</v>
      </c>
    </row>
    <row r="399" spans="1:26" ht="14.25" customHeight="1">
      <c r="A399" s="5"/>
      <c r="B399" s="5"/>
      <c r="D399" s="5"/>
      <c r="E399" s="5"/>
      <c r="G399" s="5"/>
      <c r="H399" s="5"/>
      <c r="J399" s="3">
        <v>396</v>
      </c>
      <c r="K399" s="3">
        <v>6.4252700000000003</v>
      </c>
      <c r="M399" s="5"/>
      <c r="N399" s="5"/>
      <c r="P399" s="5"/>
      <c r="Q399" s="5"/>
      <c r="S399" s="3">
        <v>396</v>
      </c>
      <c r="T399" s="3">
        <v>4.50671</v>
      </c>
      <c r="V399" s="5"/>
      <c r="W399" s="5"/>
      <c r="Y399" s="3">
        <v>396</v>
      </c>
      <c r="Z399" s="3">
        <v>1.10724</v>
      </c>
    </row>
    <row r="400" spans="1:26" ht="14.25" customHeight="1">
      <c r="A400" s="5"/>
      <c r="B400" s="5"/>
      <c r="D400" s="5"/>
      <c r="E400" s="5"/>
      <c r="G400" s="5"/>
      <c r="H400" s="5"/>
      <c r="J400" s="3">
        <v>397</v>
      </c>
      <c r="K400" s="3">
        <v>6.5887399999999996</v>
      </c>
      <c r="M400" s="5"/>
      <c r="N400" s="5"/>
      <c r="P400" s="5"/>
      <c r="Q400" s="5"/>
      <c r="S400" s="3">
        <v>397</v>
      </c>
      <c r="T400" s="3">
        <v>4.5783899999999997</v>
      </c>
      <c r="V400" s="5"/>
      <c r="W400" s="5"/>
      <c r="Y400" s="3">
        <v>397</v>
      </c>
      <c r="Z400" s="3">
        <v>1.19371</v>
      </c>
    </row>
    <row r="401" spans="1:26" ht="14.25" customHeight="1">
      <c r="A401" s="5"/>
      <c r="B401" s="5"/>
      <c r="D401" s="5"/>
      <c r="E401" s="5"/>
      <c r="G401" s="5"/>
      <c r="H401" s="5"/>
      <c r="J401" s="3">
        <v>398</v>
      </c>
      <c r="K401" s="3">
        <v>6.79054</v>
      </c>
      <c r="M401" s="5"/>
      <c r="N401" s="5"/>
      <c r="P401" s="5"/>
      <c r="Q401" s="5"/>
      <c r="S401" s="3">
        <v>398</v>
      </c>
      <c r="T401" s="3">
        <v>4.5705099999999996</v>
      </c>
      <c r="V401" s="5"/>
      <c r="W401" s="5"/>
      <c r="Y401" s="3">
        <v>398</v>
      </c>
      <c r="Z401" s="3">
        <v>1.8093999999999999</v>
      </c>
    </row>
    <row r="402" spans="1:26" ht="14.25" customHeight="1">
      <c r="A402" s="5"/>
      <c r="B402" s="5"/>
      <c r="D402" s="5"/>
      <c r="E402" s="5"/>
      <c r="G402" s="5"/>
      <c r="H402" s="5"/>
      <c r="J402" s="3">
        <v>399</v>
      </c>
      <c r="K402" s="3">
        <v>6.9502699999999997</v>
      </c>
      <c r="M402" s="5"/>
      <c r="N402" s="5"/>
      <c r="P402" s="5"/>
      <c r="Q402" s="5"/>
      <c r="S402" s="3">
        <v>399</v>
      </c>
      <c r="T402" s="3">
        <v>4.6311299999999997</v>
      </c>
      <c r="V402" s="5"/>
      <c r="W402" s="5"/>
      <c r="Y402" s="3">
        <v>399</v>
      </c>
      <c r="Z402" s="3">
        <v>2.0312000000000001</v>
      </c>
    </row>
    <row r="403" spans="1:26" ht="14.25" customHeight="1">
      <c r="A403" s="5"/>
      <c r="B403" s="5"/>
      <c r="D403" s="5"/>
      <c r="E403" s="5"/>
      <c r="G403" s="5"/>
      <c r="H403" s="5"/>
      <c r="J403" s="3">
        <v>400</v>
      </c>
      <c r="K403" s="3">
        <v>7.0627800000000001</v>
      </c>
      <c r="M403" s="5"/>
      <c r="N403" s="5"/>
      <c r="P403" s="5"/>
      <c r="Q403" s="5"/>
      <c r="S403" s="3">
        <v>400</v>
      </c>
      <c r="T403" s="3">
        <v>4.6040700000000001</v>
      </c>
      <c r="V403" s="5"/>
      <c r="W403" s="5"/>
      <c r="Y403" s="3">
        <v>400</v>
      </c>
      <c r="Z403" s="3">
        <v>1.96099</v>
      </c>
    </row>
    <row r="404" spans="1:26" ht="14.25" customHeight="1">
      <c r="A404" s="5"/>
      <c r="B404" s="5"/>
      <c r="D404" s="5"/>
      <c r="E404" s="5"/>
      <c r="G404" s="5"/>
      <c r="H404" s="5"/>
      <c r="J404" s="3">
        <v>401</v>
      </c>
      <c r="K404" s="3">
        <v>7.2107799999999997</v>
      </c>
      <c r="M404" s="5"/>
      <c r="N404" s="5"/>
      <c r="P404" s="5"/>
      <c r="Q404" s="5"/>
      <c r="S404" s="3">
        <v>401</v>
      </c>
      <c r="T404" s="3">
        <v>4.6652800000000001</v>
      </c>
      <c r="V404" s="5"/>
      <c r="W404" s="5"/>
      <c r="Y404" s="3">
        <v>401</v>
      </c>
      <c r="Z404" s="3">
        <v>2.3025600000000002</v>
      </c>
    </row>
    <row r="405" spans="1:26" ht="14.25" customHeight="1">
      <c r="A405" s="5"/>
      <c r="B405" s="5"/>
      <c r="D405" s="5"/>
      <c r="E405" s="5"/>
      <c r="G405" s="5"/>
      <c r="H405" s="5"/>
      <c r="J405" s="3">
        <v>402</v>
      </c>
      <c r="K405" s="3">
        <v>7.3844500000000002</v>
      </c>
      <c r="M405" s="5"/>
      <c r="N405" s="5"/>
      <c r="P405" s="5"/>
      <c r="Q405" s="5"/>
      <c r="S405" s="3">
        <v>402</v>
      </c>
      <c r="T405" s="3">
        <v>4.6280799999999997</v>
      </c>
      <c r="V405" s="5"/>
      <c r="W405" s="5"/>
      <c r="Y405" s="3">
        <v>402</v>
      </c>
      <c r="Z405" s="3">
        <v>2.3940700000000001</v>
      </c>
    </row>
    <row r="406" spans="1:26" ht="14.25" customHeight="1">
      <c r="A406" s="5"/>
      <c r="B406" s="5"/>
      <c r="D406" s="5"/>
      <c r="E406" s="5"/>
      <c r="G406" s="5"/>
      <c r="H406" s="5"/>
      <c r="J406" s="3">
        <v>403</v>
      </c>
      <c r="K406" s="3">
        <v>7.5156900000000002</v>
      </c>
      <c r="M406" s="5"/>
      <c r="N406" s="5"/>
      <c r="P406" s="5"/>
      <c r="Q406" s="5"/>
      <c r="S406" s="3">
        <v>403</v>
      </c>
      <c r="T406" s="3">
        <v>4.4690700000000003</v>
      </c>
      <c r="V406" s="5"/>
      <c r="W406" s="5"/>
      <c r="Y406" s="3">
        <v>403</v>
      </c>
      <c r="Z406" s="3">
        <v>2.3051400000000002</v>
      </c>
    </row>
    <row r="407" spans="1:26" ht="14.25" customHeight="1">
      <c r="A407" s="5"/>
      <c r="B407" s="5"/>
      <c r="D407" s="5"/>
      <c r="E407" s="5"/>
      <c r="G407" s="5"/>
      <c r="H407" s="5"/>
      <c r="J407" s="3">
        <v>404</v>
      </c>
      <c r="K407" s="3">
        <v>7.6757999999999997</v>
      </c>
      <c r="M407" s="5"/>
      <c r="N407" s="5"/>
      <c r="P407" s="5"/>
      <c r="Q407" s="5"/>
      <c r="S407" s="3">
        <v>404</v>
      </c>
      <c r="T407" s="3">
        <v>4.4534700000000003</v>
      </c>
      <c r="V407" s="5"/>
      <c r="W407" s="5"/>
      <c r="Y407" s="3">
        <v>404</v>
      </c>
      <c r="Z407" s="3">
        <v>1.96777</v>
      </c>
    </row>
    <row r="408" spans="1:26" ht="14.25" customHeight="1">
      <c r="A408" s="5"/>
      <c r="B408" s="5"/>
      <c r="D408" s="5"/>
      <c r="E408" s="5"/>
      <c r="G408" s="5"/>
      <c r="H408" s="5"/>
      <c r="J408" s="3">
        <v>405</v>
      </c>
      <c r="K408" s="3">
        <v>7.8127800000000001</v>
      </c>
      <c r="M408" s="5"/>
      <c r="N408" s="5"/>
      <c r="P408" s="5"/>
      <c r="Q408" s="5"/>
      <c r="S408" s="3">
        <v>405</v>
      </c>
      <c r="T408" s="3">
        <v>4.4840099999999996</v>
      </c>
      <c r="V408" s="5"/>
      <c r="W408" s="5"/>
      <c r="Y408" s="3">
        <v>405</v>
      </c>
      <c r="Z408" s="3">
        <v>2.03688</v>
      </c>
    </row>
    <row r="409" spans="1:26" ht="14.25" customHeight="1">
      <c r="A409" s="5"/>
      <c r="B409" s="5"/>
      <c r="D409" s="5"/>
      <c r="E409" s="5"/>
      <c r="G409" s="5"/>
      <c r="H409" s="5"/>
      <c r="J409" s="3">
        <v>406</v>
      </c>
      <c r="K409" s="3">
        <v>7.9813299999999998</v>
      </c>
      <c r="M409" s="5"/>
      <c r="N409" s="5"/>
      <c r="P409" s="5"/>
      <c r="Q409" s="5"/>
      <c r="S409" s="3">
        <v>406</v>
      </c>
      <c r="T409" s="3">
        <v>4.6586400000000001</v>
      </c>
      <c r="V409" s="5"/>
      <c r="W409" s="5"/>
      <c r="Y409" s="3">
        <v>406</v>
      </c>
      <c r="Z409" s="3">
        <v>1.81115</v>
      </c>
    </row>
    <row r="410" spans="1:26" ht="14.25" customHeight="1">
      <c r="A410" s="5"/>
      <c r="B410" s="5"/>
      <c r="D410" s="5"/>
      <c r="E410" s="5"/>
      <c r="G410" s="5"/>
      <c r="H410" s="5"/>
      <c r="J410" s="3">
        <v>407</v>
      </c>
      <c r="K410" s="3">
        <v>8.1118500000000004</v>
      </c>
      <c r="M410" s="5"/>
      <c r="N410" s="5"/>
      <c r="P410" s="5"/>
      <c r="Q410" s="5"/>
      <c r="S410" s="3">
        <v>407</v>
      </c>
      <c r="T410" s="3">
        <v>4.7090100000000001</v>
      </c>
      <c r="V410" s="5"/>
      <c r="W410" s="5"/>
      <c r="Y410" s="3">
        <v>407</v>
      </c>
      <c r="Z410" s="3">
        <v>1.19859</v>
      </c>
    </row>
    <row r="411" spans="1:26" ht="14.25" customHeight="1">
      <c r="A411" s="5"/>
      <c r="B411" s="5"/>
      <c r="D411" s="5"/>
      <c r="E411" s="5"/>
      <c r="G411" s="5"/>
      <c r="H411" s="5"/>
      <c r="J411" s="3">
        <v>408</v>
      </c>
      <c r="K411" s="3">
        <v>8.2023200000000003</v>
      </c>
      <c r="M411" s="5"/>
      <c r="N411" s="5"/>
      <c r="P411" s="5"/>
      <c r="Q411" s="5"/>
      <c r="S411" s="3">
        <v>408</v>
      </c>
      <c r="T411" s="3">
        <v>4.6505700000000001</v>
      </c>
      <c r="V411" s="5"/>
      <c r="W411" s="5"/>
      <c r="Y411" s="3">
        <v>408</v>
      </c>
      <c r="Z411" s="3">
        <v>1.11531</v>
      </c>
    </row>
    <row r="412" spans="1:26" ht="14.25" customHeight="1">
      <c r="A412" s="5"/>
      <c r="B412" s="5"/>
      <c r="D412" s="5"/>
      <c r="E412" s="5"/>
      <c r="G412" s="5"/>
      <c r="H412" s="5"/>
      <c r="J412" s="3">
        <v>409</v>
      </c>
      <c r="K412" s="3">
        <v>8.3231099999999998</v>
      </c>
      <c r="M412" s="5"/>
      <c r="N412" s="5"/>
      <c r="P412" s="5"/>
      <c r="Q412" s="5"/>
      <c r="S412" s="3">
        <v>409</v>
      </c>
      <c r="T412" s="3">
        <v>4.6840599999999997</v>
      </c>
      <c r="V412" s="5"/>
      <c r="W412" s="5"/>
      <c r="Y412" s="3">
        <v>409</v>
      </c>
      <c r="Z412" s="3">
        <v>1.26874</v>
      </c>
    </row>
    <row r="413" spans="1:26" ht="14.25" customHeight="1">
      <c r="A413" s="5"/>
      <c r="B413" s="5"/>
      <c r="D413" s="5"/>
      <c r="E413" s="5"/>
      <c r="G413" s="5"/>
      <c r="H413" s="5"/>
      <c r="J413" s="3">
        <v>410</v>
      </c>
      <c r="K413" s="3">
        <v>8.4711599999999994</v>
      </c>
      <c r="M413" s="5"/>
      <c r="N413" s="5"/>
      <c r="P413" s="5"/>
      <c r="Q413" s="5"/>
      <c r="S413" s="3">
        <v>410</v>
      </c>
      <c r="T413" s="3">
        <v>4.6265400000000003</v>
      </c>
      <c r="V413" s="5"/>
      <c r="W413" s="5"/>
      <c r="Y413" s="3">
        <v>410</v>
      </c>
      <c r="Z413" s="3">
        <v>1.0371300000000001</v>
      </c>
    </row>
    <row r="414" spans="1:26" ht="14.25" customHeight="1">
      <c r="A414" s="5"/>
      <c r="B414" s="5"/>
      <c r="D414" s="5"/>
      <c r="E414" s="5"/>
      <c r="G414" s="5"/>
      <c r="H414" s="5"/>
      <c r="J414" s="3">
        <v>411</v>
      </c>
      <c r="K414" s="3">
        <v>8.5886399999999998</v>
      </c>
      <c r="M414" s="5"/>
      <c r="N414" s="5"/>
      <c r="P414" s="5"/>
      <c r="Q414" s="5"/>
      <c r="S414" s="3">
        <v>411</v>
      </c>
      <c r="T414" s="3">
        <v>4.6508500000000002</v>
      </c>
      <c r="V414" s="5"/>
      <c r="W414" s="5"/>
      <c r="Y414" s="3">
        <v>411</v>
      </c>
      <c r="Z414" s="3">
        <v>1.0113700000000001</v>
      </c>
    </row>
    <row r="415" spans="1:26" ht="14.25" customHeight="1">
      <c r="A415" s="5"/>
      <c r="B415" s="5"/>
      <c r="D415" s="5"/>
      <c r="E415" s="5"/>
      <c r="G415" s="5"/>
      <c r="H415" s="5"/>
      <c r="J415" s="3">
        <v>412</v>
      </c>
      <c r="K415" s="3">
        <v>8.6749500000000008</v>
      </c>
      <c r="M415" s="5"/>
      <c r="N415" s="5"/>
      <c r="P415" s="5"/>
      <c r="Q415" s="5"/>
      <c r="S415" s="3">
        <v>412</v>
      </c>
      <c r="T415" s="3">
        <v>4.6035899999999996</v>
      </c>
      <c r="V415" s="5"/>
      <c r="W415" s="5"/>
      <c r="Y415" s="3">
        <v>412</v>
      </c>
      <c r="Z415" s="3">
        <v>1.00831</v>
      </c>
    </row>
    <row r="416" spans="1:26" ht="14.25" customHeight="1">
      <c r="A416" s="5"/>
      <c r="B416" s="5"/>
      <c r="D416" s="5"/>
      <c r="E416" s="5"/>
      <c r="G416" s="5"/>
      <c r="H416" s="5"/>
      <c r="J416" s="3">
        <v>413</v>
      </c>
      <c r="K416" s="3">
        <v>8.78843</v>
      </c>
      <c r="M416" s="5"/>
      <c r="N416" s="5"/>
      <c r="P416" s="5"/>
      <c r="Q416" s="5"/>
      <c r="S416" s="3">
        <v>413</v>
      </c>
      <c r="T416" s="3">
        <v>4.4860199999999999</v>
      </c>
      <c r="V416" s="5"/>
      <c r="W416" s="5"/>
      <c r="Y416" s="3">
        <v>413</v>
      </c>
      <c r="Z416" s="3">
        <v>1.00796</v>
      </c>
    </row>
    <row r="417" spans="1:26" ht="14.25" customHeight="1">
      <c r="A417" s="5"/>
      <c r="B417" s="5"/>
      <c r="D417" s="5"/>
      <c r="E417" s="5"/>
      <c r="G417" s="5"/>
      <c r="H417" s="5"/>
      <c r="J417" s="3">
        <v>414</v>
      </c>
      <c r="K417" s="3">
        <v>8.9113799999999994</v>
      </c>
      <c r="M417" s="5"/>
      <c r="N417" s="5"/>
      <c r="P417" s="5"/>
      <c r="Q417" s="5"/>
      <c r="S417" s="3">
        <v>414</v>
      </c>
      <c r="T417" s="3">
        <v>4.2863600000000002</v>
      </c>
      <c r="V417" s="5"/>
      <c r="W417" s="5"/>
      <c r="Y417" s="3">
        <v>414</v>
      </c>
      <c r="Z417" s="3">
        <v>1.0081199999999999</v>
      </c>
    </row>
    <row r="418" spans="1:26" ht="14.25" customHeight="1">
      <c r="A418" s="5"/>
      <c r="B418" s="5"/>
      <c r="D418" s="5"/>
      <c r="E418" s="5"/>
      <c r="G418" s="5"/>
      <c r="H418" s="5"/>
      <c r="J418" s="3">
        <v>415</v>
      </c>
      <c r="K418" s="3">
        <v>9.0672499999999996</v>
      </c>
      <c r="M418" s="5"/>
      <c r="N418" s="5"/>
      <c r="P418" s="5"/>
      <c r="Q418" s="5"/>
      <c r="S418" s="3">
        <v>415</v>
      </c>
      <c r="T418" s="3">
        <v>4.19278</v>
      </c>
      <c r="V418" s="5"/>
      <c r="W418" s="5"/>
      <c r="Y418" s="3">
        <v>415</v>
      </c>
      <c r="Z418" s="3">
        <v>1.0100499999999999</v>
      </c>
    </row>
    <row r="419" spans="1:26" ht="14.25" customHeight="1">
      <c r="A419" s="5"/>
      <c r="B419" s="5"/>
      <c r="D419" s="5"/>
      <c r="E419" s="5"/>
      <c r="G419" s="5"/>
      <c r="H419" s="5"/>
      <c r="J419" s="3">
        <v>416</v>
      </c>
      <c r="K419" s="3">
        <v>9.2107799999999997</v>
      </c>
      <c r="M419" s="5"/>
      <c r="N419" s="5"/>
      <c r="P419" s="5"/>
      <c r="Q419" s="5"/>
      <c r="S419" s="3">
        <v>416</v>
      </c>
      <c r="T419" s="3">
        <v>3.9733900000000002</v>
      </c>
      <c r="V419" s="5"/>
      <c r="W419" s="5"/>
      <c r="Y419" s="3">
        <v>416</v>
      </c>
      <c r="Z419" s="3">
        <v>1.02877</v>
      </c>
    </row>
    <row r="420" spans="1:26" ht="14.25" customHeight="1">
      <c r="A420" s="5"/>
      <c r="B420" s="5"/>
      <c r="D420" s="5"/>
      <c r="E420" s="5"/>
      <c r="G420" s="5"/>
      <c r="H420" s="5"/>
      <c r="J420" s="3">
        <v>417</v>
      </c>
      <c r="K420" s="3">
        <v>9.3377800000000004</v>
      </c>
      <c r="M420" s="5"/>
      <c r="N420" s="5"/>
      <c r="P420" s="5"/>
      <c r="Q420" s="5"/>
      <c r="S420" s="3">
        <v>417</v>
      </c>
      <c r="T420" s="3">
        <v>3.8991899999999999</v>
      </c>
      <c r="V420" s="5"/>
      <c r="W420" s="5"/>
      <c r="Y420" s="3">
        <v>417</v>
      </c>
      <c r="Z420" s="3">
        <v>1.2211700000000001</v>
      </c>
    </row>
    <row r="421" spans="1:26" ht="14.25" customHeight="1">
      <c r="A421" s="5"/>
      <c r="B421" s="5"/>
      <c r="D421" s="5"/>
      <c r="E421" s="5"/>
      <c r="G421" s="5"/>
      <c r="H421" s="5"/>
      <c r="J421" s="3">
        <v>418</v>
      </c>
      <c r="K421" s="3">
        <v>9.4766200000000005</v>
      </c>
      <c r="M421" s="5"/>
      <c r="N421" s="5"/>
      <c r="P421" s="5"/>
      <c r="Q421" s="5"/>
      <c r="S421" s="3">
        <v>418</v>
      </c>
      <c r="T421" s="3">
        <v>3.6610399999999998</v>
      </c>
      <c r="V421" s="5"/>
      <c r="W421" s="5"/>
      <c r="Y421" s="3">
        <v>418</v>
      </c>
      <c r="Z421" s="3">
        <v>1.02877</v>
      </c>
    </row>
    <row r="422" spans="1:26" ht="14.25" customHeight="1">
      <c r="A422" s="5"/>
      <c r="B422" s="5"/>
      <c r="D422" s="5"/>
      <c r="E422" s="5"/>
      <c r="G422" s="5"/>
      <c r="H422" s="5"/>
      <c r="J422" s="3">
        <v>419</v>
      </c>
      <c r="K422" s="3">
        <v>9.6037300000000005</v>
      </c>
      <c r="M422" s="5"/>
      <c r="N422" s="5"/>
      <c r="P422" s="5"/>
      <c r="Q422" s="5"/>
      <c r="S422" s="3">
        <v>419</v>
      </c>
      <c r="T422" s="3">
        <v>3.2115300000000002</v>
      </c>
      <c r="V422" s="5"/>
      <c r="W422" s="5"/>
      <c r="Y422" s="3">
        <v>419</v>
      </c>
      <c r="Z422" s="3">
        <v>1.0100499999999999</v>
      </c>
    </row>
    <row r="423" spans="1:26" ht="14.25" customHeight="1">
      <c r="A423" s="5"/>
      <c r="B423" s="5"/>
      <c r="D423" s="5"/>
      <c r="E423" s="5"/>
      <c r="G423" s="5"/>
      <c r="H423" s="5"/>
      <c r="J423" s="3">
        <v>420</v>
      </c>
      <c r="K423" s="3">
        <v>9.7101500000000005</v>
      </c>
      <c r="M423" s="5"/>
      <c r="N423" s="5"/>
      <c r="P423" s="5"/>
      <c r="Q423" s="5"/>
      <c r="S423" s="3">
        <v>420</v>
      </c>
      <c r="T423" s="3">
        <v>3.0974499999999998</v>
      </c>
      <c r="V423" s="5"/>
      <c r="W423" s="5"/>
      <c r="Y423" s="3">
        <v>420</v>
      </c>
      <c r="Z423" s="3">
        <v>1.0081100000000001</v>
      </c>
    </row>
    <row r="424" spans="1:26" ht="14.25" customHeight="1">
      <c r="A424" s="5"/>
      <c r="B424" s="5"/>
      <c r="D424" s="5"/>
      <c r="E424" s="5"/>
      <c r="G424" s="5"/>
      <c r="H424" s="5"/>
      <c r="J424" s="3">
        <v>421</v>
      </c>
      <c r="K424" s="3">
        <v>9.82348</v>
      </c>
      <c r="M424" s="5"/>
      <c r="N424" s="5"/>
      <c r="P424" s="5"/>
      <c r="Q424" s="5"/>
      <c r="S424" s="3">
        <v>421</v>
      </c>
      <c r="T424" s="3">
        <v>2.65896</v>
      </c>
      <c r="V424" s="5"/>
      <c r="W424" s="5"/>
      <c r="Y424" s="3">
        <v>421</v>
      </c>
      <c r="Z424" s="3">
        <v>1.0079</v>
      </c>
    </row>
    <row r="425" spans="1:26" ht="14.25" customHeight="1">
      <c r="A425" s="5"/>
      <c r="B425" s="5"/>
      <c r="D425" s="5"/>
      <c r="E425" s="5"/>
      <c r="G425" s="5"/>
      <c r="H425" s="5"/>
      <c r="J425" s="3">
        <v>422</v>
      </c>
      <c r="K425" s="3">
        <v>9.9170599999999993</v>
      </c>
      <c r="M425" s="5"/>
      <c r="N425" s="5"/>
      <c r="P425" s="5"/>
      <c r="Q425" s="5"/>
      <c r="S425" s="3">
        <v>422</v>
      </c>
      <c r="T425" s="3">
        <v>2.5876700000000001</v>
      </c>
      <c r="V425" s="5"/>
      <c r="W425" s="5"/>
      <c r="Y425" s="3">
        <v>422</v>
      </c>
      <c r="Z425" s="3">
        <v>1.00787</v>
      </c>
    </row>
    <row r="426" spans="1:26" ht="14.25" customHeight="1">
      <c r="A426" s="5"/>
      <c r="B426" s="5"/>
      <c r="D426" s="5"/>
      <c r="E426" s="5"/>
      <c r="G426" s="5"/>
      <c r="H426" s="5"/>
      <c r="J426" s="3">
        <v>423</v>
      </c>
      <c r="K426" s="3">
        <v>10.01548</v>
      </c>
      <c r="M426" s="5"/>
      <c r="N426" s="5"/>
      <c r="P426" s="5"/>
      <c r="Q426" s="5"/>
      <c r="S426" s="3">
        <v>423</v>
      </c>
      <c r="T426" s="3">
        <v>2.58894</v>
      </c>
      <c r="V426" s="5"/>
      <c r="W426" s="5"/>
      <c r="Y426" s="3">
        <v>423</v>
      </c>
      <c r="Z426" s="3">
        <v>1.00787</v>
      </c>
    </row>
    <row r="427" spans="1:26" ht="14.25" customHeight="1">
      <c r="A427" s="5"/>
      <c r="B427" s="5"/>
      <c r="D427" s="5"/>
      <c r="E427" s="5"/>
      <c r="G427" s="5"/>
      <c r="H427" s="5"/>
      <c r="J427" s="3">
        <v>424</v>
      </c>
      <c r="K427" s="3">
        <v>10.120609999999999</v>
      </c>
      <c r="M427" s="5"/>
      <c r="N427" s="5"/>
      <c r="P427" s="5"/>
      <c r="Q427" s="5"/>
      <c r="S427" s="3">
        <v>424</v>
      </c>
      <c r="T427" s="3">
        <v>2.6049899999999999</v>
      </c>
      <c r="V427" s="5"/>
      <c r="W427" s="5"/>
      <c r="Y427" s="3">
        <v>424</v>
      </c>
      <c r="Z427" s="3">
        <v>1.00787</v>
      </c>
    </row>
    <row r="428" spans="1:26" ht="14.25" customHeight="1">
      <c r="A428" s="5"/>
      <c r="B428" s="5"/>
      <c r="D428" s="5"/>
      <c r="E428" s="5"/>
      <c r="G428" s="5"/>
      <c r="H428" s="5"/>
      <c r="J428" s="3">
        <v>425</v>
      </c>
      <c r="K428" s="3">
        <v>10.2082</v>
      </c>
      <c r="M428" s="5"/>
      <c r="N428" s="5"/>
      <c r="P428" s="5"/>
      <c r="Q428" s="5"/>
      <c r="S428" s="3">
        <v>425</v>
      </c>
      <c r="T428" s="3">
        <v>2.6331099999999998</v>
      </c>
      <c r="V428" s="5"/>
      <c r="W428" s="5"/>
      <c r="Y428" s="3">
        <v>425</v>
      </c>
      <c r="Z428" s="3">
        <v>1.0079</v>
      </c>
    </row>
    <row r="429" spans="1:26" ht="14.25" customHeight="1">
      <c r="A429" s="5"/>
      <c r="B429" s="5"/>
      <c r="D429" s="5"/>
      <c r="E429" s="5"/>
      <c r="G429" s="5"/>
      <c r="H429" s="5"/>
      <c r="J429" s="3">
        <v>426</v>
      </c>
      <c r="K429" s="3">
        <v>10.29931</v>
      </c>
      <c r="M429" s="5"/>
      <c r="N429" s="5"/>
      <c r="P429" s="5"/>
      <c r="Q429" s="5"/>
      <c r="S429" s="3">
        <v>426</v>
      </c>
      <c r="T429" s="3">
        <v>2.7261099999999998</v>
      </c>
      <c r="V429" s="5"/>
      <c r="W429" s="5"/>
      <c r="Y429" s="3">
        <v>426</v>
      </c>
      <c r="Z429" s="3">
        <v>1.00806</v>
      </c>
    </row>
    <row r="430" spans="1:26" ht="14.25" customHeight="1">
      <c r="A430" s="5"/>
      <c r="B430" s="5"/>
      <c r="D430" s="5"/>
      <c r="E430" s="5"/>
      <c r="G430" s="5"/>
      <c r="H430" s="5"/>
      <c r="J430" s="3">
        <v>427</v>
      </c>
      <c r="K430" s="3">
        <v>10.39241</v>
      </c>
      <c r="M430" s="5"/>
      <c r="N430" s="5"/>
      <c r="P430" s="5"/>
      <c r="Q430" s="5"/>
      <c r="S430" s="3">
        <v>427</v>
      </c>
      <c r="T430" s="3">
        <v>3.25366</v>
      </c>
      <c r="V430" s="5"/>
      <c r="W430" s="5"/>
      <c r="Y430" s="3">
        <v>427</v>
      </c>
      <c r="Z430" s="3">
        <v>1.0092099999999999</v>
      </c>
    </row>
    <row r="431" spans="1:26" ht="14.25" customHeight="1">
      <c r="A431" s="5"/>
      <c r="B431" s="5"/>
      <c r="D431" s="5"/>
      <c r="E431" s="5"/>
      <c r="G431" s="5"/>
      <c r="H431" s="5"/>
      <c r="J431" s="3">
        <v>428</v>
      </c>
      <c r="K431" s="3">
        <v>10.49019</v>
      </c>
      <c r="M431" s="5"/>
      <c r="N431" s="5"/>
      <c r="P431" s="5"/>
      <c r="Q431" s="5"/>
      <c r="S431" s="3">
        <v>428</v>
      </c>
      <c r="T431" s="3">
        <v>3.3816299999999999</v>
      </c>
      <c r="V431" s="5"/>
      <c r="W431" s="5"/>
      <c r="Y431" s="3">
        <v>428</v>
      </c>
      <c r="Z431" s="3">
        <v>1.0175700000000001</v>
      </c>
    </row>
    <row r="432" spans="1:26" ht="14.25" customHeight="1">
      <c r="A432" s="5"/>
      <c r="B432" s="5"/>
      <c r="D432" s="5"/>
      <c r="E432" s="5"/>
      <c r="G432" s="5"/>
      <c r="H432" s="5"/>
      <c r="J432" s="3">
        <v>429</v>
      </c>
      <c r="K432" s="3">
        <v>10.583320000000001</v>
      </c>
      <c r="M432" s="5"/>
      <c r="N432" s="5"/>
      <c r="P432" s="5"/>
      <c r="Q432" s="5"/>
      <c r="S432" s="3">
        <v>429</v>
      </c>
      <c r="T432" s="3">
        <v>3.1570800000000001</v>
      </c>
      <c r="V432" s="5"/>
      <c r="W432" s="5"/>
      <c r="Y432" s="3">
        <v>429</v>
      </c>
      <c r="Z432" s="3">
        <v>1.0778099999999999</v>
      </c>
    </row>
    <row r="433" spans="1:26" ht="14.25" customHeight="1">
      <c r="A433" s="5"/>
      <c r="B433" s="5"/>
      <c r="D433" s="5"/>
      <c r="E433" s="5"/>
      <c r="G433" s="5"/>
      <c r="H433" s="5"/>
      <c r="J433" s="3">
        <v>430</v>
      </c>
      <c r="K433" s="3">
        <v>10.676769999999999</v>
      </c>
      <c r="M433" s="5"/>
      <c r="N433" s="5"/>
      <c r="P433" s="5"/>
      <c r="Q433" s="5"/>
      <c r="S433" s="3">
        <v>430</v>
      </c>
      <c r="T433" s="3">
        <v>3.2639499999999999</v>
      </c>
      <c r="V433" s="5"/>
      <c r="W433" s="5"/>
      <c r="Y433" s="3">
        <v>430</v>
      </c>
      <c r="Z433" s="3">
        <v>1.50274</v>
      </c>
    </row>
    <row r="434" spans="1:26" ht="14.25" customHeight="1">
      <c r="A434" s="5"/>
      <c r="B434" s="5"/>
      <c r="D434" s="5"/>
      <c r="E434" s="5"/>
      <c r="G434" s="5"/>
      <c r="H434" s="5"/>
      <c r="J434" s="3">
        <v>431</v>
      </c>
      <c r="K434" s="3">
        <v>10.756320000000001</v>
      </c>
      <c r="M434" s="5"/>
      <c r="N434" s="5"/>
      <c r="P434" s="5"/>
      <c r="Q434" s="5"/>
      <c r="S434" s="3">
        <v>431</v>
      </c>
      <c r="T434" s="3">
        <v>3.7698200000000002</v>
      </c>
      <c r="V434" s="5"/>
      <c r="W434" s="5"/>
      <c r="Y434" s="3">
        <v>431</v>
      </c>
      <c r="Z434" s="3">
        <v>1.54081</v>
      </c>
    </row>
    <row r="435" spans="1:26" ht="14.25" customHeight="1">
      <c r="A435" s="5"/>
      <c r="B435" s="5"/>
      <c r="D435" s="5"/>
      <c r="E435" s="5"/>
      <c r="G435" s="5"/>
      <c r="H435" s="5"/>
      <c r="J435" s="3">
        <v>432</v>
      </c>
      <c r="K435" s="3">
        <v>10.831910000000001</v>
      </c>
      <c r="M435" s="5"/>
      <c r="N435" s="5"/>
      <c r="P435" s="5"/>
      <c r="Q435" s="5"/>
      <c r="S435" s="3">
        <v>432</v>
      </c>
      <c r="T435" s="3">
        <v>4.0111699999999999</v>
      </c>
      <c r="V435" s="5"/>
      <c r="W435" s="5"/>
      <c r="Y435" s="3">
        <v>432</v>
      </c>
      <c r="Z435" s="3">
        <v>2.10595</v>
      </c>
    </row>
    <row r="436" spans="1:26" ht="14.25" customHeight="1">
      <c r="A436" s="5"/>
      <c r="B436" s="5"/>
      <c r="D436" s="5"/>
      <c r="E436" s="5"/>
      <c r="G436" s="5"/>
      <c r="H436" s="5"/>
      <c r="J436" s="3">
        <v>433</v>
      </c>
      <c r="K436" s="3">
        <v>10.903549999999999</v>
      </c>
      <c r="M436" s="5"/>
      <c r="N436" s="5"/>
      <c r="P436" s="5"/>
      <c r="Q436" s="5"/>
      <c r="S436" s="3">
        <v>433</v>
      </c>
      <c r="T436" s="3">
        <v>4.1012300000000002</v>
      </c>
      <c r="V436" s="5"/>
      <c r="W436" s="5"/>
      <c r="Y436" s="3">
        <v>433</v>
      </c>
      <c r="Z436" s="3">
        <v>2.36029</v>
      </c>
    </row>
    <row r="437" spans="1:26" ht="14.25" customHeight="1">
      <c r="A437" s="5"/>
      <c r="B437" s="5"/>
      <c r="D437" s="5"/>
      <c r="E437" s="5"/>
      <c r="G437" s="5"/>
      <c r="H437" s="5"/>
      <c r="J437" s="3">
        <v>434</v>
      </c>
      <c r="K437" s="3">
        <v>10.97109</v>
      </c>
      <c r="M437" s="5"/>
      <c r="N437" s="5"/>
      <c r="P437" s="5"/>
      <c r="Q437" s="5"/>
      <c r="S437" s="3">
        <v>434</v>
      </c>
      <c r="T437" s="3">
        <v>4.05246</v>
      </c>
      <c r="V437" s="5"/>
      <c r="W437" s="5"/>
      <c r="Y437" s="3">
        <v>434</v>
      </c>
      <c r="Z437" s="3">
        <v>2.4260999999999999</v>
      </c>
    </row>
    <row r="438" spans="1:26" ht="14.25" customHeight="1">
      <c r="A438" s="5"/>
      <c r="B438" s="5"/>
      <c r="D438" s="5"/>
      <c r="E438" s="5"/>
      <c r="G438" s="5"/>
      <c r="H438" s="5"/>
      <c r="J438" s="3">
        <v>435</v>
      </c>
      <c r="K438" s="3">
        <v>11.02422</v>
      </c>
      <c r="M438" s="5"/>
      <c r="N438" s="5"/>
      <c r="P438" s="5"/>
      <c r="Q438" s="5"/>
      <c r="S438" s="3">
        <v>435</v>
      </c>
      <c r="T438" s="3">
        <v>3.8165300000000002</v>
      </c>
      <c r="V438" s="5"/>
      <c r="W438" s="5"/>
      <c r="Y438" s="3">
        <v>435</v>
      </c>
      <c r="Z438" s="3">
        <v>2.3284199999999999</v>
      </c>
    </row>
    <row r="439" spans="1:26" ht="14.25" customHeight="1">
      <c r="A439" s="5"/>
      <c r="B439" s="5"/>
      <c r="D439" s="5"/>
      <c r="E439" s="5"/>
      <c r="G439" s="5"/>
      <c r="H439" s="5"/>
      <c r="J439" s="3">
        <v>436</v>
      </c>
      <c r="K439" s="3">
        <v>11.072039999999999</v>
      </c>
      <c r="M439" s="5"/>
      <c r="N439" s="5"/>
      <c r="P439" s="5"/>
      <c r="Q439" s="5"/>
      <c r="S439" s="3">
        <v>436</v>
      </c>
      <c r="T439" s="3">
        <v>3.85656</v>
      </c>
      <c r="V439" s="5"/>
      <c r="W439" s="5"/>
      <c r="Y439" s="3">
        <v>436</v>
      </c>
      <c r="Z439" s="3">
        <v>2.02739</v>
      </c>
    </row>
    <row r="440" spans="1:26" ht="14.25" customHeight="1">
      <c r="A440" s="5"/>
      <c r="B440" s="5"/>
      <c r="D440" s="5"/>
      <c r="E440" s="5"/>
      <c r="G440" s="5"/>
      <c r="H440" s="5"/>
      <c r="J440" s="3">
        <v>437</v>
      </c>
      <c r="K440" s="3">
        <v>11.12378</v>
      </c>
      <c r="M440" s="5"/>
      <c r="N440" s="5"/>
      <c r="P440" s="5"/>
      <c r="Q440" s="5"/>
      <c r="S440" s="3">
        <v>437</v>
      </c>
      <c r="T440" s="3">
        <v>3.6636700000000002</v>
      </c>
      <c r="V440" s="5"/>
      <c r="W440" s="5"/>
      <c r="Y440" s="3">
        <v>437</v>
      </c>
      <c r="Z440" s="3">
        <v>1.3631800000000001</v>
      </c>
    </row>
    <row r="441" spans="1:26" ht="14.25" customHeight="1">
      <c r="A441" s="5"/>
      <c r="B441" s="5"/>
      <c r="D441" s="5"/>
      <c r="E441" s="5"/>
      <c r="G441" s="5"/>
      <c r="H441" s="5"/>
      <c r="J441" s="3">
        <v>438</v>
      </c>
      <c r="K441" s="3">
        <v>11.179449999999999</v>
      </c>
      <c r="M441" s="5"/>
      <c r="N441" s="5"/>
      <c r="P441" s="5"/>
      <c r="Q441" s="5"/>
      <c r="S441" s="3">
        <v>438</v>
      </c>
      <c r="T441" s="3">
        <v>3.1377299999999999</v>
      </c>
      <c r="V441" s="5"/>
      <c r="W441" s="5"/>
      <c r="Y441" s="3">
        <v>438</v>
      </c>
      <c r="Z441" s="3">
        <v>1.27488</v>
      </c>
    </row>
    <row r="442" spans="1:26" ht="14.25" customHeight="1">
      <c r="A442" s="5"/>
      <c r="B442" s="5"/>
      <c r="D442" s="5"/>
      <c r="E442" s="5"/>
      <c r="G442" s="5"/>
      <c r="H442" s="5"/>
      <c r="J442" s="3">
        <v>439</v>
      </c>
      <c r="K442" s="3">
        <v>11.237740000000001</v>
      </c>
      <c r="M442" s="5"/>
      <c r="N442" s="5"/>
      <c r="P442" s="5"/>
      <c r="Q442" s="5"/>
      <c r="S442" s="3">
        <v>439</v>
      </c>
      <c r="T442" s="3">
        <v>3.06799</v>
      </c>
      <c r="V442" s="5"/>
      <c r="W442" s="5"/>
      <c r="Y442" s="3">
        <v>439</v>
      </c>
      <c r="Z442" s="3">
        <v>1.29843</v>
      </c>
    </row>
    <row r="443" spans="1:26" ht="14.25" customHeight="1">
      <c r="A443" s="5"/>
      <c r="B443" s="5"/>
      <c r="D443" s="5"/>
      <c r="E443" s="5"/>
      <c r="G443" s="5"/>
      <c r="H443" s="5"/>
      <c r="J443" s="3">
        <v>440</v>
      </c>
      <c r="K443" s="3">
        <v>11.28894</v>
      </c>
      <c r="M443" s="5"/>
      <c r="N443" s="5"/>
      <c r="P443" s="5"/>
      <c r="Q443" s="5"/>
      <c r="S443" s="3">
        <v>440</v>
      </c>
      <c r="T443" s="3">
        <v>3.07809</v>
      </c>
      <c r="V443" s="5"/>
      <c r="W443" s="5"/>
      <c r="Y443" s="3">
        <v>440</v>
      </c>
      <c r="Z443" s="3">
        <v>1.54223</v>
      </c>
    </row>
    <row r="444" spans="1:26" ht="14.25" customHeight="1">
      <c r="A444" s="5"/>
      <c r="B444" s="5"/>
      <c r="D444" s="5"/>
      <c r="E444" s="5"/>
      <c r="G444" s="5"/>
      <c r="H444" s="5"/>
      <c r="J444" s="3">
        <v>441</v>
      </c>
      <c r="K444" s="3">
        <v>11.330500000000001</v>
      </c>
      <c r="M444" s="5"/>
      <c r="N444" s="5"/>
      <c r="P444" s="5"/>
      <c r="Q444" s="5"/>
      <c r="S444" s="3">
        <v>441</v>
      </c>
      <c r="T444" s="3">
        <v>3.11843</v>
      </c>
      <c r="V444" s="5"/>
      <c r="W444" s="5"/>
      <c r="Y444" s="3">
        <v>441</v>
      </c>
      <c r="Z444" s="3">
        <v>1.4303999999999999</v>
      </c>
    </row>
    <row r="445" spans="1:26" ht="14.25" customHeight="1">
      <c r="A445" s="5"/>
      <c r="B445" s="5"/>
      <c r="D445" s="5"/>
      <c r="E445" s="5"/>
      <c r="G445" s="5"/>
      <c r="H445" s="5"/>
      <c r="J445" s="3">
        <v>442</v>
      </c>
      <c r="K445" s="3">
        <v>11.382960000000001</v>
      </c>
      <c r="M445" s="5"/>
      <c r="N445" s="5"/>
      <c r="P445" s="5"/>
      <c r="Q445" s="5"/>
      <c r="S445" s="3">
        <v>442</v>
      </c>
      <c r="T445" s="3">
        <v>3.2589600000000001</v>
      </c>
      <c r="V445" s="5"/>
      <c r="W445" s="5"/>
      <c r="Y445" s="3">
        <v>442</v>
      </c>
      <c r="Z445" s="3">
        <v>1.5600499999999999</v>
      </c>
    </row>
    <row r="446" spans="1:26" ht="14.25" customHeight="1">
      <c r="A446" s="5"/>
      <c r="B446" s="5"/>
      <c r="D446" s="5"/>
      <c r="E446" s="5"/>
      <c r="G446" s="5"/>
      <c r="H446" s="5"/>
      <c r="J446" s="3">
        <v>443</v>
      </c>
      <c r="K446" s="3">
        <v>11.43915</v>
      </c>
      <c r="M446" s="5"/>
      <c r="N446" s="5"/>
      <c r="P446" s="5"/>
      <c r="Q446" s="5"/>
      <c r="S446" s="3">
        <v>443</v>
      </c>
      <c r="T446" s="3">
        <v>3.8634400000000002</v>
      </c>
      <c r="V446" s="5"/>
      <c r="W446" s="5"/>
      <c r="Y446" s="3">
        <v>443</v>
      </c>
      <c r="Z446" s="3">
        <v>2.2323599999999999</v>
      </c>
    </row>
    <row r="447" spans="1:26" ht="14.25" customHeight="1">
      <c r="A447" s="5"/>
      <c r="B447" s="5"/>
      <c r="D447" s="5"/>
      <c r="E447" s="5"/>
      <c r="G447" s="5"/>
      <c r="H447" s="5"/>
      <c r="J447" s="3">
        <v>444</v>
      </c>
      <c r="K447" s="3">
        <v>11.50665</v>
      </c>
      <c r="M447" s="5"/>
      <c r="N447" s="5"/>
      <c r="P447" s="5"/>
      <c r="Q447" s="5"/>
      <c r="S447" s="3">
        <v>444</v>
      </c>
      <c r="T447" s="3">
        <v>4.1951700000000001</v>
      </c>
      <c r="V447" s="5"/>
      <c r="W447" s="5"/>
      <c r="Y447" s="3">
        <v>444</v>
      </c>
      <c r="Z447" s="3">
        <v>2.6208800000000001</v>
      </c>
    </row>
    <row r="448" spans="1:26" ht="14.25" customHeight="1">
      <c r="A448" s="5"/>
      <c r="B448" s="5"/>
      <c r="D448" s="5"/>
      <c r="E448" s="5"/>
      <c r="G448" s="5"/>
      <c r="H448" s="5"/>
      <c r="J448" s="3">
        <v>445</v>
      </c>
      <c r="K448" s="3">
        <v>11.57443</v>
      </c>
      <c r="M448" s="5"/>
      <c r="N448" s="5"/>
      <c r="P448" s="5"/>
      <c r="Q448" s="5"/>
      <c r="S448" s="3">
        <v>445</v>
      </c>
      <c r="T448" s="3">
        <v>4.3396800000000004</v>
      </c>
      <c r="V448" s="5"/>
      <c r="W448" s="5"/>
      <c r="Y448" s="3">
        <v>445</v>
      </c>
      <c r="Z448" s="3">
        <v>2.8595199999999998</v>
      </c>
    </row>
    <row r="449" spans="1:26" ht="14.25" customHeight="1">
      <c r="A449" s="5"/>
      <c r="B449" s="5"/>
      <c r="D449" s="5"/>
      <c r="E449" s="5"/>
      <c r="G449" s="5"/>
      <c r="H449" s="5"/>
      <c r="J449" s="3">
        <v>446</v>
      </c>
      <c r="K449" s="3">
        <v>11.62438</v>
      </c>
      <c r="M449" s="5"/>
      <c r="N449" s="5"/>
      <c r="P449" s="5"/>
      <c r="Q449" s="5"/>
      <c r="S449" s="3">
        <v>446</v>
      </c>
      <c r="T449" s="3">
        <v>4.6511699999999996</v>
      </c>
      <c r="V449" s="5"/>
      <c r="W449" s="5"/>
      <c r="Y449" s="3">
        <v>446</v>
      </c>
      <c r="Z449" s="3">
        <v>2.98604</v>
      </c>
    </row>
    <row r="450" spans="1:26" ht="14.25" customHeight="1">
      <c r="A450" s="5"/>
      <c r="B450" s="5"/>
      <c r="D450" s="5"/>
      <c r="E450" s="5"/>
      <c r="G450" s="5"/>
      <c r="H450" s="5"/>
      <c r="J450" s="3">
        <v>447</v>
      </c>
      <c r="K450" s="3">
        <v>11.667400000000001</v>
      </c>
      <c r="M450" s="5"/>
      <c r="N450" s="5"/>
      <c r="P450" s="5"/>
      <c r="Q450" s="5"/>
      <c r="S450" s="3">
        <v>447</v>
      </c>
      <c r="T450" s="3">
        <v>4.8475400000000004</v>
      </c>
      <c r="V450" s="5"/>
      <c r="W450" s="5"/>
      <c r="Y450" s="3">
        <v>447</v>
      </c>
      <c r="Z450" s="3">
        <v>3.0177900000000002</v>
      </c>
    </row>
    <row r="451" spans="1:26" ht="14.25" customHeight="1">
      <c r="A451" s="5"/>
      <c r="B451" s="5"/>
      <c r="D451" s="5"/>
      <c r="E451" s="5"/>
      <c r="G451" s="5"/>
      <c r="H451" s="5"/>
      <c r="J451" s="3">
        <v>448</v>
      </c>
      <c r="K451" s="3">
        <v>11.71341</v>
      </c>
      <c r="M451" s="5"/>
      <c r="N451" s="5"/>
      <c r="P451" s="5"/>
      <c r="Q451" s="5"/>
      <c r="S451" s="3">
        <v>448</v>
      </c>
      <c r="T451" s="3">
        <v>4.9727399999999999</v>
      </c>
      <c r="V451" s="5"/>
      <c r="W451" s="5"/>
      <c r="Y451" s="3">
        <v>448</v>
      </c>
      <c r="Z451" s="3">
        <v>2.9545400000000002</v>
      </c>
    </row>
    <row r="452" spans="1:26" ht="14.25" customHeight="1">
      <c r="A452" s="5"/>
      <c r="B452" s="5"/>
      <c r="D452" s="5"/>
      <c r="E452" s="5"/>
      <c r="G452" s="5"/>
      <c r="H452" s="5"/>
      <c r="J452" s="3">
        <v>449</v>
      </c>
      <c r="K452" s="3">
        <v>11.75118</v>
      </c>
      <c r="M452" s="5"/>
      <c r="N452" s="5"/>
      <c r="P452" s="5"/>
      <c r="Q452" s="5"/>
      <c r="S452" s="3">
        <v>449</v>
      </c>
      <c r="T452" s="3">
        <v>5.0408400000000002</v>
      </c>
      <c r="V452" s="5"/>
      <c r="W452" s="5"/>
      <c r="Y452" s="3">
        <v>449</v>
      </c>
      <c r="Z452" s="3">
        <v>2.7871100000000002</v>
      </c>
    </row>
    <row r="453" spans="1:26" ht="14.25" customHeight="1">
      <c r="A453" s="5"/>
      <c r="B453" s="5"/>
      <c r="D453" s="5"/>
      <c r="E453" s="5"/>
      <c r="G453" s="5"/>
      <c r="H453" s="5"/>
      <c r="J453" s="3">
        <v>450</v>
      </c>
      <c r="K453" s="3">
        <v>11.77843</v>
      </c>
      <c r="M453" s="5"/>
      <c r="N453" s="5"/>
      <c r="P453" s="5"/>
      <c r="Q453" s="5"/>
      <c r="S453" s="3">
        <v>450</v>
      </c>
      <c r="T453" s="3">
        <v>5.04528</v>
      </c>
      <c r="V453" s="5"/>
      <c r="W453" s="5"/>
      <c r="Y453" s="3">
        <v>450</v>
      </c>
      <c r="Z453" s="3">
        <v>2.4853700000000001</v>
      </c>
    </row>
    <row r="454" spans="1:26" ht="14.25" customHeight="1">
      <c r="A454" s="5"/>
      <c r="B454" s="5"/>
      <c r="D454" s="5"/>
      <c r="E454" s="5"/>
      <c r="G454" s="5"/>
      <c r="H454" s="5"/>
      <c r="J454" s="3">
        <v>451</v>
      </c>
      <c r="K454" s="3">
        <v>11.790559999999999</v>
      </c>
      <c r="M454" s="5"/>
      <c r="N454" s="5"/>
      <c r="P454" s="5"/>
      <c r="Q454" s="5"/>
      <c r="S454" s="3">
        <v>451</v>
      </c>
      <c r="T454" s="3">
        <v>4.9837600000000002</v>
      </c>
      <c r="V454" s="5"/>
      <c r="W454" s="5"/>
      <c r="Y454" s="3">
        <v>451</v>
      </c>
      <c r="Z454" s="3">
        <v>1.9453800000000001</v>
      </c>
    </row>
    <row r="455" spans="1:26" ht="14.25" customHeight="1">
      <c r="A455" s="5"/>
      <c r="B455" s="5"/>
      <c r="D455" s="5"/>
      <c r="E455" s="5"/>
      <c r="G455" s="5"/>
      <c r="H455" s="5"/>
      <c r="J455" s="3">
        <v>452</v>
      </c>
      <c r="K455" s="3">
        <v>11.824159999999999</v>
      </c>
      <c r="M455" s="5"/>
      <c r="N455" s="5"/>
      <c r="P455" s="5"/>
      <c r="Q455" s="5"/>
      <c r="S455" s="3">
        <v>452</v>
      </c>
      <c r="T455" s="3">
        <v>4.8459700000000003</v>
      </c>
      <c r="V455" s="5"/>
      <c r="W455" s="5"/>
      <c r="Y455" s="3">
        <v>452</v>
      </c>
      <c r="Z455" s="3">
        <v>1.82752</v>
      </c>
    </row>
    <row r="456" spans="1:26" ht="14.25" customHeight="1">
      <c r="A456" s="5"/>
      <c r="B456" s="5"/>
      <c r="D456" s="5"/>
      <c r="E456" s="5"/>
      <c r="G456" s="5"/>
      <c r="H456" s="5"/>
      <c r="J456" s="3">
        <v>453</v>
      </c>
      <c r="K456" s="3">
        <v>11.83065</v>
      </c>
      <c r="M456" s="5"/>
      <c r="N456" s="5"/>
      <c r="P456" s="5"/>
      <c r="Q456" s="5"/>
      <c r="S456" s="3">
        <v>453</v>
      </c>
      <c r="T456" s="3">
        <v>4.6152899999999999</v>
      </c>
      <c r="V456" s="5"/>
      <c r="W456" s="5"/>
      <c r="Y456" s="3">
        <v>453</v>
      </c>
      <c r="Z456" s="3">
        <v>2.0480399999999999</v>
      </c>
    </row>
    <row r="457" spans="1:26" ht="14.25" customHeight="1">
      <c r="A457" s="5"/>
      <c r="B457" s="5"/>
      <c r="D457" s="5"/>
      <c r="E457" s="5"/>
      <c r="G457" s="5"/>
      <c r="H457" s="5"/>
      <c r="J457" s="3">
        <v>454</v>
      </c>
      <c r="K457" s="3">
        <v>11.87289</v>
      </c>
      <c r="M457" s="5"/>
      <c r="N457" s="5"/>
      <c r="P457" s="5"/>
      <c r="Q457" s="5"/>
      <c r="S457" s="3">
        <v>454</v>
      </c>
      <c r="T457" s="3">
        <v>4.2210900000000002</v>
      </c>
      <c r="V457" s="5"/>
      <c r="W457" s="5"/>
      <c r="Y457" s="3">
        <v>454</v>
      </c>
      <c r="Z457" s="3">
        <v>1.93956</v>
      </c>
    </row>
    <row r="458" spans="1:26" ht="14.25" customHeight="1">
      <c r="A458" s="5"/>
      <c r="B458" s="5"/>
      <c r="D458" s="5"/>
      <c r="E458" s="5"/>
      <c r="G458" s="5"/>
      <c r="H458" s="5"/>
      <c r="J458" s="3">
        <v>455</v>
      </c>
      <c r="K458" s="3">
        <v>11.87495</v>
      </c>
      <c r="M458" s="5"/>
      <c r="N458" s="5"/>
      <c r="P458" s="5"/>
      <c r="Q458" s="5"/>
      <c r="S458" s="3">
        <v>455</v>
      </c>
      <c r="T458" s="3">
        <v>4.1191899999999997</v>
      </c>
      <c r="V458" s="5"/>
      <c r="W458" s="5"/>
      <c r="Y458" s="3">
        <v>455</v>
      </c>
      <c r="Z458" s="3">
        <v>1.4878</v>
      </c>
    </row>
    <row r="459" spans="1:26" ht="14.25" customHeight="1">
      <c r="A459" s="5"/>
      <c r="B459" s="5"/>
      <c r="D459" s="5"/>
      <c r="E459" s="5"/>
      <c r="G459" s="5"/>
      <c r="H459" s="5"/>
      <c r="J459" s="3">
        <v>456</v>
      </c>
      <c r="K459" s="3">
        <v>11.928610000000001</v>
      </c>
      <c r="M459" s="5"/>
      <c r="N459" s="5"/>
      <c r="P459" s="5"/>
      <c r="Q459" s="5"/>
      <c r="S459" s="3">
        <v>456</v>
      </c>
      <c r="T459" s="3">
        <v>3.7258399999999998</v>
      </c>
      <c r="V459" s="5"/>
      <c r="W459" s="5"/>
      <c r="Y459" s="3">
        <v>456</v>
      </c>
      <c r="Z459" s="3">
        <v>1.5002599999999999</v>
      </c>
    </row>
    <row r="460" spans="1:26" ht="14.25" customHeight="1">
      <c r="A460" s="5"/>
      <c r="B460" s="5"/>
      <c r="D460" s="5"/>
      <c r="E460" s="5"/>
      <c r="G460" s="5"/>
      <c r="H460" s="5"/>
      <c r="J460" s="3">
        <v>457</v>
      </c>
      <c r="K460" s="3">
        <v>11.91325</v>
      </c>
      <c r="M460" s="5"/>
      <c r="N460" s="5"/>
      <c r="P460" s="5"/>
      <c r="Q460" s="5"/>
      <c r="S460" s="3">
        <v>457</v>
      </c>
      <c r="T460" s="3">
        <v>3.6707999999999998</v>
      </c>
      <c r="V460" s="5"/>
      <c r="W460" s="5"/>
      <c r="Y460" s="3">
        <v>457</v>
      </c>
      <c r="Z460" s="3">
        <v>1.13347</v>
      </c>
    </row>
    <row r="461" spans="1:26" ht="14.25" customHeight="1">
      <c r="A461" s="5"/>
      <c r="B461" s="5"/>
      <c r="D461" s="5"/>
      <c r="E461" s="5"/>
      <c r="G461" s="5"/>
      <c r="H461" s="5"/>
      <c r="J461" s="3">
        <v>458</v>
      </c>
      <c r="K461" s="3">
        <v>11.955730000000001</v>
      </c>
      <c r="M461" s="5"/>
      <c r="N461" s="5"/>
      <c r="P461" s="5"/>
      <c r="Q461" s="5"/>
      <c r="S461" s="3">
        <v>458</v>
      </c>
      <c r="T461" s="3">
        <v>3.6813600000000002</v>
      </c>
      <c r="V461" s="5"/>
      <c r="W461" s="5"/>
      <c r="Y461" s="3">
        <v>458</v>
      </c>
      <c r="Z461" s="3">
        <v>1.08212</v>
      </c>
    </row>
    <row r="462" spans="1:26" ht="14.25" customHeight="1">
      <c r="A462" s="5"/>
      <c r="B462" s="5"/>
      <c r="D462" s="5"/>
      <c r="E462" s="5"/>
      <c r="G462" s="5"/>
      <c r="H462" s="5"/>
      <c r="J462" s="3">
        <v>459</v>
      </c>
      <c r="K462" s="3">
        <v>12.01018</v>
      </c>
      <c r="M462" s="5"/>
      <c r="N462" s="5"/>
      <c r="P462" s="5"/>
      <c r="Q462" s="5"/>
      <c r="S462" s="3">
        <v>459</v>
      </c>
      <c r="T462" s="3">
        <v>3.72241</v>
      </c>
      <c r="V462" s="5"/>
      <c r="W462" s="5"/>
      <c r="Y462" s="3">
        <v>459</v>
      </c>
      <c r="Z462" s="3">
        <v>1.07786</v>
      </c>
    </row>
    <row r="463" spans="1:26" ht="14.25" customHeight="1">
      <c r="A463" s="5"/>
      <c r="B463" s="5"/>
      <c r="D463" s="5"/>
      <c r="E463" s="5"/>
      <c r="G463" s="5"/>
      <c r="H463" s="5"/>
      <c r="J463" s="3">
        <v>460</v>
      </c>
      <c r="K463" s="3">
        <v>12.074210000000001</v>
      </c>
      <c r="M463" s="5"/>
      <c r="N463" s="5"/>
      <c r="P463" s="5"/>
      <c r="Q463" s="5"/>
      <c r="S463" s="3">
        <v>460</v>
      </c>
      <c r="T463" s="3">
        <v>3.9265300000000001</v>
      </c>
      <c r="V463" s="5"/>
      <c r="W463" s="5"/>
      <c r="Y463" s="3">
        <v>460</v>
      </c>
      <c r="Z463" s="3">
        <v>1.1056999999999999</v>
      </c>
    </row>
    <row r="464" spans="1:26" ht="14.25" customHeight="1">
      <c r="A464" s="5"/>
      <c r="B464" s="5"/>
      <c r="D464" s="5"/>
      <c r="E464" s="5"/>
      <c r="G464" s="5"/>
      <c r="H464" s="5"/>
      <c r="J464" s="3">
        <v>461</v>
      </c>
      <c r="K464" s="3">
        <v>12.205360000000001</v>
      </c>
      <c r="M464" s="5"/>
      <c r="N464" s="5"/>
      <c r="P464" s="5"/>
      <c r="Q464" s="5"/>
      <c r="S464" s="3">
        <v>461</v>
      </c>
      <c r="T464" s="3">
        <v>3.8043</v>
      </c>
      <c r="V464" s="5"/>
      <c r="W464" s="5"/>
      <c r="Y464" s="3">
        <v>461</v>
      </c>
      <c r="Z464" s="3">
        <v>1.3516999999999999</v>
      </c>
    </row>
    <row r="465" spans="1:26" ht="14.25" customHeight="1">
      <c r="A465" s="5"/>
      <c r="B465" s="5"/>
      <c r="D465" s="5"/>
      <c r="E465" s="5"/>
      <c r="G465" s="5"/>
      <c r="H465" s="5"/>
      <c r="J465" s="3">
        <v>462</v>
      </c>
      <c r="K465" s="3">
        <v>12.25043</v>
      </c>
      <c r="M465" s="5"/>
      <c r="N465" s="5"/>
      <c r="P465" s="5"/>
      <c r="Q465" s="5"/>
      <c r="S465" s="3">
        <v>462</v>
      </c>
      <c r="T465" s="3">
        <v>3.8429600000000002</v>
      </c>
      <c r="V465" s="5"/>
      <c r="W465" s="5"/>
      <c r="Y465" s="3">
        <v>462</v>
      </c>
      <c r="Z465" s="3">
        <v>1.22071</v>
      </c>
    </row>
    <row r="466" spans="1:26" ht="14.25" customHeight="1">
      <c r="A466" s="5"/>
      <c r="B466" s="5"/>
      <c r="D466" s="5"/>
      <c r="E466" s="5"/>
      <c r="G466" s="5"/>
      <c r="H466" s="5"/>
      <c r="J466" s="3">
        <v>463</v>
      </c>
      <c r="K466" s="3">
        <v>12.22428</v>
      </c>
      <c r="M466" s="5"/>
      <c r="N466" s="5"/>
      <c r="P466" s="5"/>
      <c r="Q466" s="5"/>
      <c r="S466" s="3">
        <v>463</v>
      </c>
      <c r="T466" s="3">
        <v>4.0052700000000003</v>
      </c>
      <c r="V466" s="5"/>
      <c r="W466" s="5"/>
      <c r="Y466" s="3">
        <v>463</v>
      </c>
      <c r="Z466" s="3">
        <v>1.3376600000000001</v>
      </c>
    </row>
    <row r="467" spans="1:26" ht="14.25" customHeight="1">
      <c r="A467" s="5"/>
      <c r="B467" s="5"/>
      <c r="D467" s="5"/>
      <c r="E467" s="5"/>
      <c r="G467" s="5"/>
      <c r="H467" s="5"/>
      <c r="J467" s="3">
        <v>464</v>
      </c>
      <c r="K467" s="3">
        <v>12.26301</v>
      </c>
      <c r="M467" s="5"/>
      <c r="N467" s="5"/>
      <c r="P467" s="5"/>
      <c r="Q467" s="5"/>
      <c r="S467" s="3">
        <v>464</v>
      </c>
      <c r="T467" s="3">
        <v>4.6041299999999996</v>
      </c>
      <c r="V467" s="5"/>
      <c r="W467" s="5"/>
      <c r="Y467" s="3">
        <v>464</v>
      </c>
      <c r="Z467" s="3">
        <v>2.0256400000000001</v>
      </c>
    </row>
    <row r="468" spans="1:26" ht="14.25" customHeight="1">
      <c r="A468" s="5"/>
      <c r="B468" s="5"/>
      <c r="D468" s="5"/>
      <c r="E468" s="5"/>
      <c r="G468" s="5"/>
      <c r="H468" s="5"/>
      <c r="J468" s="3">
        <v>465</v>
      </c>
      <c r="K468" s="3">
        <v>12.31423</v>
      </c>
      <c r="M468" s="5"/>
      <c r="N468" s="5"/>
      <c r="P468" s="5"/>
      <c r="Q468" s="5"/>
      <c r="S468" s="3">
        <v>465</v>
      </c>
      <c r="T468" s="3">
        <v>5.0000499999999999</v>
      </c>
      <c r="V468" s="5"/>
      <c r="W468" s="5"/>
      <c r="Y468" s="3">
        <v>465</v>
      </c>
      <c r="Z468" s="3">
        <v>2.3797600000000001</v>
      </c>
    </row>
    <row r="469" spans="1:26" ht="14.25" customHeight="1">
      <c r="A469" s="5"/>
      <c r="B469" s="5"/>
      <c r="D469" s="5"/>
      <c r="E469" s="5"/>
      <c r="G469" s="5"/>
      <c r="H469" s="5"/>
      <c r="J469" s="3">
        <v>466</v>
      </c>
      <c r="K469" s="3">
        <v>12.40368</v>
      </c>
      <c r="M469" s="5"/>
      <c r="N469" s="5"/>
      <c r="P469" s="5"/>
      <c r="Q469" s="5"/>
      <c r="S469" s="3">
        <v>466</v>
      </c>
      <c r="T469" s="3">
        <v>5.2827500000000001</v>
      </c>
      <c r="V469" s="5"/>
      <c r="W469" s="5"/>
      <c r="Y469" s="3">
        <v>466</v>
      </c>
      <c r="Z469" s="3">
        <v>2.5322</v>
      </c>
    </row>
    <row r="470" spans="1:26" ht="14.25" customHeight="1">
      <c r="A470" s="5"/>
      <c r="B470" s="5"/>
      <c r="D470" s="5"/>
      <c r="E470" s="5"/>
      <c r="G470" s="5"/>
      <c r="H470" s="5"/>
      <c r="J470" s="3">
        <v>467</v>
      </c>
      <c r="K470" s="3">
        <v>12.43497</v>
      </c>
      <c r="M470" s="5"/>
      <c r="N470" s="5"/>
      <c r="P470" s="5"/>
      <c r="Q470" s="5"/>
      <c r="S470" s="3">
        <v>467</v>
      </c>
      <c r="T470" s="3">
        <v>5.4885999999999999</v>
      </c>
      <c r="V470" s="5"/>
      <c r="W470" s="5"/>
      <c r="Y470" s="3">
        <v>467</v>
      </c>
      <c r="Z470" s="3">
        <v>2.4910299999999999</v>
      </c>
    </row>
    <row r="471" spans="1:26" ht="14.25" customHeight="1">
      <c r="A471" s="5"/>
      <c r="B471" s="5"/>
      <c r="D471" s="5"/>
      <c r="E471" s="5"/>
      <c r="G471" s="5"/>
      <c r="H471" s="5"/>
      <c r="J471" s="3">
        <v>468</v>
      </c>
      <c r="K471" s="3">
        <v>12.504020000000001</v>
      </c>
      <c r="M471" s="5"/>
      <c r="N471" s="5"/>
      <c r="P471" s="5"/>
      <c r="Q471" s="5"/>
      <c r="S471" s="3">
        <v>468</v>
      </c>
      <c r="T471" s="3">
        <v>5.6244100000000001</v>
      </c>
      <c r="V471" s="5"/>
      <c r="W471" s="5"/>
      <c r="Y471" s="3">
        <v>468</v>
      </c>
      <c r="Z471" s="3">
        <v>2.6982200000000001</v>
      </c>
    </row>
    <row r="472" spans="1:26" ht="14.25" customHeight="1">
      <c r="A472" s="5"/>
      <c r="B472" s="5"/>
      <c r="D472" s="5"/>
      <c r="E472" s="5"/>
      <c r="G472" s="5"/>
      <c r="H472" s="5"/>
      <c r="J472" s="3">
        <v>469</v>
      </c>
      <c r="K472" s="3">
        <v>12.64995</v>
      </c>
      <c r="M472" s="5"/>
      <c r="N472" s="5"/>
      <c r="P472" s="5"/>
      <c r="Q472" s="5"/>
      <c r="S472" s="3">
        <v>469</v>
      </c>
      <c r="T472" s="3">
        <v>5.6950799999999999</v>
      </c>
      <c r="V472" s="5"/>
      <c r="W472" s="5"/>
      <c r="Y472" s="3">
        <v>469</v>
      </c>
      <c r="Z472" s="3">
        <v>2.7349899999999998</v>
      </c>
    </row>
    <row r="473" spans="1:26" ht="14.25" customHeight="1">
      <c r="A473" s="5"/>
      <c r="B473" s="5"/>
      <c r="D473" s="5"/>
      <c r="E473" s="5"/>
      <c r="G473" s="5"/>
      <c r="H473" s="5"/>
      <c r="J473" s="3">
        <v>470</v>
      </c>
      <c r="K473" s="3">
        <v>12.73912</v>
      </c>
      <c r="M473" s="5"/>
      <c r="N473" s="5"/>
      <c r="P473" s="5"/>
      <c r="Q473" s="5"/>
      <c r="S473" s="3">
        <v>470</v>
      </c>
      <c r="T473" s="3">
        <v>5.7047600000000003</v>
      </c>
      <c r="V473" s="5"/>
      <c r="W473" s="5"/>
      <c r="Y473" s="3">
        <v>470</v>
      </c>
      <c r="Z473" s="3">
        <v>2.6072099999999998</v>
      </c>
    </row>
    <row r="474" spans="1:26" ht="14.25" customHeight="1">
      <c r="A474" s="5"/>
      <c r="B474" s="5"/>
      <c r="D474" s="5"/>
      <c r="E474" s="5"/>
      <c r="G474" s="5"/>
      <c r="H474" s="5"/>
      <c r="J474" s="3">
        <v>471</v>
      </c>
      <c r="K474" s="3">
        <v>12.80184</v>
      </c>
      <c r="M474" s="5"/>
      <c r="N474" s="5"/>
      <c r="P474" s="5"/>
      <c r="Q474" s="5"/>
      <c r="S474" s="3">
        <v>471</v>
      </c>
      <c r="T474" s="3">
        <v>5.6354899999999999</v>
      </c>
      <c r="V474" s="5"/>
      <c r="W474" s="5"/>
      <c r="Y474" s="3">
        <v>471</v>
      </c>
      <c r="Z474" s="3">
        <v>2.7000799999999998</v>
      </c>
    </row>
    <row r="475" spans="1:26" ht="14.25" customHeight="1">
      <c r="A475" s="5"/>
      <c r="B475" s="5"/>
      <c r="D475" s="5"/>
      <c r="E475" s="5"/>
      <c r="G475" s="5"/>
      <c r="H475" s="5"/>
      <c r="J475" s="3">
        <v>472</v>
      </c>
      <c r="K475" s="3">
        <v>12.84971</v>
      </c>
      <c r="M475" s="5"/>
      <c r="N475" s="5"/>
      <c r="P475" s="5"/>
      <c r="Q475" s="5"/>
      <c r="S475" s="3">
        <v>472</v>
      </c>
      <c r="T475" s="3">
        <v>5.4324199999999996</v>
      </c>
      <c r="V475" s="5"/>
      <c r="W475" s="5"/>
      <c r="Y475" s="3">
        <v>472</v>
      </c>
      <c r="Z475" s="3">
        <v>2.6225700000000001</v>
      </c>
    </row>
    <row r="476" spans="1:26" ht="14.25" customHeight="1">
      <c r="A476" s="5"/>
      <c r="B476" s="5"/>
      <c r="D476" s="5"/>
      <c r="E476" s="5"/>
      <c r="G476" s="5"/>
      <c r="H476" s="5"/>
      <c r="J476" s="3">
        <v>473</v>
      </c>
      <c r="K476" s="3">
        <v>12.92624</v>
      </c>
      <c r="M476" s="5"/>
      <c r="N476" s="5"/>
      <c r="P476" s="5"/>
      <c r="Q476" s="5"/>
      <c r="S476" s="3">
        <v>473</v>
      </c>
      <c r="T476" s="3">
        <v>5.4592599999999996</v>
      </c>
      <c r="V476" s="5"/>
      <c r="W476" s="5"/>
      <c r="Y476" s="3">
        <v>473</v>
      </c>
      <c r="Z476" s="3">
        <v>2.3892500000000001</v>
      </c>
    </row>
    <row r="477" spans="1:26" ht="14.25" customHeight="1">
      <c r="A477" s="5"/>
      <c r="B477" s="5"/>
      <c r="D477" s="5"/>
      <c r="E477" s="5"/>
      <c r="G477" s="5"/>
      <c r="H477" s="5"/>
      <c r="J477" s="3">
        <v>474</v>
      </c>
      <c r="K477" s="3">
        <v>12.97899</v>
      </c>
      <c r="M477" s="5"/>
      <c r="N477" s="5"/>
      <c r="P477" s="5"/>
      <c r="Q477" s="5"/>
      <c r="S477" s="3">
        <v>474</v>
      </c>
      <c r="T477" s="3">
        <v>5.5421199999999997</v>
      </c>
      <c r="V477" s="5"/>
      <c r="W477" s="5"/>
      <c r="Y477" s="3">
        <v>474</v>
      </c>
      <c r="Z477" s="3">
        <v>1.9153800000000001</v>
      </c>
    </row>
    <row r="478" spans="1:26" ht="14.25" customHeight="1">
      <c r="A478" s="5"/>
      <c r="B478" s="5"/>
      <c r="D478" s="5"/>
      <c r="E478" s="5"/>
      <c r="G478" s="5"/>
      <c r="H478" s="5"/>
      <c r="J478" s="3">
        <v>475</v>
      </c>
      <c r="K478" s="3">
        <v>13.005280000000001</v>
      </c>
      <c r="M478" s="5"/>
      <c r="N478" s="5"/>
      <c r="P478" s="5"/>
      <c r="Q478" s="5"/>
      <c r="S478" s="3">
        <v>475</v>
      </c>
      <c r="T478" s="3">
        <v>5.71183</v>
      </c>
      <c r="V478" s="5"/>
      <c r="W478" s="5"/>
      <c r="Y478" s="3">
        <v>475</v>
      </c>
      <c r="Z478" s="3">
        <v>1.8474600000000001</v>
      </c>
    </row>
    <row r="479" spans="1:26" ht="14.25" customHeight="1">
      <c r="A479" s="5"/>
      <c r="B479" s="5"/>
      <c r="D479" s="5"/>
      <c r="E479" s="5"/>
      <c r="G479" s="5"/>
      <c r="H479" s="5"/>
      <c r="J479" s="3">
        <v>476</v>
      </c>
      <c r="K479" s="3">
        <v>13.06259</v>
      </c>
      <c r="M479" s="5"/>
      <c r="N479" s="5"/>
      <c r="P479" s="5"/>
      <c r="Q479" s="5"/>
      <c r="S479" s="3">
        <v>476</v>
      </c>
      <c r="T479" s="3">
        <v>5.7171200000000004</v>
      </c>
      <c r="V479" s="5"/>
      <c r="W479" s="5"/>
      <c r="Y479" s="3">
        <v>476</v>
      </c>
      <c r="Z479" s="3">
        <v>1.46207</v>
      </c>
    </row>
    <row r="480" spans="1:26" ht="14.25" customHeight="1">
      <c r="A480" s="5"/>
      <c r="B480" s="5"/>
      <c r="D480" s="5"/>
      <c r="E480" s="5"/>
      <c r="G480" s="5"/>
      <c r="H480" s="5"/>
      <c r="J480" s="3">
        <v>477</v>
      </c>
      <c r="K480" s="3">
        <v>13.09135</v>
      </c>
      <c r="M480" s="5"/>
      <c r="N480" s="5"/>
      <c r="P480" s="5"/>
      <c r="Q480" s="5"/>
      <c r="S480" s="3">
        <v>477</v>
      </c>
      <c r="T480" s="3">
        <v>5.806</v>
      </c>
      <c r="V480" s="5"/>
      <c r="W480" s="5"/>
      <c r="Y480" s="3">
        <v>477</v>
      </c>
      <c r="Z480" s="3">
        <v>1.4793400000000001</v>
      </c>
    </row>
    <row r="481" spans="1:26" ht="14.25" customHeight="1">
      <c r="A481" s="5"/>
      <c r="B481" s="5"/>
      <c r="D481" s="5"/>
      <c r="E481" s="5"/>
      <c r="G481" s="5"/>
      <c r="H481" s="5"/>
      <c r="J481" s="3">
        <v>478</v>
      </c>
      <c r="K481" s="3">
        <v>13.142329999999999</v>
      </c>
      <c r="M481" s="5"/>
      <c r="N481" s="5"/>
      <c r="P481" s="5"/>
      <c r="Q481" s="5"/>
      <c r="S481" s="3">
        <v>478</v>
      </c>
      <c r="T481" s="3">
        <v>5.9604600000000003</v>
      </c>
      <c r="V481" s="5"/>
      <c r="W481" s="5"/>
      <c r="Y481" s="3">
        <v>478</v>
      </c>
      <c r="Z481" s="3">
        <v>1.12317</v>
      </c>
    </row>
    <row r="482" spans="1:26" ht="14.25" customHeight="1">
      <c r="A482" s="5"/>
      <c r="B482" s="5"/>
      <c r="D482" s="5"/>
      <c r="E482" s="5"/>
      <c r="G482" s="5"/>
      <c r="H482" s="5"/>
      <c r="J482" s="3">
        <v>479</v>
      </c>
      <c r="K482" s="3">
        <v>13.21031</v>
      </c>
      <c r="M482" s="5"/>
      <c r="N482" s="5"/>
      <c r="P482" s="5"/>
      <c r="Q482" s="5"/>
      <c r="S482" s="3">
        <v>479</v>
      </c>
      <c r="T482" s="3">
        <v>6.3284799999999999</v>
      </c>
      <c r="V482" s="5"/>
      <c r="W482" s="5"/>
      <c r="Y482" s="3">
        <v>479</v>
      </c>
      <c r="Z482" s="3">
        <v>1.0829200000000001</v>
      </c>
    </row>
    <row r="483" spans="1:26" ht="14.25" customHeight="1">
      <c r="A483" s="5"/>
      <c r="B483" s="5"/>
      <c r="D483" s="5"/>
      <c r="E483" s="5"/>
      <c r="G483" s="5"/>
      <c r="H483" s="5"/>
      <c r="J483" s="3">
        <v>480</v>
      </c>
      <c r="K483" s="3">
        <v>13.25109</v>
      </c>
      <c r="M483" s="5"/>
      <c r="N483" s="5"/>
      <c r="P483" s="5"/>
      <c r="Q483" s="5"/>
      <c r="S483" s="3">
        <v>480</v>
      </c>
      <c r="T483" s="3">
        <v>6.6010600000000004</v>
      </c>
      <c r="V483" s="5"/>
      <c r="W483" s="5"/>
      <c r="Y483" s="3">
        <v>480</v>
      </c>
      <c r="Z483" s="3">
        <v>1.2519499999999999</v>
      </c>
    </row>
    <row r="484" spans="1:26" ht="14.25" customHeight="1">
      <c r="A484" s="5"/>
      <c r="B484" s="5"/>
      <c r="D484" s="5"/>
      <c r="E484" s="5"/>
      <c r="G484" s="5"/>
      <c r="H484" s="5"/>
      <c r="J484" s="3">
        <v>481</v>
      </c>
      <c r="K484" s="3">
        <v>13.30762</v>
      </c>
      <c r="M484" s="5"/>
      <c r="N484" s="5"/>
      <c r="P484" s="5"/>
      <c r="Q484" s="5"/>
      <c r="S484" s="3">
        <v>481</v>
      </c>
      <c r="T484" s="3">
        <v>6.8149699999999998</v>
      </c>
      <c r="V484" s="5"/>
      <c r="W484" s="5"/>
      <c r="Y484" s="3">
        <v>481</v>
      </c>
      <c r="Z484" s="3">
        <v>1.03664</v>
      </c>
    </row>
    <row r="485" spans="1:26" ht="14.25" customHeight="1">
      <c r="A485" s="5"/>
      <c r="B485" s="5"/>
      <c r="D485" s="5"/>
      <c r="E485" s="5"/>
      <c r="G485" s="5"/>
      <c r="H485" s="5"/>
      <c r="J485" s="3">
        <v>482</v>
      </c>
      <c r="K485" s="3">
        <v>13.39025</v>
      </c>
      <c r="M485" s="5"/>
      <c r="N485" s="5"/>
      <c r="P485" s="5"/>
      <c r="Q485" s="5"/>
      <c r="S485" s="3">
        <v>482</v>
      </c>
      <c r="T485" s="3">
        <v>6.9853100000000001</v>
      </c>
      <c r="V485" s="5"/>
      <c r="W485" s="5"/>
      <c r="Y485" s="3">
        <v>482</v>
      </c>
      <c r="Z485" s="3">
        <v>1.0141</v>
      </c>
    </row>
    <row r="486" spans="1:26" ht="14.25" customHeight="1">
      <c r="A486" s="5"/>
      <c r="B486" s="5"/>
      <c r="D486" s="5"/>
      <c r="E486" s="5"/>
      <c r="G486" s="5"/>
      <c r="H486" s="5"/>
      <c r="J486" s="3">
        <v>483</v>
      </c>
      <c r="K486" s="3">
        <v>13.462059999999999</v>
      </c>
      <c r="M486" s="5"/>
      <c r="N486" s="5"/>
      <c r="P486" s="5"/>
      <c r="Q486" s="5"/>
      <c r="S486" s="3">
        <v>483</v>
      </c>
      <c r="T486" s="3">
        <v>7.1701600000000001</v>
      </c>
      <c r="V486" s="5"/>
      <c r="W486" s="5"/>
      <c r="Y486" s="3">
        <v>483</v>
      </c>
      <c r="Z486" s="3">
        <v>1.0156799999999999</v>
      </c>
    </row>
    <row r="487" spans="1:26" ht="14.25" customHeight="1">
      <c r="A487" s="5"/>
      <c r="B487" s="5"/>
      <c r="D487" s="5"/>
      <c r="E487" s="5"/>
      <c r="G487" s="5"/>
      <c r="H487" s="5"/>
      <c r="J487" s="3">
        <v>484</v>
      </c>
      <c r="K487" s="3">
        <v>13.552300000000001</v>
      </c>
      <c r="M487" s="5"/>
      <c r="N487" s="5"/>
      <c r="P487" s="5"/>
      <c r="Q487" s="5"/>
      <c r="S487" s="3">
        <v>484</v>
      </c>
      <c r="T487" s="3">
        <v>7.3323200000000002</v>
      </c>
      <c r="V487" s="5"/>
      <c r="W487" s="5"/>
      <c r="Y487" s="3">
        <v>484</v>
      </c>
      <c r="Z487" s="3">
        <v>1.0511999999999999</v>
      </c>
    </row>
    <row r="488" spans="1:26" ht="14.25" customHeight="1">
      <c r="A488" s="5"/>
      <c r="B488" s="5"/>
      <c r="D488" s="5"/>
      <c r="E488" s="5"/>
      <c r="G488" s="5"/>
      <c r="H488" s="5"/>
      <c r="J488" s="3">
        <v>485</v>
      </c>
      <c r="K488" s="3">
        <v>13.621510000000001</v>
      </c>
      <c r="M488" s="5"/>
      <c r="N488" s="5"/>
      <c r="P488" s="5"/>
      <c r="Q488" s="5"/>
      <c r="S488" s="3">
        <v>485</v>
      </c>
      <c r="T488" s="3">
        <v>7.4708500000000004</v>
      </c>
      <c r="V488" s="5"/>
      <c r="W488" s="5"/>
      <c r="Y488" s="3">
        <v>485</v>
      </c>
      <c r="Z488" s="3">
        <v>1.36442</v>
      </c>
    </row>
    <row r="489" spans="1:26" ht="14.25" customHeight="1">
      <c r="A489" s="5"/>
      <c r="B489" s="5"/>
      <c r="D489" s="5"/>
      <c r="E489" s="5"/>
      <c r="G489" s="5"/>
      <c r="H489" s="5"/>
      <c r="J489" s="3">
        <v>486</v>
      </c>
      <c r="K489" s="3">
        <v>13.692449999999999</v>
      </c>
      <c r="M489" s="5"/>
      <c r="N489" s="5"/>
      <c r="P489" s="5"/>
      <c r="Q489" s="5"/>
      <c r="S489" s="3">
        <v>486</v>
      </c>
      <c r="T489" s="3">
        <v>7.5887099999999998</v>
      </c>
      <c r="V489" s="5"/>
      <c r="W489" s="5"/>
      <c r="Y489" s="3">
        <v>486</v>
      </c>
      <c r="Z489" s="3">
        <v>1.2773300000000001</v>
      </c>
    </row>
    <row r="490" spans="1:26" ht="14.25" customHeight="1">
      <c r="A490" s="5"/>
      <c r="B490" s="5"/>
      <c r="D490" s="5"/>
      <c r="E490" s="5"/>
      <c r="G490" s="5"/>
      <c r="H490" s="5"/>
      <c r="J490" s="3">
        <v>487</v>
      </c>
      <c r="K490" s="3">
        <v>13.76656</v>
      </c>
      <c r="M490" s="5"/>
      <c r="N490" s="5"/>
      <c r="P490" s="5"/>
      <c r="Q490" s="5"/>
      <c r="S490" s="3">
        <v>487</v>
      </c>
      <c r="T490" s="3">
        <v>7.70669</v>
      </c>
      <c r="V490" s="5"/>
      <c r="W490" s="5"/>
      <c r="Y490" s="3">
        <v>487</v>
      </c>
      <c r="Z490" s="3">
        <v>1.6915800000000001</v>
      </c>
    </row>
    <row r="491" spans="1:26" ht="14.25" customHeight="1">
      <c r="A491" s="5"/>
      <c r="B491" s="5"/>
      <c r="D491" s="5"/>
      <c r="E491" s="5"/>
      <c r="G491" s="5"/>
      <c r="H491" s="5"/>
      <c r="J491" s="3">
        <v>488</v>
      </c>
      <c r="K491" s="3">
        <v>13.835520000000001</v>
      </c>
      <c r="M491" s="5"/>
      <c r="N491" s="5"/>
      <c r="P491" s="5"/>
      <c r="Q491" s="5"/>
      <c r="S491" s="3">
        <v>488</v>
      </c>
      <c r="T491" s="3">
        <v>7.8111699999999997</v>
      </c>
      <c r="V491" s="5"/>
      <c r="W491" s="5"/>
      <c r="Y491" s="3">
        <v>488</v>
      </c>
      <c r="Z491" s="3">
        <v>1.69882</v>
      </c>
    </row>
    <row r="492" spans="1:26" ht="14.25" customHeight="1">
      <c r="A492" s="5"/>
      <c r="B492" s="5"/>
      <c r="D492" s="5"/>
      <c r="E492" s="5"/>
      <c r="G492" s="5"/>
      <c r="H492" s="5"/>
      <c r="J492" s="3">
        <v>489</v>
      </c>
      <c r="K492" s="3">
        <v>13.90527</v>
      </c>
      <c r="M492" s="5"/>
      <c r="N492" s="5"/>
      <c r="P492" s="5"/>
      <c r="Q492" s="5"/>
      <c r="S492" s="3">
        <v>489</v>
      </c>
      <c r="T492" s="3">
        <v>7.9019899999999996</v>
      </c>
      <c r="V492" s="5"/>
      <c r="W492" s="5"/>
      <c r="Y492" s="3">
        <v>489</v>
      </c>
      <c r="Z492" s="3">
        <v>1.3039400000000001</v>
      </c>
    </row>
    <row r="493" spans="1:26" ht="14.25" customHeight="1">
      <c r="A493" s="5"/>
      <c r="B493" s="5"/>
      <c r="D493" s="5"/>
      <c r="E493" s="5"/>
      <c r="G493" s="5"/>
      <c r="H493" s="5"/>
      <c r="J493" s="3">
        <v>490</v>
      </c>
      <c r="K493" s="3">
        <v>13.96219</v>
      </c>
      <c r="M493" s="5"/>
      <c r="N493" s="5"/>
      <c r="P493" s="5"/>
      <c r="Q493" s="5"/>
      <c r="S493" s="3">
        <v>490</v>
      </c>
      <c r="T493" s="3">
        <v>7.9794700000000001</v>
      </c>
      <c r="V493" s="5"/>
      <c r="W493" s="5"/>
      <c r="Y493" s="3">
        <v>490</v>
      </c>
      <c r="Z493" s="3">
        <v>1.4051</v>
      </c>
    </row>
    <row r="494" spans="1:26" ht="14.25" customHeight="1">
      <c r="A494" s="5"/>
      <c r="B494" s="5"/>
      <c r="D494" s="5"/>
      <c r="E494" s="5"/>
      <c r="G494" s="5"/>
      <c r="H494" s="5"/>
      <c r="J494" s="3">
        <v>491</v>
      </c>
      <c r="K494" s="3">
        <v>14.015359999999999</v>
      </c>
      <c r="M494" s="5"/>
      <c r="N494" s="5"/>
      <c r="P494" s="5"/>
      <c r="Q494" s="5"/>
      <c r="S494" s="3">
        <v>491</v>
      </c>
      <c r="T494" s="3">
        <v>8.0425699999999996</v>
      </c>
      <c r="V494" s="5"/>
      <c r="W494" s="5"/>
      <c r="Y494" s="3">
        <v>491</v>
      </c>
      <c r="Z494" s="3">
        <v>1.1127400000000001</v>
      </c>
    </row>
    <row r="495" spans="1:26" ht="14.25" customHeight="1">
      <c r="A495" s="5"/>
      <c r="B495" s="5"/>
      <c r="D495" s="5"/>
      <c r="E495" s="5"/>
      <c r="G495" s="5"/>
      <c r="H495" s="5"/>
      <c r="J495" s="3">
        <v>492</v>
      </c>
      <c r="K495" s="3">
        <v>14.073399999999999</v>
      </c>
      <c r="M495" s="5"/>
      <c r="N495" s="5"/>
      <c r="P495" s="5"/>
      <c r="Q495" s="5"/>
      <c r="S495" s="3">
        <v>492</v>
      </c>
      <c r="T495" s="3">
        <v>8.1102699999999999</v>
      </c>
      <c r="V495" s="5"/>
      <c r="W495" s="5"/>
      <c r="Y495" s="3">
        <v>492</v>
      </c>
      <c r="Z495" s="3">
        <v>1.10965</v>
      </c>
    </row>
    <row r="496" spans="1:26" ht="14.25" customHeight="1">
      <c r="A496" s="5"/>
      <c r="B496" s="5"/>
      <c r="D496" s="5"/>
      <c r="E496" s="5"/>
      <c r="G496" s="5"/>
      <c r="H496" s="5"/>
      <c r="J496" s="3">
        <v>493</v>
      </c>
      <c r="K496" s="3">
        <v>14.135719999999999</v>
      </c>
      <c r="M496" s="5"/>
      <c r="N496" s="5"/>
      <c r="P496" s="5"/>
      <c r="Q496" s="5"/>
      <c r="S496" s="3">
        <v>493</v>
      </c>
      <c r="T496" s="3">
        <v>8.1823800000000002</v>
      </c>
      <c r="V496" s="5"/>
      <c r="W496" s="5"/>
      <c r="Y496" s="3">
        <v>493</v>
      </c>
      <c r="Z496" s="3">
        <v>1.38747</v>
      </c>
    </row>
    <row r="497" spans="1:26" ht="14.25" customHeight="1">
      <c r="A497" s="5"/>
      <c r="B497" s="5"/>
      <c r="D497" s="5"/>
      <c r="E497" s="5"/>
      <c r="G497" s="5"/>
      <c r="H497" s="5"/>
      <c r="J497" s="3">
        <v>494</v>
      </c>
      <c r="K497" s="3">
        <v>14.200710000000001</v>
      </c>
      <c r="M497" s="5"/>
      <c r="N497" s="5"/>
      <c r="P497" s="5"/>
      <c r="Q497" s="5"/>
      <c r="S497" s="3">
        <v>494</v>
      </c>
      <c r="T497" s="3">
        <v>8.2412500000000009</v>
      </c>
      <c r="V497" s="5"/>
      <c r="W497" s="5"/>
      <c r="Y497" s="3">
        <v>494</v>
      </c>
      <c r="Z497" s="3">
        <v>1.27115</v>
      </c>
    </row>
    <row r="498" spans="1:26" ht="14.25" customHeight="1">
      <c r="A498" s="5"/>
      <c r="B498" s="5"/>
      <c r="D498" s="5"/>
      <c r="E498" s="5"/>
      <c r="G498" s="5"/>
      <c r="H498" s="5"/>
      <c r="J498" s="3">
        <v>495</v>
      </c>
      <c r="K498" s="3">
        <v>14.26727</v>
      </c>
      <c r="M498" s="5"/>
      <c r="N498" s="5"/>
      <c r="P498" s="5"/>
      <c r="Q498" s="5"/>
      <c r="S498" s="3">
        <v>495</v>
      </c>
      <c r="T498" s="3">
        <v>8.2846600000000006</v>
      </c>
      <c r="V498" s="5"/>
      <c r="W498" s="5"/>
      <c r="Y498" s="3">
        <v>495</v>
      </c>
      <c r="Z498" s="3">
        <v>1.6376999999999999</v>
      </c>
    </row>
    <row r="499" spans="1:26" ht="14.25" customHeight="1">
      <c r="A499" s="5"/>
      <c r="B499" s="5"/>
      <c r="D499" s="5"/>
      <c r="E499" s="5"/>
      <c r="G499" s="5"/>
      <c r="H499" s="5"/>
      <c r="J499" s="3">
        <v>496</v>
      </c>
      <c r="K499" s="3">
        <v>14.32945</v>
      </c>
      <c r="M499" s="5"/>
      <c r="N499" s="5"/>
      <c r="P499" s="5"/>
      <c r="Q499" s="5"/>
      <c r="S499" s="3">
        <v>496</v>
      </c>
      <c r="T499" s="3">
        <v>8.3308999999999997</v>
      </c>
      <c r="V499" s="5"/>
      <c r="W499" s="5"/>
      <c r="Y499" s="3">
        <v>496</v>
      </c>
      <c r="Z499" s="3">
        <v>1.59256</v>
      </c>
    </row>
    <row r="500" spans="1:26" ht="14.25" customHeight="1">
      <c r="A500" s="5"/>
      <c r="B500" s="5"/>
      <c r="D500" s="5"/>
      <c r="E500" s="5"/>
      <c r="G500" s="5"/>
      <c r="H500" s="5"/>
      <c r="J500" s="3">
        <v>497</v>
      </c>
      <c r="K500" s="3">
        <v>14.39335</v>
      </c>
      <c r="M500" s="5"/>
      <c r="N500" s="5"/>
      <c r="P500" s="5"/>
      <c r="Q500" s="5"/>
      <c r="S500" s="3">
        <v>497</v>
      </c>
      <c r="T500" s="3">
        <v>8.3608700000000002</v>
      </c>
      <c r="V500" s="5"/>
      <c r="W500" s="5"/>
      <c r="Y500" s="3">
        <v>497</v>
      </c>
      <c r="Z500" s="3">
        <v>1.09741</v>
      </c>
    </row>
    <row r="501" spans="1:26" ht="14.25" customHeight="1">
      <c r="A501" s="5"/>
      <c r="B501" s="5"/>
      <c r="D501" s="5"/>
      <c r="E501" s="5"/>
      <c r="G501" s="5"/>
      <c r="H501" s="5"/>
      <c r="J501" s="3">
        <v>498</v>
      </c>
      <c r="K501" s="3">
        <v>14.45318</v>
      </c>
      <c r="M501" s="5"/>
      <c r="N501" s="5"/>
      <c r="P501" s="5"/>
      <c r="Q501" s="5"/>
      <c r="S501" s="3">
        <v>498</v>
      </c>
      <c r="T501" s="3">
        <v>8.3759800000000002</v>
      </c>
      <c r="V501" s="5"/>
      <c r="W501" s="5"/>
      <c r="Y501" s="3">
        <v>498</v>
      </c>
      <c r="Z501" s="3">
        <v>1.04793</v>
      </c>
    </row>
    <row r="502" spans="1:26" ht="14.25" customHeight="1">
      <c r="A502" s="5"/>
      <c r="B502" s="5"/>
      <c r="D502" s="5"/>
      <c r="E502" s="5"/>
      <c r="G502" s="5"/>
      <c r="H502" s="5"/>
      <c r="J502" s="3">
        <v>499</v>
      </c>
      <c r="K502" s="3">
        <v>14.51427</v>
      </c>
      <c r="M502" s="5"/>
      <c r="N502" s="5"/>
      <c r="P502" s="5"/>
      <c r="Q502" s="5"/>
      <c r="S502" s="3">
        <v>499</v>
      </c>
      <c r="T502" s="3">
        <v>8.3962900000000005</v>
      </c>
      <c r="V502" s="5"/>
      <c r="W502" s="5"/>
      <c r="Y502" s="3">
        <v>499</v>
      </c>
      <c r="Z502" s="3">
        <v>1.0960399999999999</v>
      </c>
    </row>
    <row r="503" spans="1:26" ht="14.25" customHeight="1">
      <c r="A503" s="5"/>
      <c r="B503" s="5"/>
      <c r="D503" s="5"/>
      <c r="E503" s="5"/>
      <c r="G503" s="5"/>
      <c r="H503" s="5"/>
      <c r="J503" s="3">
        <v>500</v>
      </c>
      <c r="K503" s="3">
        <v>14.57751</v>
      </c>
      <c r="M503" s="5"/>
      <c r="N503" s="5"/>
      <c r="P503" s="5"/>
      <c r="Q503" s="5"/>
      <c r="S503" s="4"/>
      <c r="T503" s="4"/>
      <c r="V503" s="5"/>
      <c r="W503" s="5"/>
      <c r="Y503" s="3">
        <v>500</v>
      </c>
      <c r="Z503" s="3">
        <v>1.5871599999999999</v>
      </c>
    </row>
    <row r="504" spans="1:26" ht="14.25" customHeight="1">
      <c r="A504" s="5"/>
      <c r="B504" s="5"/>
      <c r="D504" s="5"/>
      <c r="E504" s="5"/>
      <c r="G504" s="5"/>
      <c r="H504" s="5"/>
      <c r="J504" s="3">
        <v>501</v>
      </c>
      <c r="K504" s="3">
        <v>14.63763</v>
      </c>
      <c r="M504" s="5"/>
      <c r="N504" s="5"/>
      <c r="P504" s="5"/>
      <c r="Q504" s="5"/>
      <c r="S504" s="5"/>
      <c r="T504" s="5"/>
      <c r="V504" s="5"/>
      <c r="W504" s="5"/>
      <c r="Y504" s="3">
        <v>501</v>
      </c>
      <c r="Z504" s="3">
        <v>1.6272599999999999</v>
      </c>
    </row>
    <row r="505" spans="1:26" ht="14.25" customHeight="1">
      <c r="A505" s="5"/>
      <c r="B505" s="5"/>
      <c r="D505" s="5"/>
      <c r="E505" s="5"/>
      <c r="G505" s="5"/>
      <c r="H505" s="5"/>
      <c r="J505" s="3">
        <v>502</v>
      </c>
      <c r="K505" s="3">
        <v>14.695080000000001</v>
      </c>
      <c r="M505" s="5"/>
      <c r="N505" s="5"/>
      <c r="P505" s="5"/>
      <c r="Q505" s="5"/>
      <c r="S505" s="5"/>
      <c r="T505" s="5"/>
      <c r="V505" s="5"/>
      <c r="W505" s="5"/>
      <c r="Y505" s="3">
        <v>502</v>
      </c>
      <c r="Z505" s="3">
        <v>1.2506699999999999</v>
      </c>
    </row>
    <row r="506" spans="1:26" ht="14.25" customHeight="1">
      <c r="A506" s="5"/>
      <c r="B506" s="5"/>
      <c r="D506" s="5"/>
      <c r="E506" s="5"/>
      <c r="G506" s="5"/>
      <c r="H506" s="5"/>
      <c r="J506" s="3">
        <v>503</v>
      </c>
      <c r="K506" s="3">
        <v>14.75849</v>
      </c>
      <c r="M506" s="5"/>
      <c r="N506" s="5"/>
      <c r="P506" s="5"/>
      <c r="Q506" s="5"/>
      <c r="S506" s="5"/>
      <c r="T506" s="5"/>
      <c r="V506" s="5"/>
      <c r="W506" s="5"/>
      <c r="Y506" s="3">
        <v>503</v>
      </c>
      <c r="Z506" s="3">
        <v>1.3585</v>
      </c>
    </row>
    <row r="507" spans="1:26" ht="14.25" customHeight="1">
      <c r="A507" s="5"/>
      <c r="B507" s="5"/>
      <c r="D507" s="5"/>
      <c r="E507" s="5"/>
      <c r="G507" s="5"/>
      <c r="H507" s="5"/>
      <c r="J507" s="3">
        <v>504</v>
      </c>
      <c r="K507" s="3">
        <v>14.819610000000001</v>
      </c>
      <c r="M507" s="5"/>
      <c r="N507" s="5"/>
      <c r="P507" s="5"/>
      <c r="Q507" s="5"/>
      <c r="S507" s="5"/>
      <c r="T507" s="5"/>
      <c r="V507" s="5"/>
      <c r="W507" s="5"/>
      <c r="Y507" s="3">
        <v>504</v>
      </c>
      <c r="Z507" s="3">
        <v>1.06759</v>
      </c>
    </row>
    <row r="508" spans="1:26" ht="14.25" customHeight="1">
      <c r="A508" s="5"/>
      <c r="B508" s="5"/>
      <c r="D508" s="5"/>
      <c r="E508" s="5"/>
      <c r="G508" s="5"/>
      <c r="H508" s="5"/>
      <c r="J508" s="3">
        <v>505</v>
      </c>
      <c r="K508" s="3">
        <v>14.878500000000001</v>
      </c>
      <c r="M508" s="5"/>
      <c r="N508" s="5"/>
      <c r="P508" s="5"/>
      <c r="Q508" s="5"/>
      <c r="S508" s="5"/>
      <c r="T508" s="5"/>
      <c r="V508" s="5"/>
      <c r="W508" s="5"/>
      <c r="Y508" s="3">
        <v>505</v>
      </c>
      <c r="Z508" s="3">
        <v>1.04277</v>
      </c>
    </row>
    <row r="509" spans="1:26" ht="14.25" customHeight="1">
      <c r="A509" s="5"/>
      <c r="B509" s="5"/>
      <c r="D509" s="5"/>
      <c r="E509" s="5"/>
      <c r="G509" s="5"/>
      <c r="H509" s="5"/>
      <c r="J509" s="3">
        <v>506</v>
      </c>
      <c r="K509" s="3">
        <v>14.93519</v>
      </c>
      <c r="M509" s="5"/>
      <c r="N509" s="5"/>
      <c r="P509" s="5"/>
      <c r="Q509" s="5"/>
      <c r="S509" s="5"/>
      <c r="T509" s="5"/>
      <c r="V509" s="5"/>
      <c r="W509" s="5"/>
      <c r="Y509" s="3">
        <v>506</v>
      </c>
      <c r="Z509" s="3">
        <v>1.0879399999999999</v>
      </c>
    </row>
    <row r="510" spans="1:26" ht="14.25" customHeight="1">
      <c r="A510" s="5"/>
      <c r="B510" s="5"/>
      <c r="D510" s="5"/>
      <c r="E510" s="5"/>
      <c r="G510" s="5"/>
      <c r="H510" s="5"/>
      <c r="J510" s="3">
        <v>507</v>
      </c>
      <c r="K510" s="3">
        <v>14.99798</v>
      </c>
      <c r="M510" s="5"/>
      <c r="N510" s="5"/>
      <c r="P510" s="5"/>
      <c r="Q510" s="5"/>
      <c r="S510" s="5"/>
      <c r="T510" s="5"/>
      <c r="V510" s="5"/>
      <c r="W510" s="5"/>
      <c r="Y510" s="3">
        <v>507</v>
      </c>
      <c r="Z510" s="3">
        <v>1.46254</v>
      </c>
    </row>
    <row r="511" spans="1:26" ht="14.25" customHeight="1">
      <c r="A511" s="5"/>
      <c r="B511" s="5"/>
      <c r="D511" s="5"/>
      <c r="E511" s="5"/>
      <c r="G511" s="5"/>
      <c r="H511" s="5"/>
      <c r="J511" s="3">
        <v>508</v>
      </c>
      <c r="K511" s="3">
        <v>15.06086</v>
      </c>
      <c r="M511" s="5"/>
      <c r="N511" s="5"/>
      <c r="P511" s="5"/>
      <c r="Q511" s="5"/>
      <c r="S511" s="5"/>
      <c r="T511" s="5"/>
      <c r="V511" s="5"/>
      <c r="W511" s="5"/>
      <c r="Y511" s="3">
        <v>508</v>
      </c>
      <c r="Z511" s="3">
        <v>1.44512</v>
      </c>
    </row>
    <row r="512" spans="1:26" ht="14.25" customHeight="1">
      <c r="A512" s="5"/>
      <c r="B512" s="5"/>
      <c r="D512" s="5"/>
      <c r="E512" s="5"/>
      <c r="G512" s="5"/>
      <c r="H512" s="5"/>
      <c r="J512" s="3">
        <v>509</v>
      </c>
      <c r="K512" s="3">
        <v>15.12384</v>
      </c>
      <c r="M512" s="5"/>
      <c r="N512" s="5"/>
      <c r="P512" s="5"/>
      <c r="Q512" s="5"/>
      <c r="S512" s="5"/>
      <c r="T512" s="5"/>
      <c r="V512" s="5"/>
      <c r="W512" s="5"/>
      <c r="Y512" s="3">
        <v>509</v>
      </c>
      <c r="Z512" s="3">
        <v>1.96445</v>
      </c>
    </row>
    <row r="513" spans="1:26" ht="14.25" customHeight="1">
      <c r="A513" s="5"/>
      <c r="B513" s="5"/>
      <c r="D513" s="5"/>
      <c r="E513" s="5"/>
      <c r="G513" s="5"/>
      <c r="H513" s="5"/>
      <c r="J513" s="3">
        <v>510</v>
      </c>
      <c r="K513" s="3">
        <v>15.18468</v>
      </c>
      <c r="M513" s="5"/>
      <c r="N513" s="5"/>
      <c r="P513" s="5"/>
      <c r="Q513" s="5"/>
      <c r="S513" s="5"/>
      <c r="T513" s="5"/>
      <c r="V513" s="5"/>
      <c r="W513" s="5"/>
      <c r="Y513" s="3">
        <v>510</v>
      </c>
      <c r="Z513" s="3">
        <v>2.1192000000000002</v>
      </c>
    </row>
    <row r="514" spans="1:26" ht="14.25" customHeight="1">
      <c r="A514" s="5"/>
      <c r="B514" s="5"/>
      <c r="D514" s="5"/>
      <c r="E514" s="5"/>
      <c r="G514" s="5"/>
      <c r="H514" s="5"/>
      <c r="J514" s="3">
        <v>511</v>
      </c>
      <c r="K514" s="3">
        <v>15.24343</v>
      </c>
      <c r="M514" s="5"/>
      <c r="N514" s="5"/>
      <c r="P514" s="5"/>
      <c r="Q514" s="5"/>
      <c r="S514" s="5"/>
      <c r="T514" s="5"/>
      <c r="V514" s="5"/>
      <c r="W514" s="5"/>
      <c r="Y514" s="3">
        <v>511</v>
      </c>
      <c r="Z514" s="3">
        <v>2.02773</v>
      </c>
    </row>
    <row r="515" spans="1:26" ht="14.25" customHeight="1">
      <c r="A515" s="5"/>
      <c r="B515" s="5"/>
      <c r="D515" s="5"/>
      <c r="E515" s="5"/>
      <c r="G515" s="5"/>
      <c r="H515" s="5"/>
      <c r="J515" s="3">
        <v>512</v>
      </c>
      <c r="K515" s="3">
        <v>15.30012</v>
      </c>
      <c r="M515" s="5"/>
      <c r="N515" s="5"/>
      <c r="P515" s="5"/>
      <c r="Q515" s="5"/>
      <c r="S515" s="5"/>
      <c r="T515" s="5"/>
      <c r="V515" s="5"/>
      <c r="W515" s="5"/>
      <c r="Y515" s="3">
        <v>512</v>
      </c>
      <c r="Z515" s="3">
        <v>1.59789</v>
      </c>
    </row>
    <row r="516" spans="1:26" ht="14.25" customHeight="1">
      <c r="A516" s="5"/>
      <c r="B516" s="5"/>
      <c r="D516" s="5"/>
      <c r="E516" s="5"/>
      <c r="G516" s="5"/>
      <c r="H516" s="5"/>
      <c r="J516" s="3">
        <v>513</v>
      </c>
      <c r="K516" s="3">
        <v>15.35472</v>
      </c>
      <c r="M516" s="5"/>
      <c r="N516" s="5"/>
      <c r="P516" s="5"/>
      <c r="Q516" s="5"/>
      <c r="S516" s="5"/>
      <c r="T516" s="5"/>
      <c r="V516" s="5"/>
      <c r="W516" s="5"/>
      <c r="Y516" s="3">
        <v>513</v>
      </c>
      <c r="Z516" s="3">
        <v>1.6651199999999999</v>
      </c>
    </row>
    <row r="517" spans="1:26" ht="14.25" customHeight="1">
      <c r="A517" s="5"/>
      <c r="B517" s="5"/>
      <c r="D517" s="5"/>
      <c r="E517" s="5"/>
      <c r="G517" s="5"/>
      <c r="H517" s="5"/>
      <c r="J517" s="3">
        <v>514</v>
      </c>
      <c r="K517" s="3">
        <v>15.40936</v>
      </c>
      <c r="M517" s="5"/>
      <c r="N517" s="5"/>
      <c r="P517" s="5"/>
      <c r="Q517" s="5"/>
      <c r="S517" s="5"/>
      <c r="T517" s="5"/>
      <c r="V517" s="5"/>
      <c r="W517" s="5"/>
      <c r="Y517" s="3">
        <v>514</v>
      </c>
      <c r="Z517" s="3">
        <v>1.37629</v>
      </c>
    </row>
    <row r="518" spans="1:26" ht="14.25" customHeight="1">
      <c r="A518" s="5"/>
      <c r="B518" s="5"/>
      <c r="D518" s="5"/>
      <c r="E518" s="5"/>
      <c r="G518" s="5"/>
      <c r="H518" s="5"/>
      <c r="J518" s="3">
        <v>515</v>
      </c>
      <c r="K518" s="3">
        <v>15.464040000000001</v>
      </c>
      <c r="M518" s="5"/>
      <c r="N518" s="5"/>
      <c r="P518" s="5"/>
      <c r="Q518" s="5"/>
      <c r="S518" s="5"/>
      <c r="T518" s="5"/>
      <c r="V518" s="5"/>
      <c r="W518" s="5"/>
      <c r="Y518" s="3">
        <v>515</v>
      </c>
      <c r="Z518" s="3">
        <v>1.4900500000000001</v>
      </c>
    </row>
    <row r="519" spans="1:26" ht="14.25" customHeight="1">
      <c r="A519" s="5"/>
      <c r="B519" s="5"/>
      <c r="D519" s="5"/>
      <c r="E519" s="5"/>
      <c r="G519" s="5"/>
      <c r="H519" s="5"/>
      <c r="J519" s="3">
        <v>516</v>
      </c>
      <c r="K519" s="3">
        <v>15.51665</v>
      </c>
      <c r="M519" s="5"/>
      <c r="N519" s="5"/>
      <c r="P519" s="5"/>
      <c r="Q519" s="5"/>
      <c r="S519" s="5"/>
      <c r="T519" s="5"/>
      <c r="V519" s="5"/>
      <c r="W519" s="5"/>
      <c r="Y519" s="3">
        <v>516</v>
      </c>
      <c r="Z519" s="3">
        <v>1.22932</v>
      </c>
    </row>
    <row r="520" spans="1:26" ht="14.25" customHeight="1">
      <c r="A520" s="5"/>
      <c r="B520" s="5"/>
      <c r="D520" s="5"/>
      <c r="E520" s="5"/>
      <c r="G520" s="5"/>
      <c r="H520" s="5"/>
      <c r="J520" s="3">
        <v>517</v>
      </c>
      <c r="K520" s="3">
        <v>15.567220000000001</v>
      </c>
      <c r="M520" s="5"/>
      <c r="N520" s="5"/>
      <c r="P520" s="5"/>
      <c r="Q520" s="5"/>
      <c r="S520" s="5"/>
      <c r="T520" s="5"/>
      <c r="V520" s="5"/>
      <c r="W520" s="5"/>
      <c r="Y520" s="3">
        <v>517</v>
      </c>
      <c r="Z520" s="3">
        <v>1.3435999999999999</v>
      </c>
    </row>
    <row r="521" spans="1:26" ht="14.25" customHeight="1">
      <c r="A521" s="5"/>
      <c r="B521" s="5"/>
      <c r="D521" s="5"/>
      <c r="E521" s="5"/>
      <c r="G521" s="5"/>
      <c r="H521" s="5"/>
      <c r="J521" s="3">
        <v>518</v>
      </c>
      <c r="K521" s="3">
        <v>15.61576</v>
      </c>
      <c r="M521" s="5"/>
      <c r="N521" s="5"/>
      <c r="P521" s="5"/>
      <c r="Q521" s="5"/>
      <c r="S521" s="5"/>
      <c r="T521" s="5"/>
      <c r="V521" s="5"/>
      <c r="W521" s="5"/>
      <c r="Y521" s="3">
        <v>518</v>
      </c>
      <c r="Z521" s="3">
        <v>1.06802</v>
      </c>
    </row>
    <row r="522" spans="1:26" ht="14.25" customHeight="1">
      <c r="A522" s="5"/>
      <c r="B522" s="5"/>
      <c r="D522" s="5"/>
      <c r="E522" s="5"/>
      <c r="G522" s="5"/>
      <c r="H522" s="5"/>
      <c r="J522" s="3">
        <v>519</v>
      </c>
      <c r="K522" s="3">
        <v>15.66226</v>
      </c>
      <c r="M522" s="5"/>
      <c r="N522" s="5"/>
      <c r="P522" s="5"/>
      <c r="Q522" s="5"/>
      <c r="S522" s="5"/>
      <c r="T522" s="5"/>
      <c r="V522" s="5"/>
      <c r="W522" s="5"/>
      <c r="Y522" s="3">
        <v>519</v>
      </c>
      <c r="Z522" s="3">
        <v>1.0403</v>
      </c>
    </row>
    <row r="523" spans="1:26" ht="14.25" customHeight="1">
      <c r="A523" s="5"/>
      <c r="B523" s="5"/>
      <c r="D523" s="5"/>
      <c r="E523" s="5"/>
      <c r="G523" s="5"/>
      <c r="H523" s="5"/>
      <c r="J523" s="3">
        <v>520</v>
      </c>
      <c r="K523" s="3">
        <v>15.70669</v>
      </c>
      <c r="M523" s="5"/>
      <c r="N523" s="5"/>
      <c r="P523" s="5"/>
      <c r="Q523" s="5"/>
      <c r="S523" s="5"/>
      <c r="T523" s="5"/>
      <c r="V523" s="5"/>
      <c r="W523" s="5"/>
      <c r="Y523" s="3">
        <v>520</v>
      </c>
      <c r="Z523" s="3">
        <v>1.0714399999999999</v>
      </c>
    </row>
    <row r="524" spans="1:26" ht="14.25" customHeight="1">
      <c r="A524" s="5"/>
      <c r="B524" s="5"/>
      <c r="D524" s="5"/>
      <c r="E524" s="5"/>
      <c r="G524" s="5"/>
      <c r="H524" s="5"/>
      <c r="J524" s="3">
        <v>521</v>
      </c>
      <c r="K524" s="3">
        <v>15.75107</v>
      </c>
      <c r="M524" s="5"/>
      <c r="N524" s="5"/>
      <c r="P524" s="5"/>
      <c r="Q524" s="5"/>
      <c r="S524" s="5"/>
      <c r="T524" s="5"/>
      <c r="V524" s="5"/>
      <c r="W524" s="5"/>
      <c r="Y524" s="3">
        <v>521</v>
      </c>
      <c r="Z524" s="3">
        <v>1.37985</v>
      </c>
    </row>
    <row r="525" spans="1:26" ht="14.25" customHeight="1">
      <c r="A525" s="5"/>
      <c r="B525" s="5"/>
      <c r="D525" s="5"/>
      <c r="E525" s="5"/>
      <c r="G525" s="5"/>
      <c r="H525" s="5"/>
      <c r="J525" s="3">
        <v>522</v>
      </c>
      <c r="K525" s="3">
        <v>15.7933</v>
      </c>
      <c r="M525" s="5"/>
      <c r="N525" s="5"/>
      <c r="P525" s="5"/>
      <c r="Q525" s="5"/>
      <c r="S525" s="5"/>
      <c r="T525" s="5"/>
      <c r="V525" s="5"/>
      <c r="W525" s="5"/>
      <c r="Y525" s="3">
        <v>522</v>
      </c>
      <c r="Z525" s="3">
        <v>1.2899700000000001</v>
      </c>
    </row>
    <row r="526" spans="1:26" ht="14.25" customHeight="1">
      <c r="A526" s="5"/>
      <c r="B526" s="5"/>
      <c r="D526" s="5"/>
      <c r="E526" s="5"/>
      <c r="G526" s="5"/>
      <c r="H526" s="5"/>
      <c r="J526" s="3">
        <v>523</v>
      </c>
      <c r="K526" s="3">
        <v>15.83329</v>
      </c>
      <c r="M526" s="5"/>
      <c r="N526" s="5"/>
      <c r="P526" s="5"/>
      <c r="Q526" s="5"/>
      <c r="S526" s="5"/>
      <c r="T526" s="5"/>
      <c r="V526" s="5"/>
      <c r="W526" s="5"/>
      <c r="Y526" s="3">
        <v>523</v>
      </c>
      <c r="Z526" s="3">
        <v>1.6990000000000001</v>
      </c>
    </row>
    <row r="527" spans="1:26" ht="14.25" customHeight="1">
      <c r="A527" s="5"/>
      <c r="B527" s="5"/>
      <c r="D527" s="5"/>
      <c r="E527" s="5"/>
      <c r="G527" s="5"/>
      <c r="H527" s="5"/>
      <c r="J527" s="3">
        <v>524</v>
      </c>
      <c r="K527" s="3">
        <v>15.873480000000001</v>
      </c>
      <c r="M527" s="5"/>
      <c r="N527" s="5"/>
      <c r="P527" s="5"/>
      <c r="Q527" s="5"/>
      <c r="S527" s="5"/>
      <c r="T527" s="5"/>
      <c r="V527" s="5"/>
      <c r="W527" s="5"/>
      <c r="Y527" s="3">
        <v>524</v>
      </c>
      <c r="Z527" s="3">
        <v>1.70207</v>
      </c>
    </row>
    <row r="528" spans="1:26" ht="14.25" customHeight="1">
      <c r="A528" s="5"/>
      <c r="B528" s="5"/>
      <c r="D528" s="5"/>
      <c r="E528" s="5"/>
      <c r="G528" s="5"/>
      <c r="H528" s="5"/>
      <c r="J528" s="3">
        <v>525</v>
      </c>
      <c r="K528" s="3">
        <v>15.91386</v>
      </c>
      <c r="M528" s="5"/>
      <c r="N528" s="5"/>
      <c r="P528" s="5"/>
      <c r="Q528" s="5"/>
      <c r="S528" s="5"/>
      <c r="T528" s="5"/>
      <c r="V528" s="5"/>
      <c r="W528" s="5"/>
      <c r="Y528" s="3">
        <v>525</v>
      </c>
      <c r="Z528" s="3">
        <v>1.3005</v>
      </c>
    </row>
    <row r="529" spans="1:26" ht="14.25" customHeight="1">
      <c r="A529" s="5"/>
      <c r="B529" s="5"/>
      <c r="D529" s="5"/>
      <c r="E529" s="5"/>
      <c r="G529" s="5"/>
      <c r="H529" s="5"/>
      <c r="J529" s="3">
        <v>526</v>
      </c>
      <c r="K529" s="3">
        <v>15.944279999999999</v>
      </c>
      <c r="M529" s="5"/>
      <c r="N529" s="5"/>
      <c r="P529" s="5"/>
      <c r="Q529" s="5"/>
      <c r="S529" s="5"/>
      <c r="T529" s="5"/>
      <c r="V529" s="5"/>
      <c r="W529" s="5"/>
      <c r="Y529" s="3">
        <v>526</v>
      </c>
      <c r="Z529" s="3">
        <v>1.3961300000000001</v>
      </c>
    </row>
    <row r="530" spans="1:26" ht="14.25" customHeight="1">
      <c r="A530" s="5"/>
      <c r="B530" s="5"/>
      <c r="D530" s="5"/>
      <c r="E530" s="5"/>
      <c r="G530" s="5"/>
      <c r="H530" s="5"/>
      <c r="J530" s="3">
        <v>527</v>
      </c>
      <c r="K530" s="3">
        <v>15.972289999999999</v>
      </c>
      <c r="M530" s="5"/>
      <c r="N530" s="5"/>
      <c r="P530" s="5"/>
      <c r="Q530" s="5"/>
      <c r="S530" s="5"/>
      <c r="T530" s="5"/>
      <c r="V530" s="5"/>
      <c r="W530" s="5"/>
      <c r="Y530" s="3">
        <v>527</v>
      </c>
      <c r="Z530" s="3">
        <v>1.0959099999999999</v>
      </c>
    </row>
    <row r="531" spans="1:26" ht="14.25" customHeight="1">
      <c r="A531" s="5"/>
      <c r="B531" s="5"/>
      <c r="D531" s="5"/>
      <c r="E531" s="5"/>
      <c r="G531" s="5"/>
      <c r="H531" s="5"/>
      <c r="J531" s="3">
        <v>528</v>
      </c>
      <c r="K531" s="3">
        <v>16.00047</v>
      </c>
      <c r="M531" s="5"/>
      <c r="N531" s="5"/>
      <c r="P531" s="5"/>
      <c r="Q531" s="5"/>
      <c r="S531" s="5"/>
      <c r="T531" s="5"/>
      <c r="V531" s="5"/>
      <c r="W531" s="5"/>
      <c r="Y531" s="3">
        <v>528</v>
      </c>
      <c r="Z531" s="3">
        <v>1.0838300000000001</v>
      </c>
    </row>
    <row r="532" spans="1:26" ht="14.25" customHeight="1">
      <c r="A532" s="5"/>
      <c r="B532" s="5"/>
      <c r="D532" s="5"/>
      <c r="E532" s="5"/>
      <c r="G532" s="5"/>
      <c r="H532" s="5"/>
      <c r="J532" s="3">
        <v>529</v>
      </c>
      <c r="K532" s="3">
        <v>16.02608</v>
      </c>
      <c r="M532" s="5"/>
      <c r="N532" s="5"/>
      <c r="P532" s="5"/>
      <c r="Q532" s="5"/>
      <c r="S532" s="5"/>
      <c r="T532" s="5"/>
      <c r="V532" s="5"/>
      <c r="W532" s="5"/>
      <c r="Y532" s="3">
        <v>529</v>
      </c>
      <c r="Z532" s="3">
        <v>1.3066800000000001</v>
      </c>
    </row>
    <row r="533" spans="1:26" ht="14.25" customHeight="1">
      <c r="A533" s="5"/>
      <c r="B533" s="5"/>
      <c r="D533" s="5"/>
      <c r="E533" s="5"/>
      <c r="G533" s="5"/>
      <c r="H533" s="5"/>
      <c r="J533" s="3">
        <v>530</v>
      </c>
      <c r="K533" s="3">
        <v>16.051950000000001</v>
      </c>
      <c r="M533" s="5"/>
      <c r="N533" s="5"/>
      <c r="P533" s="5"/>
      <c r="Q533" s="5"/>
      <c r="S533" s="5"/>
      <c r="T533" s="5"/>
      <c r="V533" s="5"/>
      <c r="W533" s="5"/>
      <c r="Y533" s="3">
        <v>530</v>
      </c>
      <c r="Z533" s="3">
        <v>1.13856</v>
      </c>
    </row>
    <row r="534" spans="1:26" ht="14.25" customHeight="1">
      <c r="A534" s="5"/>
      <c r="B534" s="5"/>
      <c r="D534" s="5"/>
      <c r="E534" s="5"/>
      <c r="G534" s="5"/>
      <c r="H534" s="5"/>
      <c r="J534" s="3">
        <v>531</v>
      </c>
      <c r="K534" s="3">
        <v>16.075050000000001</v>
      </c>
      <c r="M534" s="5"/>
      <c r="N534" s="5"/>
      <c r="P534" s="5"/>
      <c r="Q534" s="5"/>
      <c r="S534" s="5"/>
      <c r="T534" s="5"/>
      <c r="V534" s="5"/>
      <c r="W534" s="5"/>
      <c r="Y534" s="3">
        <v>531</v>
      </c>
      <c r="Z534" s="3">
        <v>1.3006</v>
      </c>
    </row>
    <row r="535" spans="1:26" ht="14.25" customHeight="1">
      <c r="A535" s="5"/>
      <c r="B535" s="5"/>
      <c r="D535" s="5"/>
      <c r="E535" s="5"/>
      <c r="G535" s="5"/>
      <c r="H535" s="5"/>
      <c r="J535" s="3">
        <v>532</v>
      </c>
      <c r="K535" s="3">
        <v>16.088069999999998</v>
      </c>
      <c r="M535" s="5"/>
      <c r="N535" s="5"/>
      <c r="P535" s="5"/>
      <c r="Q535" s="5"/>
      <c r="S535" s="5"/>
      <c r="T535" s="5"/>
      <c r="V535" s="5"/>
      <c r="W535" s="5"/>
      <c r="Y535" s="3">
        <v>532</v>
      </c>
      <c r="Z535" s="3">
        <v>1.0708299999999999</v>
      </c>
    </row>
    <row r="536" spans="1:26" ht="14.25" customHeight="1">
      <c r="A536" s="5"/>
      <c r="B536" s="5"/>
      <c r="D536" s="5"/>
      <c r="E536" s="5"/>
      <c r="G536" s="5"/>
      <c r="H536" s="5"/>
      <c r="J536" s="3">
        <v>533</v>
      </c>
      <c r="K536" s="3">
        <v>16.101929999999999</v>
      </c>
      <c r="M536" s="5"/>
      <c r="N536" s="5"/>
      <c r="P536" s="5"/>
      <c r="Q536" s="5"/>
      <c r="S536" s="5"/>
      <c r="T536" s="5"/>
      <c r="V536" s="5"/>
      <c r="W536" s="5"/>
      <c r="Y536" s="3">
        <v>533</v>
      </c>
      <c r="Z536" s="3">
        <v>1.07142</v>
      </c>
    </row>
    <row r="537" spans="1:26" ht="14.25" customHeight="1">
      <c r="A537" s="5"/>
      <c r="B537" s="5"/>
      <c r="D537" s="5"/>
      <c r="E537" s="5"/>
      <c r="G537" s="5"/>
      <c r="H537" s="5"/>
      <c r="J537" s="3">
        <v>534</v>
      </c>
      <c r="K537" s="3">
        <v>16.112159999999999</v>
      </c>
      <c r="M537" s="5"/>
      <c r="N537" s="5"/>
      <c r="P537" s="5"/>
      <c r="Q537" s="5"/>
      <c r="S537" s="5"/>
      <c r="T537" s="5"/>
      <c r="V537" s="5"/>
      <c r="W537" s="5"/>
      <c r="Y537" s="3">
        <v>534</v>
      </c>
      <c r="Z537" s="3">
        <v>1.30291</v>
      </c>
    </row>
    <row r="538" spans="1:26" ht="14.25" customHeight="1">
      <c r="A538" s="5"/>
      <c r="B538" s="5"/>
      <c r="D538" s="5"/>
      <c r="E538" s="5"/>
      <c r="G538" s="5"/>
      <c r="H538" s="5"/>
      <c r="J538" s="3">
        <v>535</v>
      </c>
      <c r="K538" s="3">
        <v>16.118020000000001</v>
      </c>
      <c r="M538" s="5"/>
      <c r="N538" s="5"/>
      <c r="P538" s="5"/>
      <c r="Q538" s="5"/>
      <c r="S538" s="5"/>
      <c r="T538" s="5"/>
      <c r="V538" s="5"/>
      <c r="W538" s="5"/>
      <c r="Y538" s="3">
        <v>535</v>
      </c>
      <c r="Z538" s="3">
        <v>1.1425000000000001</v>
      </c>
    </row>
    <row r="539" spans="1:26" ht="14.25" customHeight="1">
      <c r="A539" s="5"/>
      <c r="B539" s="5"/>
      <c r="D539" s="5"/>
      <c r="E539" s="5"/>
      <c r="G539" s="5"/>
      <c r="H539" s="5"/>
      <c r="J539" s="3">
        <v>536</v>
      </c>
      <c r="K539" s="3">
        <v>16.127780000000001</v>
      </c>
      <c r="M539" s="5"/>
      <c r="N539" s="5"/>
      <c r="P539" s="5"/>
      <c r="Q539" s="5"/>
      <c r="S539" s="5"/>
      <c r="T539" s="5"/>
      <c r="V539" s="5"/>
      <c r="W539" s="5"/>
      <c r="Y539" s="3">
        <v>536</v>
      </c>
      <c r="Z539" s="3">
        <v>1.3144</v>
      </c>
    </row>
    <row r="540" spans="1:26" ht="14.25" customHeight="1">
      <c r="A540" s="5"/>
      <c r="B540" s="5"/>
      <c r="D540" s="5"/>
      <c r="E540" s="5"/>
      <c r="G540" s="5"/>
      <c r="H540" s="5"/>
      <c r="J540" s="3">
        <v>537</v>
      </c>
      <c r="K540" s="3">
        <v>16.138660000000002</v>
      </c>
      <c r="M540" s="5"/>
      <c r="N540" s="5"/>
      <c r="P540" s="5"/>
      <c r="Q540" s="5"/>
      <c r="S540" s="5"/>
      <c r="T540" s="5"/>
      <c r="V540" s="5"/>
      <c r="W540" s="5"/>
      <c r="Y540" s="3">
        <v>537</v>
      </c>
      <c r="Z540" s="3">
        <v>1.0952299999999999</v>
      </c>
    </row>
    <row r="541" spans="1:26" ht="14.25" customHeight="1">
      <c r="A541" s="5"/>
      <c r="B541" s="5"/>
      <c r="D541" s="5"/>
      <c r="E541" s="5"/>
      <c r="G541" s="5"/>
      <c r="H541" s="5"/>
      <c r="J541" s="3">
        <v>538</v>
      </c>
      <c r="K541" s="3">
        <v>16.152380000000001</v>
      </c>
      <c r="M541" s="5"/>
      <c r="N541" s="5"/>
      <c r="P541" s="5"/>
      <c r="Q541" s="5"/>
      <c r="S541" s="5"/>
      <c r="T541" s="5"/>
      <c r="V541" s="5"/>
      <c r="W541" s="5"/>
      <c r="Y541" s="3">
        <v>538</v>
      </c>
      <c r="Z541" s="3">
        <v>1.1212599999999999</v>
      </c>
    </row>
    <row r="542" spans="1:26" ht="14.25" customHeight="1">
      <c r="A542" s="5"/>
      <c r="B542" s="5"/>
      <c r="D542" s="5"/>
      <c r="E542" s="5"/>
      <c r="G542" s="5"/>
      <c r="H542" s="5"/>
      <c r="J542" s="3">
        <v>539</v>
      </c>
      <c r="K542" s="3">
        <v>16.16095</v>
      </c>
      <c r="M542" s="5"/>
      <c r="N542" s="5"/>
      <c r="P542" s="5"/>
      <c r="Q542" s="5"/>
      <c r="S542" s="5"/>
      <c r="T542" s="5"/>
      <c r="V542" s="5"/>
      <c r="W542" s="5"/>
      <c r="Y542" s="3">
        <v>539</v>
      </c>
      <c r="Z542" s="3">
        <v>1.56514</v>
      </c>
    </row>
    <row r="543" spans="1:26" ht="14.25" customHeight="1">
      <c r="A543" s="5"/>
      <c r="B543" s="5"/>
      <c r="D543" s="5"/>
      <c r="E543" s="5"/>
      <c r="G543" s="5"/>
      <c r="H543" s="5"/>
      <c r="J543" s="3">
        <v>540</v>
      </c>
      <c r="K543" s="3">
        <v>16.1721</v>
      </c>
      <c r="M543" s="5"/>
      <c r="N543" s="5"/>
      <c r="P543" s="5"/>
      <c r="Q543" s="5"/>
      <c r="S543" s="5"/>
      <c r="T543" s="5"/>
      <c r="V543" s="5"/>
      <c r="W543" s="5"/>
      <c r="Y543" s="3">
        <v>540</v>
      </c>
      <c r="Z543" s="3">
        <v>1.5631200000000001</v>
      </c>
    </row>
    <row r="544" spans="1:26" ht="14.25" customHeight="1">
      <c r="A544" s="5"/>
      <c r="B544" s="5"/>
      <c r="D544" s="5"/>
      <c r="E544" s="5"/>
      <c r="G544" s="5"/>
      <c r="H544" s="5"/>
      <c r="J544" s="3">
        <v>541</v>
      </c>
      <c r="K544" s="3">
        <v>16.185210000000001</v>
      </c>
      <c r="M544" s="5"/>
      <c r="N544" s="5"/>
      <c r="P544" s="5"/>
      <c r="Q544" s="5"/>
      <c r="S544" s="5"/>
      <c r="T544" s="5"/>
      <c r="V544" s="5"/>
      <c r="W544" s="5"/>
      <c r="Y544" s="3">
        <v>541</v>
      </c>
      <c r="Z544" s="3">
        <v>1.1110500000000001</v>
      </c>
    </row>
    <row r="545" spans="1:26" ht="14.25" customHeight="1">
      <c r="A545" s="5"/>
      <c r="B545" s="5"/>
      <c r="D545" s="5"/>
      <c r="E545" s="5"/>
      <c r="G545" s="5"/>
      <c r="H545" s="5"/>
      <c r="J545" s="3">
        <v>542</v>
      </c>
      <c r="K545" s="3">
        <v>16.19455</v>
      </c>
      <c r="M545" s="5"/>
      <c r="N545" s="5"/>
      <c r="P545" s="5"/>
      <c r="Q545" s="5"/>
      <c r="S545" s="5"/>
      <c r="T545" s="5"/>
      <c r="V545" s="5"/>
      <c r="W545" s="5"/>
      <c r="Y545" s="3">
        <v>542</v>
      </c>
      <c r="Z545" s="3">
        <v>1.0719099999999999</v>
      </c>
    </row>
    <row r="546" spans="1:26" ht="14.25" customHeight="1">
      <c r="A546" s="5"/>
      <c r="B546" s="5"/>
      <c r="D546" s="5"/>
      <c r="E546" s="5"/>
      <c r="G546" s="5"/>
      <c r="H546" s="5"/>
      <c r="J546" s="3">
        <v>543</v>
      </c>
      <c r="K546" s="3">
        <v>16.200220000000002</v>
      </c>
      <c r="M546" s="5"/>
      <c r="N546" s="5"/>
      <c r="P546" s="5"/>
      <c r="Q546" s="5"/>
      <c r="S546" s="5"/>
      <c r="T546" s="5"/>
      <c r="V546" s="5"/>
      <c r="W546" s="5"/>
      <c r="Y546" s="3">
        <v>543</v>
      </c>
      <c r="Z546" s="3">
        <v>1.12453</v>
      </c>
    </row>
    <row r="547" spans="1:26" ht="14.25" customHeight="1">
      <c r="A547" s="5"/>
      <c r="B547" s="5"/>
      <c r="D547" s="5"/>
      <c r="E547" s="5"/>
      <c r="G547" s="5"/>
      <c r="H547" s="5"/>
      <c r="J547" s="3">
        <v>544</v>
      </c>
      <c r="K547" s="3">
        <v>16.196280000000002</v>
      </c>
      <c r="M547" s="5"/>
      <c r="N547" s="5"/>
      <c r="P547" s="5"/>
      <c r="Q547" s="5"/>
      <c r="S547" s="5"/>
      <c r="T547" s="5"/>
      <c r="V547" s="5"/>
      <c r="W547" s="5"/>
      <c r="Y547" s="3">
        <v>544</v>
      </c>
      <c r="Z547" s="3">
        <v>1.60772</v>
      </c>
    </row>
    <row r="548" spans="1:26" ht="14.25" customHeight="1">
      <c r="A548" s="5"/>
      <c r="B548" s="5"/>
      <c r="D548" s="5"/>
      <c r="E548" s="5"/>
      <c r="G548" s="5"/>
      <c r="H548" s="5"/>
      <c r="J548" s="3">
        <v>545</v>
      </c>
      <c r="K548" s="3">
        <v>16.182359999999999</v>
      </c>
      <c r="M548" s="5"/>
      <c r="N548" s="5"/>
      <c r="P548" s="5"/>
      <c r="Q548" s="5"/>
      <c r="S548" s="5"/>
      <c r="T548" s="5"/>
      <c r="V548" s="5"/>
      <c r="W548" s="5"/>
      <c r="Y548" s="3">
        <v>545</v>
      </c>
      <c r="Z548" s="3">
        <v>1.6502600000000001</v>
      </c>
    </row>
    <row r="549" spans="1:26" ht="14.25" customHeight="1">
      <c r="A549" s="5"/>
      <c r="B549" s="5"/>
      <c r="D549" s="5"/>
      <c r="E549" s="5"/>
      <c r="G549" s="5"/>
      <c r="H549" s="5"/>
      <c r="J549" s="3">
        <v>546</v>
      </c>
      <c r="K549" s="3">
        <v>16.163319999999999</v>
      </c>
      <c r="M549" s="5"/>
      <c r="N549" s="5"/>
      <c r="P549" s="5"/>
      <c r="Q549" s="5"/>
      <c r="S549" s="5"/>
      <c r="T549" s="5"/>
      <c r="V549" s="5"/>
      <c r="W549" s="5"/>
      <c r="Y549" s="3">
        <v>546</v>
      </c>
      <c r="Z549" s="3">
        <v>1.27193</v>
      </c>
    </row>
    <row r="550" spans="1:26" ht="14.25" customHeight="1">
      <c r="A550" s="5"/>
      <c r="B550" s="5"/>
      <c r="D550" s="5"/>
      <c r="E550" s="5"/>
      <c r="G550" s="5"/>
      <c r="H550" s="5"/>
      <c r="J550" s="3">
        <v>547</v>
      </c>
      <c r="K550" s="3">
        <v>16.137589999999999</v>
      </c>
      <c r="M550" s="5"/>
      <c r="N550" s="5"/>
      <c r="P550" s="5"/>
      <c r="Q550" s="5"/>
      <c r="S550" s="5"/>
      <c r="T550" s="5"/>
      <c r="V550" s="5"/>
      <c r="W550" s="5"/>
      <c r="Y550" s="3">
        <v>547</v>
      </c>
      <c r="Z550" s="3">
        <v>1.3041400000000001</v>
      </c>
    </row>
    <row r="551" spans="1:26" ht="14.25" customHeight="1">
      <c r="A551" s="5"/>
      <c r="B551" s="5"/>
      <c r="D551" s="5"/>
      <c r="E551" s="5"/>
      <c r="G551" s="5"/>
      <c r="H551" s="5"/>
      <c r="J551" s="3">
        <v>548</v>
      </c>
      <c r="K551" s="3">
        <v>16.119119999999999</v>
      </c>
      <c r="M551" s="5"/>
      <c r="N551" s="5"/>
      <c r="P551" s="5"/>
      <c r="Q551" s="5"/>
      <c r="S551" s="5"/>
      <c r="T551" s="5"/>
      <c r="V551" s="5"/>
      <c r="W551" s="5"/>
      <c r="Y551" s="3">
        <v>548</v>
      </c>
      <c r="Z551" s="3">
        <v>1.79175</v>
      </c>
    </row>
    <row r="552" spans="1:26" ht="14.25" customHeight="1">
      <c r="A552" s="5"/>
      <c r="B552" s="5"/>
      <c r="D552" s="5"/>
      <c r="E552" s="5"/>
      <c r="G552" s="5"/>
      <c r="H552" s="5"/>
      <c r="J552" s="3">
        <v>549</v>
      </c>
      <c r="K552" s="3">
        <v>16.08944</v>
      </c>
      <c r="M552" s="5"/>
      <c r="N552" s="5"/>
      <c r="P552" s="5"/>
      <c r="Q552" s="5"/>
      <c r="S552" s="5"/>
      <c r="T552" s="5"/>
      <c r="V552" s="5"/>
      <c r="W552" s="5"/>
      <c r="Y552" s="3">
        <v>549</v>
      </c>
      <c r="Z552" s="3">
        <v>1.8776299999999999</v>
      </c>
    </row>
    <row r="553" spans="1:26" ht="14.25" customHeight="1">
      <c r="A553" s="5"/>
      <c r="B553" s="5"/>
      <c r="D553" s="5"/>
      <c r="E553" s="5"/>
      <c r="G553" s="5"/>
      <c r="H553" s="5"/>
      <c r="J553" s="3">
        <v>550</v>
      </c>
      <c r="K553" s="3">
        <v>16.070699999999999</v>
      </c>
      <c r="M553" s="5"/>
      <c r="N553" s="5"/>
      <c r="P553" s="5"/>
      <c r="Q553" s="5"/>
      <c r="S553" s="5"/>
      <c r="T553" s="5"/>
      <c r="V553" s="5"/>
      <c r="W553" s="5"/>
      <c r="Y553" s="3">
        <v>550</v>
      </c>
      <c r="Z553" s="3">
        <v>1.60446</v>
      </c>
    </row>
    <row r="554" spans="1:26" ht="14.25" customHeight="1">
      <c r="A554" s="5"/>
      <c r="B554" s="5"/>
      <c r="D554" s="5"/>
      <c r="E554" s="5"/>
      <c r="G554" s="5"/>
      <c r="H554" s="5"/>
      <c r="J554" s="3">
        <v>551</v>
      </c>
      <c r="K554" s="3">
        <v>16.059830000000002</v>
      </c>
      <c r="M554" s="5"/>
      <c r="N554" s="5"/>
      <c r="P554" s="5"/>
      <c r="Q554" s="5"/>
      <c r="S554" s="5"/>
      <c r="T554" s="5"/>
      <c r="V554" s="5"/>
      <c r="W554" s="5"/>
      <c r="Y554" s="3">
        <v>551</v>
      </c>
      <c r="Z554" s="3">
        <v>1.7787299999999999</v>
      </c>
    </row>
    <row r="555" spans="1:26" ht="14.25" customHeight="1">
      <c r="A555" s="5"/>
      <c r="B555" s="5"/>
      <c r="D555" s="5"/>
      <c r="E555" s="5"/>
      <c r="G555" s="5"/>
      <c r="H555" s="5"/>
      <c r="J555" s="3">
        <v>552</v>
      </c>
      <c r="K555" s="3">
        <v>16.034420000000001</v>
      </c>
      <c r="M555" s="5"/>
      <c r="N555" s="5"/>
      <c r="P555" s="5"/>
      <c r="Q555" s="5"/>
      <c r="S555" s="5"/>
      <c r="T555" s="5"/>
      <c r="V555" s="5"/>
      <c r="W555" s="5"/>
      <c r="Y555" s="3">
        <v>552</v>
      </c>
      <c r="Z555" s="3">
        <v>1.6121300000000001</v>
      </c>
    </row>
    <row r="556" spans="1:26" ht="14.25" customHeight="1">
      <c r="A556" s="5"/>
      <c r="B556" s="5"/>
      <c r="D556" s="5"/>
      <c r="E556" s="5"/>
      <c r="G556" s="5"/>
      <c r="H556" s="5"/>
      <c r="J556" s="3">
        <v>553</v>
      </c>
      <c r="K556" s="3">
        <v>16.020050000000001</v>
      </c>
      <c r="M556" s="5"/>
      <c r="N556" s="5"/>
      <c r="P556" s="5"/>
      <c r="Q556" s="5"/>
      <c r="S556" s="5"/>
      <c r="T556" s="5"/>
      <c r="V556" s="5"/>
      <c r="W556" s="5"/>
      <c r="Y556" s="3">
        <v>553</v>
      </c>
      <c r="Z556" s="3">
        <v>1.8934800000000001</v>
      </c>
    </row>
    <row r="557" spans="1:26" ht="14.25" customHeight="1">
      <c r="A557" s="5"/>
      <c r="B557" s="5"/>
      <c r="D557" s="5"/>
      <c r="E557" s="5"/>
      <c r="G557" s="5"/>
      <c r="H557" s="5"/>
      <c r="J557" s="3">
        <v>554</v>
      </c>
      <c r="K557" s="3">
        <v>15.990030000000001</v>
      </c>
      <c r="M557" s="5"/>
      <c r="N557" s="5"/>
      <c r="P557" s="5"/>
      <c r="Q557" s="5"/>
      <c r="S557" s="5"/>
      <c r="T557" s="5"/>
      <c r="V557" s="5"/>
      <c r="W557" s="5"/>
      <c r="Y557" s="3">
        <v>554</v>
      </c>
      <c r="Z557" s="3">
        <v>1.81873</v>
      </c>
    </row>
    <row r="558" spans="1:26" ht="14.25" customHeight="1">
      <c r="A558" s="5"/>
      <c r="B558" s="5"/>
      <c r="D558" s="5"/>
      <c r="E558" s="5"/>
      <c r="G558" s="5"/>
      <c r="H558" s="5"/>
      <c r="J558" s="3">
        <v>555</v>
      </c>
      <c r="K558" s="3">
        <v>15.974629999999999</v>
      </c>
      <c r="M558" s="5"/>
      <c r="N558" s="5"/>
      <c r="P558" s="5"/>
      <c r="Q558" s="5"/>
      <c r="S558" s="5"/>
      <c r="T558" s="5"/>
      <c r="V558" s="5"/>
      <c r="W558" s="5"/>
      <c r="Y558" s="3">
        <v>555</v>
      </c>
      <c r="Z558" s="3">
        <v>1.3332299999999999</v>
      </c>
    </row>
    <row r="559" spans="1:26" ht="14.25" customHeight="1">
      <c r="A559" s="5"/>
      <c r="B559" s="5"/>
      <c r="D559" s="5"/>
      <c r="E559" s="5"/>
      <c r="G559" s="5"/>
      <c r="H559" s="5"/>
      <c r="J559" s="3">
        <v>556</v>
      </c>
      <c r="K559" s="3">
        <v>15.946770000000001</v>
      </c>
      <c r="M559" s="5"/>
      <c r="N559" s="5"/>
      <c r="P559" s="5"/>
      <c r="Q559" s="5"/>
      <c r="S559" s="5"/>
      <c r="T559" s="5"/>
      <c r="V559" s="5"/>
      <c r="W559" s="5"/>
      <c r="Y559" s="3">
        <v>556</v>
      </c>
      <c r="Z559" s="3">
        <v>1.29081</v>
      </c>
    </row>
    <row r="560" spans="1:26" ht="14.25" customHeight="1">
      <c r="A560" s="5"/>
      <c r="B560" s="5"/>
      <c r="D560" s="5"/>
      <c r="E560" s="5"/>
      <c r="G560" s="5"/>
      <c r="H560" s="5"/>
      <c r="J560" s="3">
        <v>557</v>
      </c>
      <c r="K560" s="3">
        <v>15.907220000000001</v>
      </c>
      <c r="M560" s="5"/>
      <c r="N560" s="5"/>
      <c r="P560" s="5"/>
      <c r="Q560" s="5"/>
      <c r="S560" s="5"/>
      <c r="T560" s="5"/>
      <c r="V560" s="5"/>
      <c r="W560" s="5"/>
      <c r="Y560" s="3">
        <v>557</v>
      </c>
      <c r="Z560" s="3">
        <v>1.3782099999999999</v>
      </c>
    </row>
    <row r="561" spans="1:26" ht="14.25" customHeight="1">
      <c r="A561" s="5"/>
      <c r="B561" s="5"/>
      <c r="D561" s="5"/>
      <c r="E561" s="5"/>
      <c r="G561" s="5"/>
      <c r="H561" s="5"/>
      <c r="J561" s="3">
        <v>558</v>
      </c>
      <c r="K561" s="3">
        <v>15.841229999999999</v>
      </c>
      <c r="M561" s="5"/>
      <c r="N561" s="5"/>
      <c r="P561" s="5"/>
      <c r="Q561" s="5"/>
      <c r="S561" s="5"/>
      <c r="T561" s="5"/>
      <c r="V561" s="5"/>
      <c r="W561" s="5"/>
      <c r="Y561" s="3">
        <v>558</v>
      </c>
      <c r="Z561" s="3">
        <v>2.0316999999999998</v>
      </c>
    </row>
    <row r="562" spans="1:26" ht="14.25" customHeight="1">
      <c r="A562" s="5"/>
      <c r="B562" s="5"/>
      <c r="D562" s="5"/>
      <c r="E562" s="5"/>
      <c r="G562" s="5"/>
      <c r="H562" s="5"/>
      <c r="J562" s="3">
        <v>559</v>
      </c>
      <c r="K562" s="3">
        <v>15.81339</v>
      </c>
      <c r="M562" s="5"/>
      <c r="N562" s="5"/>
      <c r="P562" s="5"/>
      <c r="Q562" s="5"/>
      <c r="S562" s="5"/>
      <c r="T562" s="5"/>
      <c r="V562" s="5"/>
      <c r="W562" s="5"/>
      <c r="Y562" s="3">
        <v>559</v>
      </c>
      <c r="Z562" s="3">
        <v>2.2895099999999999</v>
      </c>
    </row>
    <row r="563" spans="1:26" ht="14.25" customHeight="1">
      <c r="A563" s="5"/>
      <c r="B563" s="5"/>
      <c r="D563" s="5"/>
      <c r="E563" s="5"/>
      <c r="G563" s="5"/>
      <c r="H563" s="5"/>
      <c r="J563" s="3">
        <v>560</v>
      </c>
      <c r="K563" s="3">
        <v>15.79771</v>
      </c>
      <c r="M563" s="5"/>
      <c r="N563" s="5"/>
      <c r="P563" s="5"/>
      <c r="Q563" s="5"/>
      <c r="S563" s="5"/>
      <c r="T563" s="5"/>
      <c r="V563" s="5"/>
      <c r="W563" s="5"/>
      <c r="Y563" s="3">
        <v>560</v>
      </c>
      <c r="Z563" s="3">
        <v>2.3250299999999999</v>
      </c>
    </row>
    <row r="564" spans="1:26" ht="14.25" customHeight="1">
      <c r="A564" s="5"/>
      <c r="B564" s="5"/>
      <c r="D564" s="5"/>
      <c r="E564" s="5"/>
      <c r="G564" s="5"/>
      <c r="H564" s="5"/>
      <c r="J564" s="3">
        <v>561</v>
      </c>
      <c r="K564" s="3">
        <v>15.821249999999999</v>
      </c>
      <c r="M564" s="5"/>
      <c r="N564" s="5"/>
      <c r="P564" s="5"/>
      <c r="Q564" s="5"/>
      <c r="S564" s="5"/>
      <c r="T564" s="5"/>
      <c r="V564" s="5"/>
      <c r="W564" s="5"/>
      <c r="Y564" s="3">
        <v>561</v>
      </c>
      <c r="Z564" s="3">
        <v>2.1499299999999999</v>
      </c>
    </row>
    <row r="565" spans="1:26" ht="14.25" customHeight="1">
      <c r="A565" s="5"/>
      <c r="B565" s="5"/>
      <c r="D565" s="5"/>
      <c r="E565" s="5"/>
      <c r="G565" s="5"/>
      <c r="H565" s="5"/>
      <c r="J565" s="3">
        <v>562</v>
      </c>
      <c r="K565" s="3">
        <v>15.81049</v>
      </c>
      <c r="M565" s="5"/>
      <c r="N565" s="5"/>
      <c r="P565" s="5"/>
      <c r="Q565" s="5"/>
      <c r="S565" s="5"/>
      <c r="T565" s="5"/>
      <c r="V565" s="5"/>
      <c r="W565" s="5"/>
      <c r="Y565" s="3">
        <v>562</v>
      </c>
      <c r="Z565" s="3">
        <v>1.6357900000000001</v>
      </c>
    </row>
    <row r="566" spans="1:26" ht="14.25" customHeight="1">
      <c r="A566" s="5"/>
      <c r="B566" s="5"/>
      <c r="D566" s="5"/>
      <c r="E566" s="5"/>
      <c r="G566" s="5"/>
      <c r="H566" s="5"/>
      <c r="J566" s="3">
        <v>563</v>
      </c>
      <c r="K566" s="3">
        <v>15.78224</v>
      </c>
      <c r="M566" s="5"/>
      <c r="N566" s="5"/>
      <c r="P566" s="5"/>
      <c r="Q566" s="5"/>
      <c r="S566" s="5"/>
      <c r="T566" s="5"/>
      <c r="V566" s="5"/>
      <c r="W566" s="5"/>
      <c r="Y566" s="3">
        <v>563</v>
      </c>
      <c r="Z566" s="3">
        <v>1.65272</v>
      </c>
    </row>
    <row r="567" spans="1:26" ht="14.25" customHeight="1">
      <c r="A567" s="5"/>
      <c r="B567" s="5"/>
      <c r="D567" s="5"/>
      <c r="E567" s="5"/>
      <c r="G567" s="5"/>
      <c r="H567" s="5"/>
      <c r="J567" s="3">
        <v>564</v>
      </c>
      <c r="K567" s="3">
        <v>15.72939</v>
      </c>
      <c r="M567" s="5"/>
      <c r="N567" s="5"/>
      <c r="P567" s="5"/>
      <c r="Q567" s="5"/>
      <c r="S567" s="5"/>
      <c r="T567" s="5"/>
      <c r="V567" s="5"/>
      <c r="W567" s="5"/>
      <c r="Y567" s="3">
        <v>564</v>
      </c>
      <c r="Z567" s="3">
        <v>1.2902899999999999</v>
      </c>
    </row>
    <row r="568" spans="1:26" ht="14.25" customHeight="1">
      <c r="A568" s="5"/>
      <c r="B568" s="5"/>
      <c r="D568" s="5"/>
      <c r="E568" s="5"/>
      <c r="G568" s="5"/>
      <c r="H568" s="5"/>
      <c r="J568" s="3">
        <v>565</v>
      </c>
      <c r="K568" s="3">
        <v>15.64405</v>
      </c>
      <c r="M568" s="5"/>
      <c r="N568" s="5"/>
      <c r="P568" s="5"/>
      <c r="Q568" s="5"/>
      <c r="S568" s="5"/>
      <c r="T568" s="5"/>
      <c r="V568" s="5"/>
      <c r="W568" s="5"/>
      <c r="Y568" s="3">
        <v>565</v>
      </c>
      <c r="Z568" s="3">
        <v>1.2535700000000001</v>
      </c>
    </row>
    <row r="569" spans="1:26" ht="14.25" customHeight="1">
      <c r="A569" s="5"/>
      <c r="B569" s="5"/>
      <c r="D569" s="5"/>
      <c r="E569" s="5"/>
      <c r="G569" s="5"/>
      <c r="H569" s="5"/>
      <c r="J569" s="3">
        <v>566</v>
      </c>
      <c r="K569" s="3">
        <v>15.60819</v>
      </c>
      <c r="M569" s="5"/>
      <c r="N569" s="5"/>
      <c r="P569" s="5"/>
      <c r="Q569" s="5"/>
      <c r="S569" s="5"/>
      <c r="T569" s="5"/>
      <c r="V569" s="5"/>
      <c r="W569" s="5"/>
      <c r="Y569" s="3">
        <v>566</v>
      </c>
      <c r="Z569" s="3">
        <v>1.2937099999999999</v>
      </c>
    </row>
    <row r="570" spans="1:26" ht="14.25" customHeight="1">
      <c r="A570" s="5"/>
      <c r="B570" s="5"/>
      <c r="D570" s="5"/>
      <c r="E570" s="5"/>
      <c r="G570" s="5"/>
      <c r="H570" s="5"/>
      <c r="J570" s="3">
        <v>567</v>
      </c>
      <c r="K570" s="3">
        <v>15.61656</v>
      </c>
      <c r="M570" s="5"/>
      <c r="N570" s="5"/>
      <c r="P570" s="5"/>
      <c r="Q570" s="5"/>
      <c r="S570" s="5"/>
      <c r="T570" s="5"/>
      <c r="V570" s="5"/>
      <c r="W570" s="5"/>
      <c r="Y570" s="3">
        <v>567</v>
      </c>
      <c r="Z570" s="3">
        <v>1.63916</v>
      </c>
    </row>
    <row r="571" spans="1:26" ht="14.25" customHeight="1">
      <c r="A571" s="5"/>
      <c r="B571" s="5"/>
      <c r="D571" s="5"/>
      <c r="E571" s="5"/>
      <c r="G571" s="5"/>
      <c r="H571" s="5"/>
      <c r="J571" s="3">
        <v>568</v>
      </c>
      <c r="K571" s="3">
        <v>15.56607</v>
      </c>
      <c r="M571" s="5"/>
      <c r="N571" s="5"/>
      <c r="P571" s="5"/>
      <c r="Q571" s="5"/>
      <c r="S571" s="5"/>
      <c r="T571" s="5"/>
      <c r="V571" s="5"/>
      <c r="W571" s="5"/>
      <c r="Y571" s="3">
        <v>568</v>
      </c>
      <c r="Z571" s="3">
        <v>1.6008100000000001</v>
      </c>
    </row>
    <row r="572" spans="1:26" ht="14.25" customHeight="1">
      <c r="A572" s="5"/>
      <c r="B572" s="5"/>
      <c r="D572" s="5"/>
      <c r="E572" s="5"/>
      <c r="G572" s="5"/>
      <c r="H572" s="5"/>
      <c r="J572" s="3">
        <v>569</v>
      </c>
      <c r="K572" s="3">
        <v>15.45208</v>
      </c>
      <c r="M572" s="5"/>
      <c r="N572" s="5"/>
      <c r="P572" s="5"/>
      <c r="Q572" s="5"/>
      <c r="S572" s="5"/>
      <c r="T572" s="5"/>
      <c r="V572" s="5"/>
      <c r="W572" s="5"/>
      <c r="Y572" s="3">
        <v>569</v>
      </c>
      <c r="Z572" s="3">
        <v>2.0952700000000002</v>
      </c>
    </row>
    <row r="573" spans="1:26" ht="14.25" customHeight="1">
      <c r="A573" s="5"/>
      <c r="B573" s="5"/>
      <c r="D573" s="5"/>
      <c r="E573" s="5"/>
      <c r="G573" s="5"/>
      <c r="H573" s="5"/>
      <c r="J573" s="3">
        <v>570</v>
      </c>
      <c r="K573" s="3">
        <v>15.400539999999999</v>
      </c>
      <c r="M573" s="5"/>
      <c r="N573" s="5"/>
      <c r="P573" s="5"/>
      <c r="Q573" s="5"/>
      <c r="S573" s="5"/>
      <c r="T573" s="5"/>
      <c r="V573" s="5"/>
      <c r="W573" s="5"/>
      <c r="Y573" s="3">
        <v>570</v>
      </c>
      <c r="Z573" s="3">
        <v>2.2214399999999999</v>
      </c>
    </row>
    <row r="574" spans="1:26" ht="14.25" customHeight="1">
      <c r="A574" s="5"/>
      <c r="B574" s="5"/>
      <c r="D574" s="5"/>
      <c r="E574" s="5"/>
      <c r="G574" s="5"/>
      <c r="H574" s="5"/>
      <c r="J574" s="3">
        <v>571</v>
      </c>
      <c r="K574" s="3">
        <v>15.42088</v>
      </c>
      <c r="M574" s="5"/>
      <c r="N574" s="5"/>
      <c r="P574" s="5"/>
      <c r="Q574" s="5"/>
      <c r="S574" s="5"/>
      <c r="T574" s="5"/>
      <c r="V574" s="5"/>
      <c r="W574" s="5"/>
      <c r="Y574" s="3">
        <v>571</v>
      </c>
      <c r="Z574" s="3">
        <v>2.09843</v>
      </c>
    </row>
    <row r="575" spans="1:26" ht="14.25" customHeight="1">
      <c r="A575" s="5"/>
      <c r="B575" s="5"/>
      <c r="D575" s="5"/>
      <c r="E575" s="5"/>
      <c r="G575" s="5"/>
      <c r="H575" s="5"/>
      <c r="J575" s="3">
        <v>572</v>
      </c>
      <c r="K575" s="3">
        <v>15.36862</v>
      </c>
      <c r="M575" s="5"/>
      <c r="N575" s="5"/>
      <c r="P575" s="5"/>
      <c r="Q575" s="5"/>
      <c r="S575" s="5"/>
      <c r="T575" s="5"/>
      <c r="V575" s="5"/>
      <c r="W575" s="5"/>
      <c r="Y575" s="3">
        <v>572</v>
      </c>
      <c r="Z575" s="3">
        <v>1.6011599999999999</v>
      </c>
    </row>
    <row r="576" spans="1:26" ht="14.25" customHeight="1">
      <c r="A576" s="5"/>
      <c r="B576" s="5"/>
      <c r="D576" s="5"/>
      <c r="E576" s="5"/>
      <c r="G576" s="5"/>
      <c r="H576" s="5"/>
      <c r="J576" s="3">
        <v>573</v>
      </c>
      <c r="K576" s="3">
        <v>15.258050000000001</v>
      </c>
      <c r="M576" s="5"/>
      <c r="N576" s="5"/>
      <c r="P576" s="5"/>
      <c r="Q576" s="5"/>
      <c r="S576" s="5"/>
      <c r="T576" s="5"/>
      <c r="V576" s="5"/>
      <c r="W576" s="5"/>
      <c r="Y576" s="3">
        <v>573</v>
      </c>
      <c r="Z576" s="3">
        <v>1.6394500000000001</v>
      </c>
    </row>
    <row r="577" spans="1:26" ht="14.25" customHeight="1">
      <c r="A577" s="5"/>
      <c r="B577" s="5"/>
      <c r="D577" s="5"/>
      <c r="E577" s="5"/>
      <c r="G577" s="5"/>
      <c r="H577" s="5"/>
      <c r="J577" s="3">
        <v>574</v>
      </c>
      <c r="K577" s="3">
        <v>15.06968</v>
      </c>
      <c r="M577" s="5"/>
      <c r="N577" s="5"/>
      <c r="P577" s="5"/>
      <c r="Q577" s="5"/>
      <c r="S577" s="5"/>
      <c r="T577" s="5"/>
      <c r="V577" s="5"/>
      <c r="W577" s="5"/>
      <c r="Y577" s="3">
        <v>574</v>
      </c>
      <c r="Z577" s="3">
        <v>1.28945</v>
      </c>
    </row>
    <row r="578" spans="1:26" ht="14.25" customHeight="1">
      <c r="A578" s="5"/>
      <c r="B578" s="5"/>
      <c r="D578" s="5"/>
      <c r="E578" s="5"/>
      <c r="G578" s="5"/>
      <c r="H578" s="5"/>
      <c r="J578" s="3">
        <v>575</v>
      </c>
      <c r="K578" s="3">
        <v>14.744450000000001</v>
      </c>
      <c r="M578" s="5"/>
      <c r="N578" s="5"/>
      <c r="P578" s="5"/>
      <c r="Q578" s="5"/>
      <c r="S578" s="5"/>
      <c r="T578" s="5"/>
      <c r="V578" s="5"/>
      <c r="W578" s="5"/>
      <c r="Y578" s="3">
        <v>575</v>
      </c>
      <c r="Z578" s="3">
        <v>1.2511399999999999</v>
      </c>
    </row>
    <row r="579" spans="1:26" ht="14.25" customHeight="1">
      <c r="A579" s="5"/>
      <c r="B579" s="5"/>
      <c r="D579" s="5"/>
      <c r="E579" s="5"/>
      <c r="G579" s="5"/>
      <c r="H579" s="5"/>
      <c r="J579" s="3">
        <v>576</v>
      </c>
      <c r="K579" s="3">
        <v>14.702030000000001</v>
      </c>
      <c r="M579" s="5"/>
      <c r="N579" s="5"/>
      <c r="P579" s="5"/>
      <c r="Q579" s="5"/>
      <c r="S579" s="5"/>
      <c r="T579" s="5"/>
      <c r="V579" s="5"/>
      <c r="W579" s="5"/>
      <c r="Y579" s="3">
        <v>576</v>
      </c>
      <c r="Z579" s="3">
        <v>1.2540500000000001</v>
      </c>
    </row>
    <row r="580" spans="1:26" ht="14.25" customHeight="1">
      <c r="A580" s="5"/>
      <c r="B580" s="5"/>
      <c r="D580" s="5"/>
      <c r="E580" s="5"/>
      <c r="G580" s="5"/>
      <c r="H580" s="5"/>
      <c r="J580" s="3">
        <v>577</v>
      </c>
      <c r="K580" s="3">
        <v>14.733610000000001</v>
      </c>
      <c r="M580" s="5"/>
      <c r="N580" s="5"/>
      <c r="P580" s="5"/>
      <c r="Q580" s="5"/>
      <c r="S580" s="5"/>
      <c r="T580" s="5"/>
      <c r="V580" s="5"/>
      <c r="W580" s="5"/>
      <c r="Y580" s="3">
        <v>577</v>
      </c>
      <c r="Z580" s="3">
        <v>1.2842899999999999</v>
      </c>
    </row>
    <row r="581" spans="1:26" ht="14.25" customHeight="1">
      <c r="A581" s="5"/>
      <c r="B581" s="5"/>
      <c r="D581" s="5"/>
      <c r="E581" s="5"/>
      <c r="G581" s="5"/>
      <c r="H581" s="5"/>
      <c r="J581" s="3">
        <v>578</v>
      </c>
      <c r="K581" s="3">
        <v>14.87068</v>
      </c>
      <c r="M581" s="5"/>
      <c r="N581" s="5"/>
      <c r="P581" s="5"/>
      <c r="Q581" s="5"/>
      <c r="S581" s="5"/>
      <c r="T581" s="5"/>
      <c r="V581" s="5"/>
      <c r="W581" s="5"/>
      <c r="Y581" s="3">
        <v>578</v>
      </c>
      <c r="Z581" s="3">
        <v>1.5258700000000001</v>
      </c>
    </row>
    <row r="582" spans="1:26" ht="14.25" customHeight="1">
      <c r="A582" s="5"/>
      <c r="B582" s="5"/>
      <c r="D582" s="5"/>
      <c r="E582" s="5"/>
      <c r="G582" s="5"/>
      <c r="H582" s="5"/>
      <c r="J582" s="3">
        <v>579</v>
      </c>
      <c r="K582" s="3">
        <v>14.83132</v>
      </c>
      <c r="M582" s="5"/>
      <c r="N582" s="5"/>
      <c r="P582" s="5"/>
      <c r="Q582" s="5"/>
      <c r="S582" s="5"/>
      <c r="T582" s="5"/>
      <c r="V582" s="5"/>
      <c r="W582" s="5"/>
      <c r="Y582" s="3">
        <v>579</v>
      </c>
      <c r="Z582" s="3">
        <v>1.38531</v>
      </c>
    </row>
    <row r="583" spans="1:26" ht="14.25" customHeight="1">
      <c r="A583" s="5"/>
      <c r="B583" s="5"/>
      <c r="D583" s="5"/>
      <c r="E583" s="5"/>
      <c r="G583" s="5"/>
      <c r="H583" s="5"/>
      <c r="J583" s="3">
        <v>580</v>
      </c>
      <c r="K583" s="3">
        <v>14.95233</v>
      </c>
      <c r="M583" s="5"/>
      <c r="N583" s="5"/>
      <c r="P583" s="5"/>
      <c r="Q583" s="5"/>
      <c r="S583" s="5"/>
      <c r="T583" s="5"/>
      <c r="V583" s="5"/>
      <c r="W583" s="5"/>
      <c r="Y583" s="3">
        <v>580</v>
      </c>
      <c r="Z583" s="3">
        <v>1.5601799999999999</v>
      </c>
    </row>
    <row r="584" spans="1:26" ht="14.25" customHeight="1">
      <c r="A584" s="5"/>
      <c r="B584" s="5"/>
      <c r="D584" s="5"/>
      <c r="E584" s="5"/>
      <c r="G584" s="5"/>
      <c r="H584" s="5"/>
      <c r="J584" s="3">
        <v>581</v>
      </c>
      <c r="K584" s="3">
        <v>14.87063</v>
      </c>
      <c r="M584" s="5"/>
      <c r="N584" s="5"/>
      <c r="P584" s="5"/>
      <c r="Q584" s="5"/>
      <c r="S584" s="5"/>
      <c r="T584" s="5"/>
      <c r="V584" s="5"/>
      <c r="W584" s="5"/>
      <c r="Y584" s="3">
        <v>581</v>
      </c>
      <c r="Z584" s="3">
        <v>1.35727</v>
      </c>
    </row>
    <row r="585" spans="1:26" ht="14.25" customHeight="1">
      <c r="A585" s="5"/>
      <c r="B585" s="5"/>
      <c r="D585" s="5"/>
      <c r="E585" s="5"/>
      <c r="G585" s="5"/>
      <c r="H585" s="5"/>
      <c r="J585" s="3">
        <v>582</v>
      </c>
      <c r="K585" s="3">
        <v>14.90498</v>
      </c>
      <c r="M585" s="5"/>
      <c r="N585" s="5"/>
      <c r="P585" s="5"/>
      <c r="Q585" s="5"/>
      <c r="S585" s="5"/>
      <c r="T585" s="5"/>
      <c r="V585" s="5"/>
      <c r="W585" s="5"/>
      <c r="Y585" s="3">
        <v>582</v>
      </c>
      <c r="Z585" s="3">
        <v>1.3641799999999999</v>
      </c>
    </row>
    <row r="586" spans="1:26" ht="14.25" customHeight="1">
      <c r="A586" s="5"/>
      <c r="B586" s="5"/>
      <c r="D586" s="5"/>
      <c r="E586" s="5"/>
      <c r="G586" s="5"/>
      <c r="H586" s="5"/>
      <c r="J586" s="3">
        <v>583</v>
      </c>
      <c r="K586" s="3">
        <v>14.95294</v>
      </c>
      <c r="M586" s="5"/>
      <c r="N586" s="5"/>
      <c r="P586" s="5"/>
      <c r="Q586" s="5"/>
      <c r="S586" s="5"/>
      <c r="T586" s="5"/>
      <c r="V586" s="5"/>
      <c r="W586" s="5"/>
      <c r="Y586" s="3">
        <v>583</v>
      </c>
      <c r="Z586" s="3">
        <v>1.46051</v>
      </c>
    </row>
    <row r="587" spans="1:26" ht="14.25" customHeight="1">
      <c r="A587" s="5"/>
      <c r="B587" s="5"/>
      <c r="D587" s="5"/>
      <c r="E587" s="5"/>
      <c r="G587" s="5"/>
      <c r="H587" s="5"/>
      <c r="J587" s="3">
        <v>584</v>
      </c>
      <c r="K587" s="3">
        <v>15.003030000000001</v>
      </c>
      <c r="M587" s="5"/>
      <c r="N587" s="5"/>
      <c r="P587" s="5"/>
      <c r="Q587" s="5"/>
      <c r="S587" s="5"/>
      <c r="T587" s="5"/>
      <c r="V587" s="5"/>
      <c r="W587" s="5"/>
      <c r="Y587" s="3">
        <v>584</v>
      </c>
      <c r="Z587" s="3">
        <v>1.9508000000000001</v>
      </c>
    </row>
    <row r="588" spans="1:26" ht="14.25" customHeight="1">
      <c r="A588" s="5"/>
      <c r="B588" s="5"/>
      <c r="D588" s="5"/>
      <c r="E588" s="5"/>
      <c r="G588" s="5"/>
      <c r="H588" s="5"/>
      <c r="J588" s="3">
        <v>585</v>
      </c>
      <c r="K588" s="3">
        <v>15.05616</v>
      </c>
      <c r="M588" s="5"/>
      <c r="N588" s="5"/>
      <c r="P588" s="5"/>
      <c r="Q588" s="5"/>
      <c r="S588" s="5"/>
      <c r="T588" s="5"/>
      <c r="V588" s="5"/>
      <c r="W588" s="5"/>
      <c r="Y588" s="3">
        <v>585</v>
      </c>
      <c r="Z588" s="3">
        <v>2.10399</v>
      </c>
    </row>
    <row r="589" spans="1:26" ht="14.25" customHeight="1">
      <c r="A589" s="5"/>
      <c r="B589" s="5"/>
      <c r="D589" s="5"/>
      <c r="E589" s="5"/>
      <c r="G589" s="5"/>
      <c r="H589" s="5"/>
      <c r="J589" s="3">
        <v>586</v>
      </c>
      <c r="K589" s="3">
        <v>15.13293</v>
      </c>
      <c r="M589" s="5"/>
      <c r="N589" s="5"/>
      <c r="P589" s="5"/>
      <c r="Q589" s="5"/>
      <c r="S589" s="5"/>
      <c r="T589" s="5"/>
      <c r="V589" s="5"/>
      <c r="W589" s="5"/>
      <c r="Y589" s="3">
        <v>586</v>
      </c>
      <c r="Z589" s="3">
        <v>2.67828</v>
      </c>
    </row>
    <row r="590" spans="1:26" ht="14.25" customHeight="1">
      <c r="A590" s="5"/>
      <c r="B590" s="5"/>
      <c r="D590" s="5"/>
      <c r="E590" s="5"/>
      <c r="G590" s="5"/>
      <c r="H590" s="5"/>
      <c r="J590" s="3">
        <v>587</v>
      </c>
      <c r="K590" s="3">
        <v>15.42291</v>
      </c>
      <c r="M590" s="5"/>
      <c r="N590" s="5"/>
      <c r="P590" s="5"/>
      <c r="Q590" s="5"/>
      <c r="S590" s="5"/>
      <c r="T590" s="5"/>
      <c r="V590" s="5"/>
      <c r="W590" s="5"/>
      <c r="Y590" s="3">
        <v>587</v>
      </c>
      <c r="Z590" s="3">
        <v>3.0269499999999998</v>
      </c>
    </row>
    <row r="591" spans="1:26" ht="14.25" customHeight="1">
      <c r="A591" s="5"/>
      <c r="B591" s="5"/>
      <c r="D591" s="5"/>
      <c r="E591" s="5"/>
      <c r="G591" s="5"/>
      <c r="H591" s="5"/>
      <c r="J591" s="3">
        <v>588</v>
      </c>
      <c r="K591" s="3">
        <v>15.477309999999999</v>
      </c>
      <c r="M591" s="5"/>
      <c r="N591" s="5"/>
      <c r="P591" s="5"/>
      <c r="Q591" s="5"/>
      <c r="S591" s="5"/>
      <c r="T591" s="5"/>
      <c r="V591" s="5"/>
      <c r="W591" s="5"/>
      <c r="Y591" s="3">
        <v>588</v>
      </c>
      <c r="Z591" s="3">
        <v>3.2452700000000001</v>
      </c>
    </row>
    <row r="592" spans="1:26" ht="14.25" customHeight="1">
      <c r="A592" s="5"/>
      <c r="B592" s="5"/>
      <c r="D592" s="5"/>
      <c r="E592" s="5"/>
      <c r="G592" s="5"/>
      <c r="H592" s="5"/>
      <c r="J592" s="3">
        <v>589</v>
      </c>
      <c r="K592" s="3">
        <v>15.29738</v>
      </c>
      <c r="M592" s="5"/>
      <c r="N592" s="5"/>
      <c r="P592" s="5"/>
      <c r="Q592" s="5"/>
      <c r="S592" s="5"/>
      <c r="T592" s="5"/>
      <c r="V592" s="5"/>
      <c r="W592" s="5"/>
      <c r="Y592" s="3">
        <v>589</v>
      </c>
      <c r="Z592" s="3">
        <v>3.3572600000000001</v>
      </c>
    </row>
    <row r="593" spans="1:26" ht="14.25" customHeight="1">
      <c r="A593" s="5"/>
      <c r="B593" s="5"/>
      <c r="D593" s="5"/>
      <c r="E593" s="5"/>
      <c r="G593" s="5"/>
      <c r="H593" s="5"/>
      <c r="J593" s="3">
        <v>590</v>
      </c>
      <c r="K593" s="3">
        <v>15.32705</v>
      </c>
      <c r="M593" s="5"/>
      <c r="N593" s="5"/>
      <c r="P593" s="5"/>
      <c r="Q593" s="5"/>
      <c r="S593" s="5"/>
      <c r="T593" s="5"/>
      <c r="V593" s="5"/>
      <c r="W593" s="5"/>
      <c r="Y593" s="3">
        <v>590</v>
      </c>
      <c r="Z593" s="3">
        <v>3.3625400000000001</v>
      </c>
    </row>
    <row r="594" spans="1:26" ht="14.25" customHeight="1">
      <c r="A594" s="5"/>
      <c r="B594" s="5"/>
      <c r="D594" s="5"/>
      <c r="E594" s="5"/>
      <c r="G594" s="5"/>
      <c r="H594" s="5"/>
      <c r="J594" s="3">
        <v>591</v>
      </c>
      <c r="K594" s="3">
        <v>15.39475</v>
      </c>
      <c r="M594" s="5"/>
      <c r="N594" s="5"/>
      <c r="P594" s="5"/>
      <c r="Q594" s="5"/>
      <c r="S594" s="5"/>
      <c r="T594" s="5"/>
      <c r="V594" s="5"/>
      <c r="W594" s="5"/>
      <c r="Y594" s="3">
        <v>591</v>
      </c>
      <c r="Z594" s="3">
        <v>3.1989200000000002</v>
      </c>
    </row>
    <row r="595" spans="1:26" ht="14.25" customHeight="1">
      <c r="A595" s="5"/>
      <c r="B595" s="5"/>
      <c r="D595" s="5"/>
      <c r="E595" s="5"/>
      <c r="G595" s="5"/>
      <c r="H595" s="5"/>
      <c r="J595" s="3">
        <v>592</v>
      </c>
      <c r="K595" s="3">
        <v>15.589560000000001</v>
      </c>
      <c r="M595" s="5"/>
      <c r="N595" s="5"/>
      <c r="P595" s="5"/>
      <c r="Q595" s="5"/>
      <c r="S595" s="5"/>
      <c r="T595" s="5"/>
      <c r="V595" s="5"/>
      <c r="W595" s="5"/>
      <c r="Y595" s="3">
        <v>592</v>
      </c>
      <c r="Z595" s="3">
        <v>3.2699400000000001</v>
      </c>
    </row>
    <row r="596" spans="1:26" ht="14.25" customHeight="1">
      <c r="A596" s="5"/>
      <c r="B596" s="5"/>
      <c r="D596" s="5"/>
      <c r="E596" s="5"/>
      <c r="G596" s="5"/>
      <c r="H596" s="5"/>
      <c r="J596" s="3">
        <v>593</v>
      </c>
      <c r="K596" s="3">
        <v>15.58605</v>
      </c>
      <c r="M596" s="5"/>
      <c r="N596" s="5"/>
      <c r="P596" s="5"/>
      <c r="Q596" s="5"/>
      <c r="S596" s="5"/>
      <c r="T596" s="5"/>
      <c r="V596" s="5"/>
      <c r="W596" s="5"/>
      <c r="Y596" s="3">
        <v>593</v>
      </c>
      <c r="Z596" s="3">
        <v>3.16493</v>
      </c>
    </row>
    <row r="597" spans="1:26" ht="14.25" customHeight="1">
      <c r="A597" s="5"/>
      <c r="B597" s="5"/>
      <c r="D597" s="5"/>
      <c r="E597" s="5"/>
      <c r="G597" s="5"/>
      <c r="H597" s="5"/>
      <c r="J597" s="3">
        <v>594</v>
      </c>
      <c r="K597" s="3">
        <v>15.75318</v>
      </c>
      <c r="M597" s="5"/>
      <c r="N597" s="5"/>
      <c r="P597" s="5"/>
      <c r="Q597" s="5"/>
      <c r="S597" s="5"/>
      <c r="T597" s="5"/>
      <c r="V597" s="5"/>
      <c r="W597" s="5"/>
      <c r="Y597" s="3">
        <v>594</v>
      </c>
      <c r="Z597" s="3">
        <v>3.2344499999999998</v>
      </c>
    </row>
    <row r="598" spans="1:26" ht="14.25" customHeight="1">
      <c r="A598" s="5"/>
      <c r="B598" s="5"/>
      <c r="D598" s="5"/>
      <c r="E598" s="5"/>
      <c r="G598" s="5"/>
      <c r="H598" s="5"/>
      <c r="J598" s="3">
        <v>595</v>
      </c>
      <c r="K598" s="3">
        <v>15.75145</v>
      </c>
      <c r="M598" s="5"/>
      <c r="N598" s="5"/>
      <c r="P598" s="5"/>
      <c r="Q598" s="5"/>
      <c r="S598" s="5"/>
      <c r="T598" s="5"/>
      <c r="V598" s="5"/>
      <c r="W598" s="5"/>
      <c r="Y598" s="3">
        <v>595</v>
      </c>
      <c r="Z598" s="3">
        <v>3.56033</v>
      </c>
    </row>
    <row r="599" spans="1:26" ht="14.25" customHeight="1">
      <c r="A599" s="5"/>
      <c r="B599" s="5"/>
      <c r="D599" s="5"/>
      <c r="E599" s="5"/>
      <c r="G599" s="5"/>
      <c r="H599" s="5"/>
      <c r="J599" s="3">
        <v>596</v>
      </c>
      <c r="K599" s="3">
        <v>15.9132</v>
      </c>
      <c r="M599" s="5"/>
      <c r="N599" s="5"/>
      <c r="P599" s="5"/>
      <c r="Q599" s="5"/>
      <c r="S599" s="5"/>
      <c r="T599" s="5"/>
      <c r="V599" s="5"/>
      <c r="W599" s="5"/>
      <c r="Y599" s="3">
        <v>596</v>
      </c>
      <c r="Z599" s="3">
        <v>3.6866400000000001</v>
      </c>
    </row>
    <row r="600" spans="1:26" ht="14.25" customHeight="1">
      <c r="A600" s="5"/>
      <c r="B600" s="5"/>
      <c r="D600" s="5"/>
      <c r="E600" s="5"/>
      <c r="G600" s="5"/>
      <c r="H600" s="5"/>
      <c r="J600" s="3">
        <v>597</v>
      </c>
      <c r="K600" s="3">
        <v>15.894170000000001</v>
      </c>
      <c r="M600" s="5"/>
      <c r="N600" s="5"/>
      <c r="P600" s="5"/>
      <c r="Q600" s="5"/>
      <c r="S600" s="5"/>
      <c r="T600" s="5"/>
      <c r="V600" s="5"/>
      <c r="W600" s="5"/>
      <c r="Y600" s="3">
        <v>597</v>
      </c>
      <c r="Z600" s="3">
        <v>3.6811199999999999</v>
      </c>
    </row>
    <row r="601" spans="1:26" ht="14.25" customHeight="1">
      <c r="A601" s="5"/>
      <c r="B601" s="5"/>
      <c r="D601" s="5"/>
      <c r="E601" s="5"/>
      <c r="G601" s="5"/>
      <c r="H601" s="5"/>
      <c r="J601" s="3">
        <v>598</v>
      </c>
      <c r="K601" s="3">
        <v>15.995139999999999</v>
      </c>
      <c r="M601" s="5"/>
      <c r="N601" s="5"/>
      <c r="P601" s="5"/>
      <c r="Q601" s="5"/>
      <c r="S601" s="5"/>
      <c r="T601" s="5"/>
      <c r="V601" s="5"/>
      <c r="W601" s="5"/>
      <c r="Y601" s="3">
        <v>598</v>
      </c>
      <c r="Z601" s="3">
        <v>3.4945599999999999</v>
      </c>
    </row>
    <row r="602" spans="1:26" ht="14.25" customHeight="1">
      <c r="A602" s="5"/>
      <c r="B602" s="5"/>
      <c r="D602" s="5"/>
      <c r="E602" s="5"/>
      <c r="G602" s="5"/>
      <c r="H602" s="5"/>
      <c r="J602" s="3">
        <v>599</v>
      </c>
      <c r="K602" s="3">
        <v>16.302320000000002</v>
      </c>
      <c r="M602" s="5"/>
      <c r="N602" s="5"/>
      <c r="P602" s="5"/>
      <c r="Q602" s="5"/>
      <c r="S602" s="5"/>
      <c r="T602" s="5"/>
      <c r="V602" s="5"/>
      <c r="W602" s="5"/>
      <c r="Y602" s="3">
        <v>599</v>
      </c>
      <c r="Z602" s="3">
        <v>3.54976</v>
      </c>
    </row>
    <row r="603" spans="1:26" ht="14.25" customHeight="1">
      <c r="A603" s="5"/>
      <c r="B603" s="5"/>
      <c r="D603" s="5"/>
      <c r="E603" s="5"/>
      <c r="G603" s="5"/>
      <c r="H603" s="5"/>
      <c r="J603" s="3">
        <v>600</v>
      </c>
      <c r="K603" s="3">
        <v>16.451049999999999</v>
      </c>
      <c r="M603" s="5"/>
      <c r="N603" s="5"/>
      <c r="P603" s="5"/>
      <c r="Q603" s="5"/>
      <c r="S603" s="5"/>
      <c r="T603" s="5"/>
      <c r="V603" s="5"/>
      <c r="W603" s="5"/>
      <c r="Y603" s="3">
        <v>600</v>
      </c>
      <c r="Z603" s="3">
        <v>3.4253499999999999</v>
      </c>
    </row>
    <row r="604" spans="1:26" ht="14.25" customHeight="1">
      <c r="A604" s="5"/>
      <c r="B604" s="5"/>
      <c r="D604" s="5"/>
      <c r="E604" s="5"/>
      <c r="G604" s="5"/>
      <c r="H604" s="5"/>
      <c r="J604" s="3">
        <v>601</v>
      </c>
      <c r="K604" s="3">
        <v>16.451350000000001</v>
      </c>
      <c r="M604" s="5"/>
      <c r="N604" s="5"/>
      <c r="P604" s="5"/>
      <c r="Q604" s="5"/>
      <c r="S604" s="5"/>
      <c r="T604" s="5"/>
      <c r="V604" s="5"/>
      <c r="W604" s="5"/>
      <c r="Y604" s="3">
        <v>601</v>
      </c>
      <c r="Z604" s="3">
        <v>3.5514399999999999</v>
      </c>
    </row>
    <row r="605" spans="1:26" ht="14.25" customHeight="1">
      <c r="A605" s="5"/>
      <c r="B605" s="5"/>
      <c r="D605" s="5"/>
      <c r="E605" s="5"/>
      <c r="G605" s="5"/>
      <c r="H605" s="5"/>
      <c r="J605" s="3">
        <v>602</v>
      </c>
      <c r="K605" s="3">
        <v>16.61713</v>
      </c>
      <c r="M605" s="5"/>
      <c r="N605" s="5"/>
      <c r="P605" s="5"/>
      <c r="Q605" s="5"/>
      <c r="S605" s="5"/>
      <c r="T605" s="5"/>
      <c r="V605" s="5"/>
      <c r="W605" s="5"/>
      <c r="Y605" s="3">
        <v>602</v>
      </c>
      <c r="Z605" s="3">
        <v>3.46027</v>
      </c>
    </row>
    <row r="606" spans="1:26" ht="14.25" customHeight="1">
      <c r="A606" s="5"/>
      <c r="B606" s="5"/>
      <c r="D606" s="5"/>
      <c r="E606" s="5"/>
      <c r="G606" s="5"/>
      <c r="H606" s="5"/>
      <c r="J606" s="3">
        <v>603</v>
      </c>
      <c r="K606" s="3">
        <v>16.66412</v>
      </c>
      <c r="M606" s="5"/>
      <c r="N606" s="5"/>
      <c r="P606" s="5"/>
      <c r="Q606" s="5"/>
      <c r="S606" s="5"/>
      <c r="T606" s="5"/>
      <c r="V606" s="5"/>
      <c r="W606" s="5"/>
      <c r="Y606" s="3">
        <v>603</v>
      </c>
      <c r="Z606" s="3">
        <v>3.10744</v>
      </c>
    </row>
    <row r="607" spans="1:26" ht="14.25" customHeight="1">
      <c r="A607" s="5"/>
      <c r="B607" s="5"/>
      <c r="D607" s="5"/>
      <c r="E607" s="5"/>
      <c r="G607" s="5"/>
      <c r="H607" s="5"/>
      <c r="J607" s="3">
        <v>604</v>
      </c>
      <c r="K607" s="3">
        <v>16.869969999999999</v>
      </c>
      <c r="M607" s="5"/>
      <c r="N607" s="5"/>
      <c r="P607" s="5"/>
      <c r="Q607" s="5"/>
      <c r="S607" s="5"/>
      <c r="T607" s="5"/>
      <c r="V607" s="5"/>
      <c r="W607" s="5"/>
      <c r="Y607" s="3">
        <v>604</v>
      </c>
      <c r="Z607" s="3">
        <v>3.0788500000000001</v>
      </c>
    </row>
    <row r="608" spans="1:26" ht="14.25" customHeight="1">
      <c r="A608" s="5"/>
      <c r="B608" s="5"/>
      <c r="D608" s="5"/>
      <c r="E608" s="5"/>
      <c r="G608" s="5"/>
      <c r="H608" s="5"/>
      <c r="J608" s="3">
        <v>605</v>
      </c>
      <c r="K608" s="3">
        <v>16.941749999999999</v>
      </c>
      <c r="M608" s="5"/>
      <c r="N608" s="5"/>
      <c r="P608" s="5"/>
      <c r="Q608" s="5"/>
      <c r="S608" s="5"/>
      <c r="T608" s="5"/>
      <c r="V608" s="5"/>
      <c r="W608" s="5"/>
      <c r="Y608" s="3">
        <v>605</v>
      </c>
      <c r="Z608" s="3">
        <v>3.1417099999999998</v>
      </c>
    </row>
    <row r="609" spans="1:26" ht="14.25" customHeight="1">
      <c r="A609" s="5"/>
      <c r="B609" s="5"/>
      <c r="D609" s="5"/>
      <c r="E609" s="5"/>
      <c r="G609" s="5"/>
      <c r="H609" s="5"/>
      <c r="J609" s="3">
        <v>606</v>
      </c>
      <c r="K609" s="3">
        <v>16.861630000000002</v>
      </c>
      <c r="M609" s="5"/>
      <c r="N609" s="5"/>
      <c r="P609" s="5"/>
      <c r="Q609" s="5"/>
      <c r="S609" s="5"/>
      <c r="T609" s="5"/>
      <c r="V609" s="5"/>
      <c r="W609" s="5"/>
      <c r="Y609" s="3">
        <v>606</v>
      </c>
      <c r="Z609" s="3">
        <v>3.5721799999999999</v>
      </c>
    </row>
    <row r="610" spans="1:26" ht="14.25" customHeight="1">
      <c r="A610" s="5"/>
      <c r="B610" s="5"/>
      <c r="D610" s="5"/>
      <c r="E610" s="5"/>
      <c r="G610" s="5"/>
      <c r="H610" s="5"/>
      <c r="J610" s="3">
        <v>607</v>
      </c>
      <c r="K610" s="3">
        <v>16.939070000000001</v>
      </c>
      <c r="M610" s="5"/>
      <c r="N610" s="5"/>
      <c r="P610" s="5"/>
      <c r="Q610" s="5"/>
      <c r="S610" s="5"/>
      <c r="T610" s="5"/>
      <c r="V610" s="5"/>
      <c r="W610" s="5"/>
      <c r="Y610" s="3">
        <v>607</v>
      </c>
      <c r="Z610" s="3">
        <v>3.7135500000000001</v>
      </c>
    </row>
    <row r="611" spans="1:26" ht="14.25" customHeight="1">
      <c r="A611" s="5"/>
      <c r="B611" s="5"/>
      <c r="D611" s="5"/>
      <c r="E611" s="5"/>
      <c r="G611" s="5"/>
      <c r="H611" s="5"/>
      <c r="J611" s="3">
        <v>608</v>
      </c>
      <c r="K611" s="3">
        <v>17.055019999999999</v>
      </c>
      <c r="M611" s="5"/>
      <c r="N611" s="5"/>
      <c r="P611" s="5"/>
      <c r="Q611" s="5"/>
      <c r="S611" s="5"/>
      <c r="T611" s="5"/>
      <c r="V611" s="5"/>
      <c r="W611" s="5"/>
      <c r="Y611" s="3">
        <v>608</v>
      </c>
      <c r="Z611" s="3">
        <v>3.6778300000000002</v>
      </c>
    </row>
    <row r="612" spans="1:26" ht="14.25" customHeight="1">
      <c r="A612" s="5"/>
      <c r="B612" s="5"/>
      <c r="D612" s="5"/>
      <c r="E612" s="5"/>
      <c r="G612" s="5"/>
      <c r="H612" s="5"/>
      <c r="J612" s="3">
        <v>609</v>
      </c>
      <c r="K612" s="3">
        <v>17.286460000000002</v>
      </c>
      <c r="M612" s="5"/>
      <c r="N612" s="5"/>
      <c r="P612" s="5"/>
      <c r="Q612" s="5"/>
      <c r="S612" s="5"/>
      <c r="T612" s="5"/>
      <c r="V612" s="5"/>
      <c r="W612" s="5"/>
      <c r="Y612" s="3">
        <v>609</v>
      </c>
      <c r="Z612" s="3">
        <v>3.4086699999999999</v>
      </c>
    </row>
    <row r="613" spans="1:26" ht="14.25" customHeight="1">
      <c r="A613" s="5"/>
      <c r="B613" s="5"/>
      <c r="D613" s="5"/>
      <c r="E613" s="5"/>
      <c r="G613" s="5"/>
      <c r="H613" s="5"/>
      <c r="J613" s="3">
        <v>610</v>
      </c>
      <c r="K613" s="3">
        <v>17.39601</v>
      </c>
      <c r="M613" s="5"/>
      <c r="N613" s="5"/>
      <c r="P613" s="5"/>
      <c r="Q613" s="5"/>
      <c r="S613" s="5"/>
      <c r="T613" s="5"/>
      <c r="V613" s="5"/>
      <c r="W613" s="5"/>
      <c r="Y613" s="3">
        <v>610</v>
      </c>
      <c r="Z613" s="3">
        <v>3.4630899999999998</v>
      </c>
    </row>
    <row r="614" spans="1:26" ht="14.25" customHeight="1">
      <c r="A614" s="5"/>
      <c r="B614" s="5"/>
      <c r="D614" s="5"/>
      <c r="E614" s="5"/>
      <c r="G614" s="5"/>
      <c r="H614" s="5"/>
      <c r="J614" s="3">
        <v>611</v>
      </c>
      <c r="K614" s="3">
        <v>17.620229999999999</v>
      </c>
      <c r="M614" s="5"/>
      <c r="N614" s="5"/>
      <c r="P614" s="5"/>
      <c r="Q614" s="5"/>
      <c r="S614" s="5"/>
      <c r="T614" s="5"/>
      <c r="V614" s="5"/>
      <c r="W614" s="5"/>
      <c r="Y614" s="3">
        <v>611</v>
      </c>
      <c r="Z614" s="3">
        <v>3.2793600000000001</v>
      </c>
    </row>
    <row r="615" spans="1:26" ht="14.25" customHeight="1">
      <c r="A615" s="5"/>
      <c r="B615" s="5"/>
      <c r="D615" s="5"/>
      <c r="E615" s="5"/>
      <c r="G615" s="5"/>
      <c r="H615" s="5"/>
      <c r="J615" s="3">
        <v>612</v>
      </c>
      <c r="K615" s="3">
        <v>17.75066</v>
      </c>
      <c r="M615" s="5"/>
      <c r="N615" s="5"/>
      <c r="P615" s="5"/>
      <c r="Q615" s="5"/>
      <c r="S615" s="5"/>
      <c r="T615" s="5"/>
      <c r="V615" s="5"/>
      <c r="W615" s="5"/>
      <c r="Y615" s="3">
        <v>612</v>
      </c>
      <c r="Z615" s="3">
        <v>3.3719999999999999</v>
      </c>
    </row>
    <row r="616" spans="1:26" ht="14.25" customHeight="1">
      <c r="A616" s="5"/>
      <c r="B616" s="5"/>
      <c r="D616" s="5"/>
      <c r="E616" s="5"/>
      <c r="G616" s="5"/>
      <c r="H616" s="5"/>
      <c r="J616" s="3">
        <v>613</v>
      </c>
      <c r="K616" s="3">
        <v>17.96818</v>
      </c>
      <c r="M616" s="5"/>
      <c r="N616" s="5"/>
      <c r="P616" s="5"/>
      <c r="Q616" s="5"/>
      <c r="S616" s="5"/>
      <c r="T616" s="5"/>
      <c r="V616" s="5"/>
      <c r="W616" s="5"/>
      <c r="Y616" s="3">
        <v>613</v>
      </c>
      <c r="Z616" s="3">
        <v>3.2161300000000002</v>
      </c>
    </row>
    <row r="617" spans="1:26" ht="14.25" customHeight="1">
      <c r="A617" s="5"/>
      <c r="B617" s="5"/>
      <c r="D617" s="5"/>
      <c r="E617" s="5"/>
      <c r="G617" s="5"/>
      <c r="H617" s="5"/>
      <c r="J617" s="3">
        <v>614</v>
      </c>
      <c r="K617" s="3">
        <v>18.128879999999999</v>
      </c>
      <c r="M617" s="5"/>
      <c r="N617" s="5"/>
      <c r="P617" s="5"/>
      <c r="Q617" s="5"/>
      <c r="S617" s="5"/>
      <c r="T617" s="5"/>
      <c r="V617" s="5"/>
      <c r="W617" s="5"/>
      <c r="Y617" s="3">
        <v>614</v>
      </c>
      <c r="Z617" s="3">
        <v>3.3923000000000001</v>
      </c>
    </row>
    <row r="618" spans="1:26" ht="14.25" customHeight="1">
      <c r="A618" s="5"/>
      <c r="B618" s="5"/>
      <c r="D618" s="5"/>
      <c r="E618" s="5"/>
      <c r="G618" s="5"/>
      <c r="H618" s="5"/>
      <c r="J618" s="3">
        <v>615</v>
      </c>
      <c r="K618" s="3">
        <v>18.349209999999999</v>
      </c>
      <c r="M618" s="5"/>
      <c r="N618" s="5"/>
      <c r="P618" s="5"/>
      <c r="Q618" s="5"/>
      <c r="S618" s="5"/>
      <c r="T618" s="5"/>
      <c r="V618" s="5"/>
      <c r="W618" s="5"/>
      <c r="Y618" s="3">
        <v>615</v>
      </c>
      <c r="Z618" s="3">
        <v>3.2865000000000002</v>
      </c>
    </row>
    <row r="619" spans="1:26" ht="14.25" customHeight="1">
      <c r="A619" s="5"/>
      <c r="B619" s="5"/>
      <c r="D619" s="5"/>
      <c r="E619" s="5"/>
      <c r="G619" s="5"/>
      <c r="H619" s="5"/>
      <c r="J619" s="3">
        <v>616</v>
      </c>
      <c r="K619" s="3">
        <v>18.531600000000001</v>
      </c>
      <c r="M619" s="5"/>
      <c r="N619" s="5"/>
      <c r="P619" s="5"/>
      <c r="Q619" s="5"/>
      <c r="S619" s="5"/>
      <c r="T619" s="5"/>
      <c r="V619" s="5"/>
      <c r="W619" s="5"/>
      <c r="Y619" s="3">
        <v>616</v>
      </c>
      <c r="Z619" s="3">
        <v>2.8417500000000002</v>
      </c>
    </row>
    <row r="620" spans="1:26" ht="14.25" customHeight="1">
      <c r="A620" s="5"/>
      <c r="B620" s="5"/>
      <c r="D620" s="5"/>
      <c r="E620" s="5"/>
      <c r="G620" s="5"/>
      <c r="H620" s="5"/>
      <c r="J620" s="3">
        <v>617</v>
      </c>
      <c r="K620" s="3">
        <v>18.688870000000001</v>
      </c>
      <c r="M620" s="5"/>
      <c r="N620" s="5"/>
      <c r="P620" s="5"/>
      <c r="Q620" s="5"/>
      <c r="S620" s="5"/>
      <c r="T620" s="5"/>
      <c r="V620" s="5"/>
      <c r="W620" s="5"/>
      <c r="Y620" s="3">
        <v>617</v>
      </c>
      <c r="Z620" s="3">
        <v>2.7953299999999999</v>
      </c>
    </row>
    <row r="621" spans="1:26" ht="14.25" customHeight="1">
      <c r="A621" s="5"/>
      <c r="B621" s="5"/>
      <c r="D621" s="5"/>
      <c r="E621" s="5"/>
      <c r="G621" s="5"/>
      <c r="H621" s="5"/>
      <c r="J621" s="3">
        <v>618</v>
      </c>
      <c r="K621" s="3">
        <v>18.821020000000001</v>
      </c>
      <c r="M621" s="5"/>
      <c r="N621" s="5"/>
      <c r="P621" s="5"/>
      <c r="Q621" s="5"/>
      <c r="S621" s="5"/>
      <c r="T621" s="5"/>
      <c r="V621" s="5"/>
      <c r="W621" s="5"/>
      <c r="Y621" s="3">
        <v>618</v>
      </c>
      <c r="Z621" s="3">
        <v>2.80674</v>
      </c>
    </row>
    <row r="622" spans="1:26" ht="14.25" customHeight="1">
      <c r="A622" s="5"/>
      <c r="B622" s="5"/>
      <c r="D622" s="5"/>
      <c r="E622" s="5"/>
      <c r="G622" s="5"/>
      <c r="H622" s="5"/>
      <c r="J622" s="3">
        <v>619</v>
      </c>
      <c r="K622" s="3">
        <v>18.935359999999999</v>
      </c>
      <c r="M622" s="5"/>
      <c r="N622" s="5"/>
      <c r="P622" s="5"/>
      <c r="Q622" s="5"/>
      <c r="S622" s="5"/>
      <c r="T622" s="5"/>
      <c r="V622" s="5"/>
      <c r="W622" s="5"/>
      <c r="Y622" s="3">
        <v>619</v>
      </c>
      <c r="Z622" s="3">
        <v>2.84823</v>
      </c>
    </row>
    <row r="623" spans="1:26" ht="14.25" customHeight="1">
      <c r="A623" s="5"/>
      <c r="B623" s="5"/>
      <c r="D623" s="5"/>
      <c r="E623" s="5"/>
      <c r="G623" s="5"/>
      <c r="H623" s="5"/>
      <c r="J623" s="3">
        <v>620</v>
      </c>
      <c r="K623" s="3">
        <v>19.024059999999999</v>
      </c>
      <c r="M623" s="5"/>
      <c r="N623" s="5"/>
      <c r="P623" s="5"/>
      <c r="Q623" s="5"/>
      <c r="S623" s="5"/>
      <c r="T623" s="5"/>
      <c r="V623" s="5"/>
      <c r="W623" s="5"/>
      <c r="Y623" s="3">
        <v>620</v>
      </c>
      <c r="Z623" s="3">
        <v>3.0727600000000002</v>
      </c>
    </row>
    <row r="624" spans="1:26" ht="14.25" customHeight="1">
      <c r="A624" s="5"/>
      <c r="B624" s="5"/>
      <c r="D624" s="5"/>
      <c r="E624" s="5"/>
      <c r="G624" s="5"/>
      <c r="H624" s="5"/>
      <c r="J624" s="3">
        <v>621</v>
      </c>
      <c r="K624" s="3">
        <v>19.084299999999999</v>
      </c>
      <c r="M624" s="5"/>
      <c r="N624" s="5"/>
      <c r="P624" s="5"/>
      <c r="Q624" s="5"/>
      <c r="S624" s="5"/>
      <c r="T624" s="5"/>
      <c r="V624" s="5"/>
      <c r="W624" s="5"/>
      <c r="Y624" s="3">
        <v>621</v>
      </c>
      <c r="Z624" s="3">
        <v>2.9946000000000002</v>
      </c>
    </row>
    <row r="625" spans="1:26" ht="14.25" customHeight="1">
      <c r="A625" s="5"/>
      <c r="B625" s="5"/>
      <c r="D625" s="5"/>
      <c r="E625" s="5"/>
      <c r="G625" s="5"/>
      <c r="H625" s="5"/>
      <c r="J625" s="3">
        <v>622</v>
      </c>
      <c r="K625" s="3">
        <v>19.184149999999999</v>
      </c>
      <c r="M625" s="5"/>
      <c r="N625" s="5"/>
      <c r="P625" s="5"/>
      <c r="Q625" s="5"/>
      <c r="S625" s="5"/>
      <c r="T625" s="5"/>
      <c r="V625" s="5"/>
      <c r="W625" s="5"/>
      <c r="Y625" s="3">
        <v>622</v>
      </c>
      <c r="Z625" s="3">
        <v>3.1224799999999999</v>
      </c>
    </row>
    <row r="626" spans="1:26" ht="14.25" customHeight="1">
      <c r="A626" s="5"/>
      <c r="B626" s="5"/>
      <c r="D626" s="5"/>
      <c r="E626" s="5"/>
      <c r="G626" s="5"/>
      <c r="H626" s="5"/>
      <c r="J626" s="3">
        <v>623</v>
      </c>
      <c r="K626" s="3">
        <v>19.297509999999999</v>
      </c>
      <c r="M626" s="5"/>
      <c r="N626" s="5"/>
      <c r="P626" s="5"/>
      <c r="Q626" s="5"/>
      <c r="S626" s="5"/>
      <c r="T626" s="5"/>
      <c r="V626" s="5"/>
      <c r="W626" s="5"/>
      <c r="Y626" s="3">
        <v>623</v>
      </c>
      <c r="Z626" s="3">
        <v>3.72248</v>
      </c>
    </row>
    <row r="627" spans="1:26" ht="14.25" customHeight="1">
      <c r="A627" s="5"/>
      <c r="B627" s="5"/>
      <c r="D627" s="5"/>
      <c r="E627" s="5"/>
      <c r="G627" s="5"/>
      <c r="H627" s="5"/>
      <c r="J627" s="3">
        <v>624</v>
      </c>
      <c r="K627" s="3">
        <v>19.449839999999998</v>
      </c>
      <c r="M627" s="5"/>
      <c r="N627" s="5"/>
      <c r="P627" s="5"/>
      <c r="Q627" s="5"/>
      <c r="S627" s="5"/>
      <c r="T627" s="5"/>
      <c r="V627" s="5"/>
      <c r="W627" s="5"/>
      <c r="Y627" s="3">
        <v>624</v>
      </c>
      <c r="Z627" s="3">
        <v>4.0696899999999996</v>
      </c>
    </row>
    <row r="628" spans="1:26" ht="14.25" customHeight="1">
      <c r="A628" s="5"/>
      <c r="B628" s="5"/>
      <c r="D628" s="5"/>
      <c r="E628" s="5"/>
      <c r="G628" s="5"/>
      <c r="H628" s="5"/>
      <c r="J628" s="3">
        <v>625</v>
      </c>
      <c r="K628" s="3">
        <v>19.582599999999999</v>
      </c>
      <c r="M628" s="5"/>
      <c r="N628" s="5"/>
      <c r="P628" s="5"/>
      <c r="Q628" s="5"/>
      <c r="S628" s="5"/>
      <c r="T628" s="5"/>
      <c r="V628" s="5"/>
      <c r="W628" s="5"/>
      <c r="Y628" s="3">
        <v>625</v>
      </c>
      <c r="Z628" s="3">
        <v>4.2751900000000003</v>
      </c>
    </row>
    <row r="629" spans="1:26" ht="14.25" customHeight="1">
      <c r="A629" s="5"/>
      <c r="B629" s="5"/>
      <c r="D629" s="5"/>
      <c r="E629" s="5"/>
      <c r="G629" s="5"/>
      <c r="H629" s="5"/>
      <c r="J629" s="3">
        <v>626</v>
      </c>
      <c r="K629" s="3">
        <v>19.698699999999999</v>
      </c>
      <c r="M629" s="5"/>
      <c r="N629" s="5"/>
      <c r="P629" s="5"/>
      <c r="Q629" s="5"/>
      <c r="S629" s="5"/>
      <c r="T629" s="5"/>
      <c r="V629" s="5"/>
      <c r="W629" s="5"/>
      <c r="Y629" s="3">
        <v>626</v>
      </c>
      <c r="Z629" s="3">
        <v>4.37662</v>
      </c>
    </row>
    <row r="630" spans="1:26" ht="14.25" customHeight="1">
      <c r="A630" s="5"/>
      <c r="B630" s="5"/>
      <c r="D630" s="5"/>
      <c r="E630" s="5"/>
      <c r="G630" s="5"/>
      <c r="H630" s="5"/>
      <c r="J630" s="3">
        <v>627</v>
      </c>
      <c r="K630" s="3">
        <v>19.796050000000001</v>
      </c>
      <c r="M630" s="5"/>
      <c r="N630" s="5"/>
      <c r="P630" s="5"/>
      <c r="Q630" s="5"/>
      <c r="S630" s="5"/>
      <c r="T630" s="5"/>
      <c r="V630" s="5"/>
      <c r="W630" s="5"/>
      <c r="Y630" s="3">
        <v>627</v>
      </c>
      <c r="Z630" s="3">
        <v>4.3839199999999998</v>
      </c>
    </row>
    <row r="631" spans="1:26" ht="14.25" customHeight="1">
      <c r="A631" s="5"/>
      <c r="B631" s="5"/>
      <c r="D631" s="5"/>
      <c r="E631" s="5"/>
      <c r="G631" s="5"/>
      <c r="H631" s="5"/>
      <c r="J631" s="3">
        <v>628</v>
      </c>
      <c r="K631" s="3">
        <v>19.879519999999999</v>
      </c>
      <c r="M631" s="5"/>
      <c r="N631" s="5"/>
      <c r="P631" s="5"/>
      <c r="Q631" s="5"/>
      <c r="S631" s="5"/>
      <c r="T631" s="5"/>
      <c r="V631" s="5"/>
      <c r="W631" s="5"/>
      <c r="Y631" s="3">
        <v>628</v>
      </c>
      <c r="Z631" s="3">
        <v>4.28043</v>
      </c>
    </row>
    <row r="632" spans="1:26" ht="14.25" customHeight="1">
      <c r="A632" s="5"/>
      <c r="B632" s="5"/>
      <c r="D632" s="5"/>
      <c r="E632" s="5"/>
      <c r="G632" s="5"/>
      <c r="H632" s="5"/>
      <c r="J632" s="3">
        <v>629</v>
      </c>
      <c r="K632" s="3">
        <v>19.970569999999999</v>
      </c>
      <c r="M632" s="5"/>
      <c r="N632" s="5"/>
      <c r="P632" s="5"/>
      <c r="Q632" s="5"/>
      <c r="S632" s="5"/>
      <c r="T632" s="5"/>
      <c r="V632" s="5"/>
      <c r="W632" s="5"/>
      <c r="Y632" s="3">
        <v>629</v>
      </c>
      <c r="Z632" s="3">
        <v>3.9921099999999998</v>
      </c>
    </row>
    <row r="633" spans="1:26" ht="14.25" customHeight="1">
      <c r="A633" s="5"/>
      <c r="B633" s="5"/>
      <c r="D633" s="5"/>
      <c r="E633" s="5"/>
      <c r="G633" s="5"/>
      <c r="H633" s="5"/>
      <c r="J633" s="3">
        <v>630</v>
      </c>
      <c r="K633" s="3">
        <v>20.04785</v>
      </c>
      <c r="M633" s="5"/>
      <c r="N633" s="5"/>
      <c r="P633" s="5"/>
      <c r="Q633" s="5"/>
      <c r="S633" s="5"/>
      <c r="T633" s="5"/>
      <c r="V633" s="5"/>
      <c r="W633" s="5"/>
      <c r="Y633" s="3">
        <v>630</v>
      </c>
      <c r="Z633" s="3">
        <v>3.9854799999999999</v>
      </c>
    </row>
    <row r="634" spans="1:26" ht="14.25" customHeight="1">
      <c r="A634" s="5"/>
      <c r="B634" s="5"/>
      <c r="D634" s="5"/>
      <c r="E634" s="5"/>
      <c r="G634" s="5"/>
      <c r="H634" s="5"/>
      <c r="J634" s="3">
        <v>631</v>
      </c>
      <c r="K634" s="3">
        <v>20.132190000000001</v>
      </c>
      <c r="M634" s="5"/>
      <c r="N634" s="5"/>
      <c r="P634" s="5"/>
      <c r="Q634" s="5"/>
      <c r="S634" s="5"/>
      <c r="T634" s="5"/>
      <c r="V634" s="5"/>
      <c r="W634" s="5"/>
      <c r="Y634" s="3">
        <v>631</v>
      </c>
      <c r="Z634" s="3">
        <v>4.21218</v>
      </c>
    </row>
    <row r="635" spans="1:26" ht="14.25" customHeight="1">
      <c r="A635" s="5"/>
      <c r="B635" s="5"/>
      <c r="D635" s="5"/>
      <c r="E635" s="5"/>
      <c r="G635" s="5"/>
      <c r="H635" s="5"/>
      <c r="J635" s="3">
        <v>632</v>
      </c>
      <c r="K635" s="3">
        <v>20.209029999999998</v>
      </c>
      <c r="M635" s="5"/>
      <c r="N635" s="5"/>
      <c r="P635" s="5"/>
      <c r="Q635" s="5"/>
      <c r="S635" s="5"/>
      <c r="T635" s="5"/>
      <c r="V635" s="5"/>
      <c r="W635" s="5"/>
      <c r="Y635" s="3">
        <v>632</v>
      </c>
      <c r="Z635" s="3">
        <v>4.2253800000000004</v>
      </c>
    </row>
    <row r="636" spans="1:26" ht="14.25" customHeight="1">
      <c r="A636" s="5"/>
      <c r="B636" s="5"/>
      <c r="D636" s="5"/>
      <c r="E636" s="5"/>
      <c r="G636" s="5"/>
      <c r="H636" s="5"/>
      <c r="J636" s="3">
        <v>633</v>
      </c>
      <c r="K636" s="3">
        <v>20.279450000000001</v>
      </c>
      <c r="M636" s="5"/>
      <c r="N636" s="5"/>
      <c r="P636" s="5"/>
      <c r="Q636" s="5"/>
      <c r="S636" s="5"/>
      <c r="T636" s="5"/>
      <c r="V636" s="5"/>
      <c r="W636" s="5"/>
      <c r="Y636" s="3">
        <v>633</v>
      </c>
      <c r="Z636" s="3">
        <v>4.0366900000000001</v>
      </c>
    </row>
    <row r="637" spans="1:26" ht="14.25" customHeight="1">
      <c r="A637" s="5"/>
      <c r="B637" s="5"/>
      <c r="D637" s="5"/>
      <c r="E637" s="5"/>
      <c r="G637" s="5"/>
      <c r="H637" s="5"/>
      <c r="J637" s="3">
        <v>634</v>
      </c>
      <c r="K637" s="3">
        <v>20.33587</v>
      </c>
      <c r="M637" s="5"/>
      <c r="N637" s="5"/>
      <c r="P637" s="5"/>
      <c r="Q637" s="5"/>
      <c r="S637" s="5"/>
      <c r="T637" s="5"/>
      <c r="V637" s="5"/>
      <c r="W637" s="5"/>
      <c r="Y637" s="3">
        <v>634</v>
      </c>
      <c r="Z637" s="3">
        <v>4.1070599999999997</v>
      </c>
    </row>
    <row r="638" spans="1:26" ht="14.25" customHeight="1">
      <c r="A638" s="5"/>
      <c r="B638" s="5"/>
      <c r="D638" s="5"/>
      <c r="E638" s="5"/>
      <c r="G638" s="5"/>
      <c r="H638" s="5"/>
      <c r="J638" s="3">
        <v>635</v>
      </c>
      <c r="K638" s="3">
        <v>20.40025</v>
      </c>
      <c r="M638" s="5"/>
      <c r="N638" s="5"/>
      <c r="P638" s="5"/>
      <c r="Q638" s="5"/>
      <c r="S638" s="5"/>
      <c r="T638" s="5"/>
      <c r="V638" s="5"/>
      <c r="W638" s="5"/>
      <c r="Y638" s="3">
        <v>635</v>
      </c>
      <c r="Z638" s="3">
        <v>3.9755199999999999</v>
      </c>
    </row>
    <row r="639" spans="1:26" ht="14.25" customHeight="1">
      <c r="A639" s="5"/>
      <c r="B639" s="5"/>
      <c r="D639" s="5"/>
      <c r="E639" s="5"/>
      <c r="G639" s="5"/>
      <c r="H639" s="5"/>
      <c r="J639" s="3">
        <v>636</v>
      </c>
      <c r="K639" s="3">
        <v>20.439879999999999</v>
      </c>
      <c r="M639" s="5"/>
      <c r="N639" s="5"/>
      <c r="P639" s="5"/>
      <c r="Q639" s="5"/>
      <c r="S639" s="5"/>
      <c r="T639" s="5"/>
      <c r="V639" s="5"/>
      <c r="W639" s="5"/>
      <c r="Y639" s="3">
        <v>636</v>
      </c>
      <c r="Z639" s="3">
        <v>4.1229500000000003</v>
      </c>
    </row>
    <row r="640" spans="1:26" ht="14.25" customHeight="1">
      <c r="A640" s="5"/>
      <c r="B640" s="5"/>
      <c r="D640" s="5"/>
      <c r="E640" s="5"/>
      <c r="G640" s="5"/>
      <c r="H640" s="5"/>
      <c r="J640" s="3">
        <v>637</v>
      </c>
      <c r="K640" s="3">
        <v>20.458030000000001</v>
      </c>
      <c r="M640" s="5"/>
      <c r="N640" s="5"/>
      <c r="P640" s="5"/>
      <c r="Q640" s="5"/>
      <c r="S640" s="5"/>
      <c r="T640" s="5"/>
      <c r="V640" s="5"/>
      <c r="W640" s="5"/>
      <c r="Y640" s="3">
        <v>637</v>
      </c>
      <c r="Z640" s="3">
        <v>4.03979</v>
      </c>
    </row>
    <row r="641" spans="1:26" ht="14.25" customHeight="1">
      <c r="A641" s="5"/>
      <c r="B641" s="5"/>
      <c r="D641" s="5"/>
      <c r="E641" s="5"/>
      <c r="G641" s="5"/>
      <c r="H641" s="5"/>
      <c r="J641" s="3">
        <v>638</v>
      </c>
      <c r="K641" s="3">
        <v>20.497959999999999</v>
      </c>
      <c r="M641" s="5"/>
      <c r="N641" s="5"/>
      <c r="P641" s="5"/>
      <c r="Q641" s="5"/>
      <c r="S641" s="5"/>
      <c r="T641" s="5"/>
      <c r="V641" s="5"/>
      <c r="W641" s="5"/>
      <c r="Y641" s="3">
        <v>638</v>
      </c>
      <c r="Z641" s="3">
        <v>3.7015400000000001</v>
      </c>
    </row>
    <row r="642" spans="1:26" ht="14.25" customHeight="1">
      <c r="A642" s="5"/>
      <c r="B642" s="5"/>
      <c r="D642" s="5"/>
      <c r="E642" s="5"/>
      <c r="G642" s="5"/>
      <c r="H642" s="5"/>
      <c r="J642" s="3">
        <v>639</v>
      </c>
      <c r="K642" s="3">
        <v>20.50395</v>
      </c>
      <c r="M642" s="5"/>
      <c r="N642" s="5"/>
      <c r="P642" s="5"/>
      <c r="Q642" s="5"/>
      <c r="S642" s="5"/>
      <c r="T642" s="5"/>
      <c r="V642" s="5"/>
      <c r="W642" s="5"/>
      <c r="Y642" s="3">
        <v>639</v>
      </c>
      <c r="Z642" s="3">
        <v>3.7306699999999999</v>
      </c>
    </row>
    <row r="643" spans="1:26" ht="14.25" customHeight="1">
      <c r="A643" s="5"/>
      <c r="B643" s="5"/>
      <c r="D643" s="5"/>
      <c r="E643" s="5"/>
      <c r="G643" s="5"/>
      <c r="H643" s="5"/>
      <c r="J643" s="3">
        <v>640</v>
      </c>
      <c r="K643" s="3">
        <v>20.478739999999998</v>
      </c>
      <c r="M643" s="5"/>
      <c r="N643" s="5"/>
      <c r="P643" s="5"/>
      <c r="Q643" s="5"/>
      <c r="S643" s="5"/>
      <c r="T643" s="5"/>
      <c r="V643" s="5"/>
      <c r="W643" s="5"/>
      <c r="Y643" s="3">
        <v>640</v>
      </c>
      <c r="Z643" s="3">
        <v>3.4633799999999999</v>
      </c>
    </row>
    <row r="644" spans="1:26" ht="14.25" customHeight="1">
      <c r="A644" s="5"/>
      <c r="B644" s="5"/>
      <c r="D644" s="5"/>
      <c r="E644" s="5"/>
      <c r="G644" s="5"/>
      <c r="H644" s="5"/>
      <c r="J644" s="3">
        <v>641</v>
      </c>
      <c r="K644" s="3">
        <v>20.37932</v>
      </c>
      <c r="M644" s="5"/>
      <c r="N644" s="5"/>
      <c r="P644" s="5"/>
      <c r="Q644" s="5"/>
      <c r="S644" s="5"/>
      <c r="T644" s="5"/>
      <c r="V644" s="5"/>
      <c r="W644" s="5"/>
      <c r="Y644" s="3">
        <v>641</v>
      </c>
      <c r="Z644" s="3">
        <v>3.4535100000000001</v>
      </c>
    </row>
    <row r="645" spans="1:26" ht="14.25" customHeight="1">
      <c r="A645" s="5"/>
      <c r="B645" s="5"/>
      <c r="D645" s="5"/>
      <c r="E645" s="5"/>
      <c r="G645" s="5"/>
      <c r="H645" s="5"/>
      <c r="J645" s="3">
        <v>642</v>
      </c>
      <c r="K645" s="3">
        <v>20.4312</v>
      </c>
      <c r="M645" s="5"/>
      <c r="N645" s="5"/>
      <c r="P645" s="5"/>
      <c r="Q645" s="5"/>
      <c r="S645" s="5"/>
      <c r="T645" s="5"/>
      <c r="V645" s="5"/>
      <c r="W645" s="5"/>
      <c r="Y645" s="3">
        <v>642</v>
      </c>
      <c r="Z645" s="3">
        <v>3.49742</v>
      </c>
    </row>
    <row r="646" spans="1:26" ht="14.25" customHeight="1">
      <c r="A646" s="5"/>
      <c r="B646" s="5"/>
      <c r="D646" s="5"/>
      <c r="E646" s="5"/>
      <c r="G646" s="5"/>
      <c r="H646" s="5"/>
      <c r="J646" s="3">
        <v>643</v>
      </c>
      <c r="K646" s="3">
        <v>20.517189999999999</v>
      </c>
      <c r="M646" s="5"/>
      <c r="N646" s="5"/>
      <c r="P646" s="5"/>
      <c r="Q646" s="5"/>
      <c r="S646" s="5"/>
      <c r="T646" s="5"/>
      <c r="V646" s="5"/>
      <c r="W646" s="5"/>
      <c r="Y646" s="3">
        <v>643</v>
      </c>
      <c r="Z646" s="3">
        <v>3.7083900000000001</v>
      </c>
    </row>
    <row r="647" spans="1:26" ht="14.25" customHeight="1">
      <c r="A647" s="5"/>
      <c r="B647" s="5"/>
      <c r="D647" s="5"/>
      <c r="E647" s="5"/>
      <c r="G647" s="5"/>
      <c r="H647" s="5"/>
      <c r="J647" s="3">
        <v>644</v>
      </c>
      <c r="K647" s="3">
        <v>20.615159999999999</v>
      </c>
      <c r="M647" s="5"/>
      <c r="N647" s="5"/>
      <c r="P647" s="5"/>
      <c r="Q647" s="5"/>
      <c r="S647" s="5"/>
      <c r="T647" s="5"/>
      <c r="V647" s="5"/>
      <c r="W647" s="5"/>
      <c r="Y647" s="3">
        <v>644</v>
      </c>
      <c r="Z647" s="3">
        <v>3.6160800000000002</v>
      </c>
    </row>
    <row r="648" spans="1:26" ht="14.25" customHeight="1">
      <c r="A648" s="5"/>
      <c r="B648" s="5"/>
      <c r="D648" s="5"/>
      <c r="E648" s="5"/>
      <c r="G648" s="5"/>
      <c r="H648" s="5"/>
      <c r="J648" s="3">
        <v>645</v>
      </c>
      <c r="K648" s="3">
        <v>20.768740000000001</v>
      </c>
      <c r="M648" s="5"/>
      <c r="N648" s="5"/>
      <c r="P648" s="5"/>
      <c r="Q648" s="5"/>
      <c r="S648" s="5"/>
      <c r="T648" s="5"/>
      <c r="V648" s="5"/>
      <c r="W648" s="5"/>
      <c r="Y648" s="3">
        <v>645</v>
      </c>
      <c r="Z648" s="3">
        <v>3.7121400000000002</v>
      </c>
    </row>
    <row r="649" spans="1:26" ht="14.25" customHeight="1">
      <c r="A649" s="5"/>
      <c r="B649" s="5"/>
      <c r="D649" s="5"/>
      <c r="E649" s="5"/>
      <c r="G649" s="5"/>
      <c r="H649" s="5"/>
      <c r="J649" s="3">
        <v>646</v>
      </c>
      <c r="K649" s="3">
        <v>20.819220000000001</v>
      </c>
      <c r="M649" s="5"/>
      <c r="N649" s="5"/>
      <c r="P649" s="5"/>
      <c r="Q649" s="5"/>
      <c r="S649" s="5"/>
      <c r="T649" s="5"/>
      <c r="V649" s="5"/>
      <c r="W649" s="5"/>
      <c r="Y649" s="3">
        <v>646</v>
      </c>
      <c r="Z649" s="3">
        <v>4.2422899999999997</v>
      </c>
    </row>
    <row r="650" spans="1:26" ht="14.25" customHeight="1">
      <c r="A650" s="5"/>
      <c r="B650" s="5"/>
      <c r="D650" s="5"/>
      <c r="E650" s="5"/>
      <c r="G650" s="5"/>
      <c r="H650" s="5"/>
      <c r="J650" s="3">
        <v>647</v>
      </c>
      <c r="K650" s="3">
        <v>20.949750000000002</v>
      </c>
      <c r="M650" s="5"/>
      <c r="N650" s="5"/>
      <c r="P650" s="5"/>
      <c r="Q650" s="5"/>
      <c r="S650" s="5"/>
      <c r="T650" s="5"/>
      <c r="V650" s="5"/>
      <c r="W650" s="5"/>
      <c r="Y650" s="3">
        <v>647</v>
      </c>
      <c r="Z650" s="3">
        <v>4.4768400000000002</v>
      </c>
    </row>
    <row r="651" spans="1:26" ht="14.25" customHeight="1">
      <c r="A651" s="5"/>
      <c r="B651" s="5"/>
      <c r="D651" s="5"/>
      <c r="E651" s="5"/>
      <c r="G651" s="5"/>
      <c r="H651" s="5"/>
      <c r="J651" s="3">
        <v>648</v>
      </c>
      <c r="K651" s="3">
        <v>20.9925</v>
      </c>
      <c r="M651" s="5"/>
      <c r="N651" s="5"/>
      <c r="P651" s="5"/>
      <c r="Q651" s="5"/>
      <c r="S651" s="5"/>
      <c r="T651" s="5"/>
      <c r="V651" s="5"/>
      <c r="W651" s="5"/>
      <c r="Y651" s="3">
        <v>648</v>
      </c>
      <c r="Z651" s="3">
        <v>4.5295100000000001</v>
      </c>
    </row>
    <row r="652" spans="1:26" ht="14.25" customHeight="1">
      <c r="A652" s="5"/>
      <c r="B652" s="5"/>
      <c r="D652" s="5"/>
      <c r="E652" s="5"/>
      <c r="G652" s="5"/>
      <c r="H652" s="5"/>
      <c r="J652" s="3">
        <v>649</v>
      </c>
      <c r="K652" s="3">
        <v>21.086980000000001</v>
      </c>
      <c r="M652" s="5"/>
      <c r="N652" s="5"/>
      <c r="P652" s="5"/>
      <c r="Q652" s="5"/>
      <c r="S652" s="5"/>
      <c r="T652" s="5"/>
      <c r="V652" s="5"/>
      <c r="W652" s="5"/>
      <c r="Y652" s="3">
        <v>649</v>
      </c>
      <c r="Z652" s="3">
        <v>4.3447699999999996</v>
      </c>
    </row>
    <row r="653" spans="1:26" ht="14.25" customHeight="1">
      <c r="A653" s="5"/>
      <c r="B653" s="5"/>
      <c r="D653" s="5"/>
      <c r="E653" s="5"/>
      <c r="G653" s="5"/>
      <c r="H653" s="5"/>
      <c r="J653" s="3">
        <v>650</v>
      </c>
      <c r="K653" s="3">
        <v>21.19577</v>
      </c>
      <c r="M653" s="5"/>
      <c r="N653" s="5"/>
      <c r="P653" s="5"/>
      <c r="Q653" s="5"/>
      <c r="S653" s="5"/>
      <c r="T653" s="5"/>
      <c r="V653" s="5"/>
      <c r="W653" s="5"/>
      <c r="Y653" s="3">
        <v>650</v>
      </c>
      <c r="Z653" s="3">
        <v>4.4337299999999997</v>
      </c>
    </row>
    <row r="654" spans="1:26" ht="14.25" customHeight="1">
      <c r="A654" s="5"/>
      <c r="B654" s="5"/>
      <c r="D654" s="5"/>
      <c r="E654" s="5"/>
      <c r="G654" s="5"/>
      <c r="H654" s="5"/>
      <c r="J654" s="3">
        <v>651</v>
      </c>
      <c r="K654" s="3">
        <v>21.368649999999999</v>
      </c>
      <c r="M654" s="5"/>
      <c r="N654" s="5"/>
      <c r="P654" s="5"/>
      <c r="Q654" s="5"/>
      <c r="S654" s="5"/>
      <c r="T654" s="5"/>
      <c r="V654" s="5"/>
      <c r="W654" s="5"/>
      <c r="Y654" s="3">
        <v>651</v>
      </c>
      <c r="Z654" s="3">
        <v>4.8135899999999996</v>
      </c>
    </row>
    <row r="655" spans="1:26" ht="14.25" customHeight="1">
      <c r="A655" s="5"/>
      <c r="B655" s="5"/>
      <c r="D655" s="5"/>
      <c r="E655" s="5"/>
      <c r="G655" s="5"/>
      <c r="H655" s="5"/>
      <c r="J655" s="3">
        <v>652</v>
      </c>
      <c r="K655" s="3">
        <v>21.428519999999999</v>
      </c>
      <c r="M655" s="5"/>
      <c r="N655" s="5"/>
      <c r="P655" s="5"/>
      <c r="Q655" s="5"/>
      <c r="S655" s="5"/>
      <c r="T655" s="5"/>
      <c r="V655" s="5"/>
      <c r="W655" s="5"/>
      <c r="Y655" s="3">
        <v>652</v>
      </c>
      <c r="Z655" s="3">
        <v>5.01729</v>
      </c>
    </row>
    <row r="656" spans="1:26" ht="14.25" customHeight="1">
      <c r="A656" s="5"/>
      <c r="B656" s="5"/>
      <c r="D656" s="5"/>
      <c r="E656" s="5"/>
      <c r="G656" s="5"/>
      <c r="H656" s="5"/>
      <c r="J656" s="3">
        <v>653</v>
      </c>
      <c r="K656" s="3">
        <v>21.54964</v>
      </c>
      <c r="M656" s="5"/>
      <c r="N656" s="5"/>
      <c r="P656" s="5"/>
      <c r="Q656" s="5"/>
      <c r="S656" s="5"/>
      <c r="T656" s="5"/>
      <c r="V656" s="5"/>
      <c r="W656" s="5"/>
      <c r="Y656" s="3">
        <v>653</v>
      </c>
      <c r="Z656" s="3">
        <v>5.1103100000000001</v>
      </c>
    </row>
    <row r="657" spans="1:26" ht="14.25" customHeight="1">
      <c r="A657" s="5"/>
      <c r="B657" s="5"/>
      <c r="D657" s="5"/>
      <c r="E657" s="5"/>
      <c r="G657" s="5"/>
      <c r="H657" s="5"/>
      <c r="J657" s="3">
        <v>654</v>
      </c>
      <c r="K657" s="3">
        <v>21.767219999999998</v>
      </c>
      <c r="M657" s="5"/>
      <c r="N657" s="5"/>
      <c r="P657" s="5"/>
      <c r="Q657" s="5"/>
      <c r="S657" s="5"/>
      <c r="T657" s="5"/>
      <c r="V657" s="5"/>
      <c r="W657" s="5"/>
      <c r="Y657" s="3">
        <v>654</v>
      </c>
      <c r="Z657" s="3">
        <v>5.1263100000000001</v>
      </c>
    </row>
    <row r="658" spans="1:26" ht="14.25" customHeight="1">
      <c r="A658" s="5"/>
      <c r="B658" s="5"/>
      <c r="D658" s="5"/>
      <c r="E658" s="5"/>
      <c r="G658" s="5"/>
      <c r="H658" s="5"/>
      <c r="J658" s="3">
        <v>655</v>
      </c>
      <c r="K658" s="3">
        <v>21.919250000000002</v>
      </c>
      <c r="M658" s="5"/>
      <c r="N658" s="5"/>
      <c r="P658" s="5"/>
      <c r="Q658" s="5"/>
      <c r="S658" s="5"/>
      <c r="T658" s="5"/>
      <c r="V658" s="5"/>
      <c r="W658" s="5"/>
      <c r="Y658" s="3">
        <v>655</v>
      </c>
      <c r="Z658" s="3">
        <v>5.0566199999999997</v>
      </c>
    </row>
    <row r="659" spans="1:26" ht="14.25" customHeight="1">
      <c r="A659" s="5"/>
      <c r="B659" s="5"/>
      <c r="D659" s="5"/>
      <c r="E659" s="5"/>
      <c r="G659" s="5"/>
      <c r="H659" s="5"/>
      <c r="J659" s="3">
        <v>656</v>
      </c>
      <c r="K659" s="3">
        <v>22.151949999999999</v>
      </c>
      <c r="M659" s="5"/>
      <c r="N659" s="5"/>
      <c r="P659" s="5"/>
      <c r="Q659" s="5"/>
      <c r="S659" s="5"/>
      <c r="T659" s="5"/>
      <c r="V659" s="5"/>
      <c r="W659" s="5"/>
      <c r="Y659" s="3">
        <v>656</v>
      </c>
      <c r="Z659" s="3">
        <v>4.86456</v>
      </c>
    </row>
    <row r="660" spans="1:26" ht="14.25" customHeight="1">
      <c r="A660" s="5"/>
      <c r="B660" s="5"/>
      <c r="D660" s="5"/>
      <c r="E660" s="5"/>
      <c r="G660" s="5"/>
      <c r="H660" s="5"/>
      <c r="J660" s="3">
        <v>657</v>
      </c>
      <c r="K660" s="3">
        <v>22.338159999999998</v>
      </c>
      <c r="M660" s="5"/>
      <c r="N660" s="5"/>
      <c r="P660" s="5"/>
      <c r="Q660" s="5"/>
      <c r="S660" s="5"/>
      <c r="T660" s="5"/>
      <c r="V660" s="5"/>
      <c r="W660" s="5"/>
      <c r="Y660" s="3">
        <v>657</v>
      </c>
      <c r="Z660" s="3">
        <v>4.8403400000000003</v>
      </c>
    </row>
    <row r="661" spans="1:26" ht="14.25" customHeight="1">
      <c r="A661" s="5"/>
      <c r="B661" s="5"/>
      <c r="D661" s="5"/>
      <c r="E661" s="5"/>
      <c r="G661" s="5"/>
      <c r="H661" s="5"/>
      <c r="J661" s="3">
        <v>658</v>
      </c>
      <c r="K661" s="3">
        <v>22.490790000000001</v>
      </c>
      <c r="M661" s="5"/>
      <c r="N661" s="5"/>
      <c r="P661" s="5"/>
      <c r="Q661" s="5"/>
      <c r="S661" s="5"/>
      <c r="T661" s="5"/>
      <c r="V661" s="5"/>
      <c r="W661" s="5"/>
      <c r="Y661" s="3">
        <v>658</v>
      </c>
      <c r="Z661" s="3">
        <v>4.6688099999999997</v>
      </c>
    </row>
    <row r="662" spans="1:26" ht="14.25" customHeight="1">
      <c r="A662" s="5"/>
      <c r="B662" s="5"/>
      <c r="D662" s="5"/>
      <c r="E662" s="5"/>
      <c r="G662" s="5"/>
      <c r="H662" s="5"/>
      <c r="J662" s="3">
        <v>659</v>
      </c>
      <c r="K662" s="3">
        <v>22.668299999999999</v>
      </c>
      <c r="M662" s="5"/>
      <c r="N662" s="5"/>
      <c r="P662" s="5"/>
      <c r="Q662" s="5"/>
      <c r="S662" s="5"/>
      <c r="T662" s="5"/>
      <c r="V662" s="5"/>
      <c r="W662" s="5"/>
      <c r="Y662" s="3">
        <v>659</v>
      </c>
      <c r="Z662" s="3">
        <v>4.3359800000000002</v>
      </c>
    </row>
    <row r="663" spans="1:26" ht="14.25" customHeight="1">
      <c r="A663" s="5"/>
      <c r="B663" s="5"/>
      <c r="D663" s="5"/>
      <c r="E663" s="5"/>
      <c r="G663" s="5"/>
      <c r="H663" s="5"/>
      <c r="J663" s="3">
        <v>660</v>
      </c>
      <c r="K663" s="3">
        <v>22.815519999999999</v>
      </c>
      <c r="M663" s="5"/>
      <c r="N663" s="5"/>
      <c r="P663" s="5"/>
      <c r="Q663" s="5"/>
      <c r="S663" s="5"/>
      <c r="T663" s="5"/>
      <c r="V663" s="5"/>
      <c r="W663" s="5"/>
      <c r="Y663" s="3">
        <v>660</v>
      </c>
      <c r="Z663" s="3">
        <v>3.71868</v>
      </c>
    </row>
    <row r="664" spans="1:26" ht="14.25" customHeight="1">
      <c r="A664" s="5"/>
      <c r="B664" s="5"/>
      <c r="D664" s="5"/>
      <c r="E664" s="5"/>
      <c r="G664" s="5"/>
      <c r="H664" s="5"/>
      <c r="J664" s="3">
        <v>661</v>
      </c>
      <c r="K664" s="3">
        <v>22.942170000000001</v>
      </c>
      <c r="M664" s="5"/>
      <c r="N664" s="5"/>
      <c r="P664" s="5"/>
      <c r="Q664" s="5"/>
      <c r="S664" s="5"/>
      <c r="T664" s="5"/>
      <c r="V664" s="5"/>
      <c r="W664" s="5"/>
      <c r="Y664" s="3">
        <v>661</v>
      </c>
      <c r="Z664" s="3">
        <v>3.6232500000000001</v>
      </c>
    </row>
    <row r="665" spans="1:26" ht="14.25" customHeight="1">
      <c r="A665" s="5"/>
      <c r="B665" s="5"/>
      <c r="D665" s="5"/>
      <c r="E665" s="5"/>
      <c r="G665" s="5"/>
      <c r="H665" s="5"/>
      <c r="J665" s="3">
        <v>662</v>
      </c>
      <c r="K665" s="3">
        <v>23.085450000000002</v>
      </c>
      <c r="M665" s="5"/>
      <c r="N665" s="5"/>
      <c r="P665" s="5"/>
      <c r="Q665" s="5"/>
      <c r="S665" s="5"/>
      <c r="T665" s="5"/>
      <c r="V665" s="5"/>
      <c r="W665" s="5"/>
      <c r="Y665" s="3">
        <v>662</v>
      </c>
      <c r="Z665" s="3">
        <v>3.62277</v>
      </c>
    </row>
    <row r="666" spans="1:26" ht="14.25" customHeight="1">
      <c r="A666" s="5"/>
      <c r="B666" s="5"/>
      <c r="D666" s="5"/>
      <c r="E666" s="5"/>
      <c r="G666" s="5"/>
      <c r="H666" s="5"/>
      <c r="J666" s="3">
        <v>663</v>
      </c>
      <c r="K666" s="3">
        <v>23.202780000000001</v>
      </c>
      <c r="M666" s="5"/>
      <c r="N666" s="5"/>
      <c r="P666" s="5"/>
      <c r="Q666" s="5"/>
      <c r="S666" s="5"/>
      <c r="T666" s="5"/>
      <c r="V666" s="5"/>
      <c r="W666" s="5"/>
      <c r="Y666" s="3">
        <v>663</v>
      </c>
      <c r="Z666" s="3">
        <v>3.63916</v>
      </c>
    </row>
    <row r="667" spans="1:26" ht="14.25" customHeight="1">
      <c r="A667" s="5"/>
      <c r="B667" s="5"/>
      <c r="D667" s="5"/>
      <c r="E667" s="5"/>
      <c r="G667" s="5"/>
      <c r="H667" s="5"/>
      <c r="J667" s="3">
        <v>664</v>
      </c>
      <c r="K667" s="3">
        <v>23.331959999999999</v>
      </c>
      <c r="M667" s="5"/>
      <c r="N667" s="5"/>
      <c r="P667" s="5"/>
      <c r="Q667" s="5"/>
      <c r="S667" s="5"/>
      <c r="T667" s="5"/>
      <c r="V667" s="5"/>
      <c r="W667" s="5"/>
      <c r="Y667" s="3">
        <v>664</v>
      </c>
      <c r="Z667" s="3">
        <v>3.67245</v>
      </c>
    </row>
    <row r="668" spans="1:26" ht="14.25" customHeight="1">
      <c r="A668" s="5"/>
      <c r="B668" s="5"/>
      <c r="D668" s="5"/>
      <c r="E668" s="5"/>
      <c r="G668" s="5"/>
      <c r="H668" s="5"/>
      <c r="J668" s="3">
        <v>665</v>
      </c>
      <c r="K668" s="3">
        <v>23.47485</v>
      </c>
      <c r="M668" s="5"/>
      <c r="N668" s="5"/>
      <c r="P668" s="5"/>
      <c r="Q668" s="5"/>
      <c r="S668" s="5"/>
      <c r="T668" s="5"/>
      <c r="V668" s="5"/>
      <c r="W668" s="5"/>
      <c r="Y668" s="3">
        <v>665</v>
      </c>
      <c r="Z668" s="3">
        <v>3.85358</v>
      </c>
    </row>
    <row r="669" spans="1:26" ht="14.25" customHeight="1">
      <c r="A669" s="5"/>
      <c r="B669" s="5"/>
      <c r="D669" s="5"/>
      <c r="E669" s="5"/>
      <c r="G669" s="5"/>
      <c r="H669" s="5"/>
      <c r="J669" s="3">
        <v>666</v>
      </c>
      <c r="K669" s="3">
        <v>23.60371</v>
      </c>
      <c r="M669" s="5"/>
      <c r="N669" s="5"/>
      <c r="P669" s="5"/>
      <c r="Q669" s="5"/>
      <c r="S669" s="5"/>
      <c r="T669" s="5"/>
      <c r="V669" s="5"/>
      <c r="W669" s="5"/>
      <c r="Y669" s="3">
        <v>666</v>
      </c>
      <c r="Z669" s="3">
        <v>3.7071100000000001</v>
      </c>
    </row>
    <row r="670" spans="1:26" ht="14.25" customHeight="1">
      <c r="A670" s="5"/>
      <c r="B670" s="5"/>
      <c r="D670" s="5"/>
      <c r="E670" s="5"/>
      <c r="G670" s="5"/>
      <c r="H670" s="5"/>
      <c r="J670" s="3">
        <v>667</v>
      </c>
      <c r="K670" s="3">
        <v>23.742439999999998</v>
      </c>
      <c r="M670" s="5"/>
      <c r="N670" s="5"/>
      <c r="P670" s="5"/>
      <c r="Q670" s="5"/>
      <c r="S670" s="5"/>
      <c r="T670" s="5"/>
      <c r="V670" s="5"/>
      <c r="W670" s="5"/>
      <c r="Y670" s="3">
        <v>667</v>
      </c>
      <c r="Z670" s="3">
        <v>3.70919</v>
      </c>
    </row>
    <row r="671" spans="1:26" ht="14.25" customHeight="1">
      <c r="A671" s="5"/>
      <c r="B671" s="5"/>
      <c r="D671" s="5"/>
      <c r="E671" s="5"/>
      <c r="G671" s="5"/>
      <c r="H671" s="5"/>
      <c r="J671" s="3">
        <v>668</v>
      </c>
      <c r="K671" s="3">
        <v>23.879290000000001</v>
      </c>
      <c r="M671" s="5"/>
      <c r="N671" s="5"/>
      <c r="P671" s="5"/>
      <c r="Q671" s="5"/>
      <c r="S671" s="5"/>
      <c r="T671" s="5"/>
      <c r="V671" s="5"/>
      <c r="W671" s="5"/>
      <c r="Y671" s="3">
        <v>668</v>
      </c>
      <c r="Z671" s="3">
        <v>3.7468900000000001</v>
      </c>
    </row>
    <row r="672" spans="1:26" ht="14.25" customHeight="1">
      <c r="A672" s="5"/>
      <c r="B672" s="5"/>
      <c r="D672" s="5"/>
      <c r="E672" s="5"/>
      <c r="G672" s="5"/>
      <c r="H672" s="5"/>
      <c r="J672" s="3">
        <v>669</v>
      </c>
      <c r="K672" s="3">
        <v>24.01014</v>
      </c>
      <c r="M672" s="5"/>
      <c r="N672" s="5"/>
      <c r="P672" s="5"/>
      <c r="Q672" s="5"/>
      <c r="S672" s="5"/>
      <c r="T672" s="5"/>
      <c r="V672" s="5"/>
      <c r="W672" s="5"/>
      <c r="Y672" s="3">
        <v>669</v>
      </c>
      <c r="Z672" s="3">
        <v>3.9055900000000001</v>
      </c>
    </row>
    <row r="673" spans="1:26" ht="14.25" customHeight="1">
      <c r="A673" s="5"/>
      <c r="B673" s="5"/>
      <c r="D673" s="5"/>
      <c r="E673" s="5"/>
      <c r="G673" s="5"/>
      <c r="H673" s="5"/>
      <c r="J673" s="3">
        <v>670</v>
      </c>
      <c r="K673" s="3">
        <v>24.135960000000001</v>
      </c>
      <c r="M673" s="5"/>
      <c r="N673" s="5"/>
      <c r="P673" s="5"/>
      <c r="Q673" s="5"/>
      <c r="S673" s="5"/>
      <c r="T673" s="5"/>
      <c r="V673" s="5"/>
      <c r="W673" s="5"/>
      <c r="Y673" s="3">
        <v>670</v>
      </c>
      <c r="Z673" s="3">
        <v>4.5907400000000003</v>
      </c>
    </row>
    <row r="674" spans="1:26" ht="14.25" customHeight="1">
      <c r="A674" s="5"/>
      <c r="B674" s="5"/>
      <c r="D674" s="5"/>
      <c r="E674" s="5"/>
      <c r="G674" s="5"/>
      <c r="H674" s="5"/>
      <c r="J674" s="3">
        <v>671</v>
      </c>
      <c r="K674" s="3">
        <v>24.262229999999999</v>
      </c>
      <c r="M674" s="5"/>
      <c r="N674" s="5"/>
      <c r="P674" s="5"/>
      <c r="Q674" s="5"/>
      <c r="S674" s="5"/>
      <c r="T674" s="5"/>
      <c r="V674" s="5"/>
      <c r="W674" s="5"/>
      <c r="Y674" s="3">
        <v>671</v>
      </c>
      <c r="Z674" s="3">
        <v>5.0572999999999997</v>
      </c>
    </row>
    <row r="675" spans="1:26" ht="14.25" customHeight="1">
      <c r="A675" s="5"/>
      <c r="B675" s="5"/>
      <c r="D675" s="5"/>
      <c r="E675" s="5"/>
      <c r="G675" s="5"/>
      <c r="H675" s="5"/>
      <c r="J675" s="3">
        <v>672</v>
      </c>
      <c r="K675" s="3">
        <v>24.384730000000001</v>
      </c>
      <c r="M675" s="5"/>
      <c r="N675" s="5"/>
      <c r="P675" s="5"/>
      <c r="Q675" s="5"/>
      <c r="S675" s="5"/>
      <c r="T675" s="5"/>
      <c r="V675" s="5"/>
      <c r="W675" s="5"/>
      <c r="Y675" s="3">
        <v>672</v>
      </c>
      <c r="Z675" s="3">
        <v>5.3951900000000004</v>
      </c>
    </row>
    <row r="676" spans="1:26" ht="14.25" customHeight="1">
      <c r="A676" s="5"/>
      <c r="B676" s="5"/>
      <c r="D676" s="5"/>
      <c r="E676" s="5"/>
      <c r="G676" s="5"/>
      <c r="H676" s="5"/>
      <c r="J676" s="3">
        <v>673</v>
      </c>
      <c r="K676" s="3">
        <v>24.50386</v>
      </c>
      <c r="M676" s="5"/>
      <c r="N676" s="5"/>
      <c r="P676" s="5"/>
      <c r="Q676" s="5"/>
      <c r="S676" s="5"/>
      <c r="T676" s="5"/>
      <c r="V676" s="5"/>
      <c r="W676" s="5"/>
      <c r="Y676" s="3">
        <v>673</v>
      </c>
      <c r="Z676" s="3">
        <v>5.6510499999999997</v>
      </c>
    </row>
    <row r="677" spans="1:26" ht="14.25" customHeight="1">
      <c r="A677" s="5"/>
      <c r="B677" s="5"/>
      <c r="D677" s="5"/>
      <c r="E677" s="5"/>
      <c r="G677" s="5"/>
      <c r="H677" s="5"/>
      <c r="J677" s="3">
        <v>674</v>
      </c>
      <c r="K677" s="3">
        <v>24.622800000000002</v>
      </c>
      <c r="M677" s="5"/>
      <c r="N677" s="5"/>
      <c r="P677" s="5"/>
      <c r="Q677" s="5"/>
      <c r="S677" s="5"/>
      <c r="T677" s="5"/>
      <c r="V677" s="5"/>
      <c r="W677" s="5"/>
      <c r="Y677" s="3">
        <v>674</v>
      </c>
      <c r="Z677" s="3">
        <v>5.8439399999999999</v>
      </c>
    </row>
    <row r="678" spans="1:26" ht="14.25" customHeight="1">
      <c r="A678" s="5"/>
      <c r="B678" s="5"/>
      <c r="D678" s="5"/>
      <c r="E678" s="5"/>
      <c r="G678" s="5"/>
      <c r="H678" s="5"/>
      <c r="J678" s="3">
        <v>675</v>
      </c>
      <c r="K678" s="3">
        <v>24.738890000000001</v>
      </c>
      <c r="M678" s="5"/>
      <c r="N678" s="5"/>
      <c r="P678" s="5"/>
      <c r="Q678" s="5"/>
      <c r="S678" s="5"/>
      <c r="T678" s="5"/>
      <c r="V678" s="5"/>
      <c r="W678" s="5"/>
      <c r="Y678" s="3">
        <v>675</v>
      </c>
      <c r="Z678" s="3">
        <v>5.9616499999999997</v>
      </c>
    </row>
    <row r="679" spans="1:26" ht="14.25" customHeight="1">
      <c r="A679" s="5"/>
      <c r="B679" s="5"/>
      <c r="D679" s="5"/>
      <c r="E679" s="5"/>
      <c r="G679" s="5"/>
      <c r="H679" s="5"/>
      <c r="J679" s="3">
        <v>676</v>
      </c>
      <c r="K679" s="3">
        <v>24.852329999999998</v>
      </c>
      <c r="M679" s="5"/>
      <c r="N679" s="5"/>
      <c r="P679" s="5"/>
      <c r="Q679" s="5"/>
      <c r="S679" s="5"/>
      <c r="T679" s="5"/>
      <c r="V679" s="5"/>
      <c r="W679" s="5"/>
      <c r="Y679" s="3">
        <v>676</v>
      </c>
      <c r="Z679" s="3">
        <v>6.1109400000000003</v>
      </c>
    </row>
    <row r="680" spans="1:26" ht="14.25" customHeight="1">
      <c r="A680" s="5"/>
      <c r="B680" s="5"/>
      <c r="D680" s="5"/>
      <c r="E680" s="5"/>
      <c r="G680" s="5"/>
      <c r="H680" s="5"/>
      <c r="J680" s="3">
        <v>677</v>
      </c>
      <c r="K680" s="3">
        <v>24.965450000000001</v>
      </c>
      <c r="M680" s="5"/>
      <c r="N680" s="5"/>
      <c r="P680" s="5"/>
      <c r="Q680" s="5"/>
      <c r="S680" s="5"/>
      <c r="T680" s="5"/>
      <c r="V680" s="5"/>
      <c r="W680" s="5"/>
      <c r="Y680" s="3">
        <v>677</v>
      </c>
      <c r="Z680" s="3">
        <v>6.21251</v>
      </c>
    </row>
    <row r="681" spans="1:26" ht="14.25" customHeight="1">
      <c r="A681" s="5"/>
      <c r="B681" s="5"/>
      <c r="D681" s="5"/>
      <c r="E681" s="5"/>
      <c r="G681" s="5"/>
      <c r="H681" s="5"/>
      <c r="J681" s="3">
        <v>678</v>
      </c>
      <c r="K681" s="3">
        <v>25.076180000000001</v>
      </c>
      <c r="M681" s="5"/>
      <c r="N681" s="5"/>
      <c r="P681" s="5"/>
      <c r="Q681" s="5"/>
      <c r="S681" s="5"/>
      <c r="T681" s="5"/>
      <c r="V681" s="5"/>
      <c r="W681" s="5"/>
      <c r="Y681" s="3">
        <v>678</v>
      </c>
      <c r="Z681" s="3">
        <v>6.25481</v>
      </c>
    </row>
    <row r="682" spans="1:26" ht="14.25" customHeight="1">
      <c r="A682" s="5"/>
      <c r="B682" s="5"/>
      <c r="D682" s="5"/>
      <c r="E682" s="5"/>
      <c r="G682" s="5"/>
      <c r="H682" s="5"/>
      <c r="J682" s="3">
        <v>679</v>
      </c>
      <c r="K682" s="3">
        <v>25.184650000000001</v>
      </c>
      <c r="M682" s="5"/>
      <c r="N682" s="5"/>
      <c r="P682" s="5"/>
      <c r="Q682" s="5"/>
      <c r="S682" s="5"/>
      <c r="T682" s="5"/>
      <c r="V682" s="5"/>
      <c r="W682" s="5"/>
      <c r="Y682" s="3">
        <v>679</v>
      </c>
      <c r="Z682" s="3">
        <v>6.2576599999999996</v>
      </c>
    </row>
    <row r="683" spans="1:26" ht="14.25" customHeight="1">
      <c r="A683" s="5"/>
      <c r="B683" s="5"/>
      <c r="D683" s="5"/>
      <c r="E683" s="5"/>
      <c r="G683" s="5"/>
      <c r="H683" s="5"/>
      <c r="J683" s="3">
        <v>680</v>
      </c>
      <c r="K683" s="3">
        <v>25.290900000000001</v>
      </c>
      <c r="M683" s="5"/>
      <c r="N683" s="5"/>
      <c r="P683" s="5"/>
      <c r="Q683" s="5"/>
      <c r="S683" s="5"/>
      <c r="T683" s="5"/>
      <c r="V683" s="5"/>
      <c r="W683" s="5"/>
      <c r="Y683" s="3">
        <v>680</v>
      </c>
      <c r="Z683" s="3">
        <v>6.2186399999999997</v>
      </c>
    </row>
    <row r="684" spans="1:26" ht="14.25" customHeight="1">
      <c r="A684" s="5"/>
      <c r="B684" s="5"/>
      <c r="D684" s="5"/>
      <c r="E684" s="5"/>
      <c r="G684" s="5"/>
      <c r="H684" s="5"/>
      <c r="J684" s="3">
        <v>681</v>
      </c>
      <c r="K684" s="3">
        <v>25.396850000000001</v>
      </c>
      <c r="M684" s="5"/>
      <c r="N684" s="5"/>
      <c r="P684" s="5"/>
      <c r="Q684" s="5"/>
      <c r="S684" s="5"/>
      <c r="T684" s="5"/>
      <c r="V684" s="5"/>
      <c r="W684" s="5"/>
      <c r="Y684" s="3">
        <v>681</v>
      </c>
      <c r="Z684" s="3">
        <v>6.1164199999999997</v>
      </c>
    </row>
    <row r="685" spans="1:26" ht="14.25" customHeight="1">
      <c r="A685" s="5"/>
      <c r="B685" s="5"/>
      <c r="D685" s="5"/>
      <c r="E685" s="5"/>
      <c r="G685" s="5"/>
      <c r="H685" s="5"/>
      <c r="J685" s="3">
        <v>682</v>
      </c>
      <c r="K685" s="3">
        <v>25.50067</v>
      </c>
      <c r="M685" s="5"/>
      <c r="N685" s="5"/>
      <c r="P685" s="5"/>
      <c r="Q685" s="5"/>
      <c r="S685" s="5"/>
      <c r="T685" s="5"/>
      <c r="V685" s="5"/>
      <c r="W685" s="5"/>
      <c r="Y685" s="3">
        <v>682</v>
      </c>
      <c r="Z685" s="3">
        <v>5.9628100000000002</v>
      </c>
    </row>
    <row r="686" spans="1:26" ht="14.25" customHeight="1">
      <c r="A686" s="5"/>
      <c r="B686" s="5"/>
      <c r="D686" s="5"/>
      <c r="E686" s="5"/>
      <c r="G686" s="5"/>
      <c r="H686" s="5"/>
      <c r="J686" s="3">
        <v>683</v>
      </c>
      <c r="K686" s="3">
        <v>25.59599</v>
      </c>
      <c r="M686" s="5"/>
      <c r="N686" s="5"/>
      <c r="P686" s="5"/>
      <c r="Q686" s="5"/>
      <c r="S686" s="5"/>
      <c r="T686" s="5"/>
      <c r="V686" s="5"/>
      <c r="W686" s="5"/>
      <c r="Y686" s="3">
        <v>683</v>
      </c>
      <c r="Z686" s="3">
        <v>5.7178300000000002</v>
      </c>
    </row>
    <row r="687" spans="1:26" ht="14.25" customHeight="1">
      <c r="A687" s="5"/>
      <c r="B687" s="5"/>
      <c r="D687" s="5"/>
      <c r="E687" s="5"/>
      <c r="G687" s="5"/>
      <c r="H687" s="5"/>
      <c r="J687" s="3">
        <v>684</v>
      </c>
      <c r="K687" s="3">
        <v>25.691079999999999</v>
      </c>
      <c r="M687" s="5"/>
      <c r="N687" s="5"/>
      <c r="P687" s="5"/>
      <c r="Q687" s="5"/>
      <c r="S687" s="5"/>
      <c r="T687" s="5"/>
      <c r="V687" s="5"/>
      <c r="W687" s="5"/>
      <c r="Y687" s="3">
        <v>684</v>
      </c>
      <c r="Z687" s="3">
        <v>5.3146800000000001</v>
      </c>
    </row>
    <row r="688" spans="1:26" ht="14.25" customHeight="1">
      <c r="A688" s="5"/>
      <c r="B688" s="5"/>
      <c r="D688" s="5"/>
      <c r="E688" s="5"/>
      <c r="G688" s="5"/>
      <c r="H688" s="5"/>
      <c r="J688" s="3">
        <v>685</v>
      </c>
      <c r="K688" s="3">
        <v>25.78406</v>
      </c>
      <c r="M688" s="5"/>
      <c r="N688" s="5"/>
      <c r="P688" s="5"/>
      <c r="Q688" s="5"/>
      <c r="S688" s="5"/>
      <c r="T688" s="5"/>
      <c r="V688" s="5"/>
      <c r="W688" s="5"/>
      <c r="Y688" s="3">
        <v>685</v>
      </c>
      <c r="Z688" s="3">
        <v>5.2537399999999996</v>
      </c>
    </row>
    <row r="689" spans="1:26" ht="14.25" customHeight="1">
      <c r="A689" s="5"/>
      <c r="B689" s="5"/>
      <c r="D689" s="5"/>
      <c r="E689" s="5"/>
      <c r="G689" s="5"/>
      <c r="H689" s="5"/>
      <c r="J689" s="3">
        <v>686</v>
      </c>
      <c r="K689" s="3">
        <v>25.88139</v>
      </c>
      <c r="M689" s="5"/>
      <c r="N689" s="5"/>
      <c r="P689" s="5"/>
      <c r="Q689" s="5"/>
      <c r="S689" s="5"/>
      <c r="T689" s="5"/>
      <c r="V689" s="5"/>
      <c r="W689" s="5"/>
      <c r="Y689" s="3">
        <v>686</v>
      </c>
      <c r="Z689" s="3">
        <v>5.3511800000000003</v>
      </c>
    </row>
    <row r="690" spans="1:26" ht="14.25" customHeight="1">
      <c r="A690" s="5"/>
      <c r="B690" s="5"/>
      <c r="D690" s="5"/>
      <c r="E690" s="5"/>
      <c r="G690" s="5"/>
      <c r="H690" s="5"/>
      <c r="J690" s="3">
        <v>687</v>
      </c>
      <c r="K690" s="3">
        <v>25.982970000000002</v>
      </c>
      <c r="M690" s="5"/>
      <c r="N690" s="5"/>
      <c r="P690" s="5"/>
      <c r="Q690" s="5"/>
      <c r="S690" s="5"/>
      <c r="T690" s="5"/>
      <c r="V690" s="5"/>
      <c r="W690" s="5"/>
      <c r="Y690" s="3">
        <v>687</v>
      </c>
      <c r="Z690" s="3">
        <v>5.2195</v>
      </c>
    </row>
    <row r="691" spans="1:26" ht="14.25" customHeight="1">
      <c r="A691" s="5"/>
      <c r="B691" s="5"/>
      <c r="D691" s="5"/>
      <c r="E691" s="5"/>
      <c r="G691" s="5"/>
      <c r="H691" s="5"/>
      <c r="J691" s="3">
        <v>688</v>
      </c>
      <c r="K691" s="3">
        <v>26.084790000000002</v>
      </c>
      <c r="M691" s="5"/>
      <c r="N691" s="5"/>
      <c r="P691" s="5"/>
      <c r="Q691" s="5"/>
      <c r="S691" s="5"/>
      <c r="T691" s="5"/>
      <c r="V691" s="5"/>
      <c r="W691" s="5"/>
      <c r="Y691" s="3">
        <v>688</v>
      </c>
      <c r="Z691" s="3">
        <v>5.2353899999999998</v>
      </c>
    </row>
    <row r="692" spans="1:26" ht="14.25" customHeight="1">
      <c r="A692" s="5"/>
      <c r="B692" s="5"/>
      <c r="D692" s="5"/>
      <c r="E692" s="5"/>
      <c r="G692" s="5"/>
      <c r="H692" s="5"/>
      <c r="J692" s="3">
        <v>689</v>
      </c>
      <c r="K692" s="3">
        <v>26.186859999999999</v>
      </c>
      <c r="M692" s="5"/>
      <c r="N692" s="5"/>
      <c r="P692" s="5"/>
      <c r="Q692" s="5"/>
      <c r="S692" s="5"/>
      <c r="T692" s="5"/>
      <c r="V692" s="5"/>
      <c r="W692" s="5"/>
      <c r="Y692" s="3">
        <v>689</v>
      </c>
      <c r="Z692" s="3">
        <v>5.3091100000000004</v>
      </c>
    </row>
    <row r="693" spans="1:26" ht="14.25" customHeight="1">
      <c r="A693" s="5"/>
      <c r="B693" s="5"/>
      <c r="D693" s="5"/>
      <c r="E693" s="5"/>
      <c r="G693" s="5"/>
      <c r="H693" s="5"/>
      <c r="J693" s="3">
        <v>690</v>
      </c>
      <c r="K693" s="3">
        <v>26.280080000000002</v>
      </c>
      <c r="M693" s="5"/>
      <c r="N693" s="5"/>
      <c r="P693" s="5"/>
      <c r="Q693" s="5"/>
      <c r="S693" s="5"/>
      <c r="T693" s="5"/>
      <c r="V693" s="5"/>
      <c r="W693" s="5"/>
      <c r="Y693" s="3">
        <v>690</v>
      </c>
      <c r="Z693" s="3">
        <v>5.6843899999999996</v>
      </c>
    </row>
    <row r="694" spans="1:26" ht="14.25" customHeight="1">
      <c r="A694" s="5"/>
      <c r="B694" s="5"/>
      <c r="D694" s="5"/>
      <c r="E694" s="5"/>
      <c r="G694" s="5"/>
      <c r="H694" s="5"/>
      <c r="J694" s="3">
        <v>691</v>
      </c>
      <c r="K694" s="3">
        <v>26.371079999999999</v>
      </c>
      <c r="M694" s="5"/>
      <c r="N694" s="5"/>
      <c r="P694" s="5"/>
      <c r="Q694" s="5"/>
      <c r="S694" s="5"/>
      <c r="T694" s="5"/>
      <c r="V694" s="5"/>
      <c r="W694" s="5"/>
      <c r="Y694" s="3">
        <v>691</v>
      </c>
      <c r="Z694" s="3">
        <v>5.8107899999999999</v>
      </c>
    </row>
    <row r="695" spans="1:26" ht="14.25" customHeight="1">
      <c r="A695" s="5"/>
      <c r="B695" s="5"/>
      <c r="D695" s="5"/>
      <c r="E695" s="5"/>
      <c r="G695" s="5"/>
      <c r="H695" s="5"/>
      <c r="J695" s="3">
        <v>692</v>
      </c>
      <c r="K695" s="3">
        <v>26.453209999999999</v>
      </c>
      <c r="M695" s="5"/>
      <c r="N695" s="5"/>
      <c r="P695" s="5"/>
      <c r="Q695" s="5"/>
      <c r="S695" s="5"/>
      <c r="T695" s="5"/>
      <c r="V695" s="5"/>
      <c r="W695" s="5"/>
      <c r="Y695" s="3">
        <v>692</v>
      </c>
      <c r="Z695" s="3">
        <v>5.7357500000000003</v>
      </c>
    </row>
    <row r="696" spans="1:26" ht="14.25" customHeight="1">
      <c r="A696" s="5"/>
      <c r="B696" s="5"/>
      <c r="D696" s="5"/>
      <c r="E696" s="5"/>
      <c r="G696" s="5"/>
      <c r="H696" s="5"/>
      <c r="J696" s="3">
        <v>693</v>
      </c>
      <c r="K696" s="3">
        <v>26.526260000000001</v>
      </c>
      <c r="M696" s="5"/>
      <c r="N696" s="5"/>
      <c r="P696" s="5"/>
      <c r="Q696" s="5"/>
      <c r="S696" s="5"/>
      <c r="T696" s="5"/>
      <c r="V696" s="5"/>
      <c r="W696" s="5"/>
      <c r="Y696" s="3">
        <v>693</v>
      </c>
      <c r="Z696" s="3">
        <v>5.95228</v>
      </c>
    </row>
    <row r="697" spans="1:26" ht="14.25" customHeight="1">
      <c r="A697" s="5"/>
      <c r="B697" s="5"/>
      <c r="D697" s="5"/>
      <c r="E697" s="5"/>
      <c r="G697" s="5"/>
      <c r="H697" s="5"/>
      <c r="J697" s="3">
        <v>694</v>
      </c>
      <c r="K697" s="3">
        <v>26.599679999999999</v>
      </c>
      <c r="M697" s="5"/>
      <c r="N697" s="5"/>
      <c r="P697" s="5"/>
      <c r="Q697" s="5"/>
      <c r="S697" s="5"/>
      <c r="T697" s="5"/>
      <c r="V697" s="5"/>
      <c r="W697" s="5"/>
      <c r="Y697" s="3">
        <v>694</v>
      </c>
      <c r="Z697" s="3">
        <v>5.9594199999999997</v>
      </c>
    </row>
    <row r="698" spans="1:26" ht="14.25" customHeight="1">
      <c r="A698" s="5"/>
      <c r="B698" s="5"/>
      <c r="D698" s="5"/>
      <c r="E698" s="5"/>
      <c r="G698" s="5"/>
      <c r="H698" s="5"/>
      <c r="J698" s="3">
        <v>695</v>
      </c>
      <c r="K698" s="3">
        <v>26.663250000000001</v>
      </c>
      <c r="M698" s="5"/>
      <c r="N698" s="5"/>
      <c r="P698" s="5"/>
      <c r="Q698" s="5"/>
      <c r="S698" s="5"/>
      <c r="T698" s="5"/>
      <c r="V698" s="5"/>
      <c r="W698" s="5"/>
      <c r="Y698" s="3">
        <v>695</v>
      </c>
      <c r="Z698" s="3">
        <v>5.7344200000000001</v>
      </c>
    </row>
    <row r="699" spans="1:26" ht="14.25" customHeight="1">
      <c r="A699" s="5"/>
      <c r="B699" s="5"/>
      <c r="D699" s="5"/>
      <c r="E699" s="5"/>
      <c r="G699" s="5"/>
      <c r="H699" s="5"/>
      <c r="J699" s="3">
        <v>696</v>
      </c>
      <c r="K699" s="3">
        <v>26.716349999999998</v>
      </c>
      <c r="M699" s="5"/>
      <c r="N699" s="5"/>
      <c r="P699" s="5"/>
      <c r="Q699" s="5"/>
      <c r="S699" s="5"/>
      <c r="T699" s="5"/>
      <c r="V699" s="5"/>
      <c r="W699" s="5"/>
      <c r="Y699" s="3">
        <v>696</v>
      </c>
      <c r="Z699" s="3">
        <v>5.8035899999999998</v>
      </c>
    </row>
    <row r="700" spans="1:26" ht="14.25" customHeight="1">
      <c r="A700" s="5"/>
      <c r="B700" s="5"/>
      <c r="D700" s="5"/>
      <c r="E700" s="5"/>
      <c r="G700" s="5"/>
      <c r="H700" s="5"/>
      <c r="J700" s="3">
        <v>697</v>
      </c>
      <c r="K700" s="3">
        <v>26.772600000000001</v>
      </c>
      <c r="M700" s="5"/>
      <c r="N700" s="5"/>
      <c r="P700" s="5"/>
      <c r="Q700" s="5"/>
      <c r="S700" s="5"/>
      <c r="T700" s="5"/>
      <c r="V700" s="5"/>
      <c r="W700" s="5"/>
      <c r="Y700" s="3">
        <v>697</v>
      </c>
      <c r="Z700" s="3">
        <v>5.6515500000000003</v>
      </c>
    </row>
    <row r="701" spans="1:26" ht="14.25" customHeight="1">
      <c r="A701" s="5"/>
      <c r="B701" s="5"/>
      <c r="D701" s="5"/>
      <c r="E701" s="5"/>
      <c r="G701" s="5"/>
      <c r="H701" s="5"/>
      <c r="J701" s="3">
        <v>698</v>
      </c>
      <c r="K701" s="3">
        <v>26.831869999999999</v>
      </c>
      <c r="M701" s="5"/>
      <c r="N701" s="5"/>
      <c r="P701" s="5"/>
      <c r="Q701" s="5"/>
      <c r="S701" s="5"/>
      <c r="T701" s="5"/>
      <c r="V701" s="5"/>
      <c r="W701" s="5"/>
      <c r="Y701" s="3">
        <v>698</v>
      </c>
      <c r="Z701" s="3">
        <v>5.6798900000000003</v>
      </c>
    </row>
    <row r="702" spans="1:26" ht="14.25" customHeight="1">
      <c r="A702" s="5"/>
      <c r="B702" s="5"/>
      <c r="D702" s="5"/>
      <c r="E702" s="5"/>
      <c r="G702" s="5"/>
      <c r="H702" s="5"/>
      <c r="J702" s="3">
        <v>699</v>
      </c>
      <c r="K702" s="3">
        <v>26.89245</v>
      </c>
      <c r="M702" s="5"/>
      <c r="N702" s="5"/>
      <c r="P702" s="5"/>
      <c r="Q702" s="5"/>
      <c r="S702" s="5"/>
      <c r="T702" s="5"/>
      <c r="V702" s="5"/>
      <c r="W702" s="5"/>
      <c r="Y702" s="3">
        <v>699</v>
      </c>
      <c r="Z702" s="3">
        <v>5.8383599999999998</v>
      </c>
    </row>
    <row r="703" spans="1:26" ht="14.25" customHeight="1">
      <c r="A703" s="5"/>
      <c r="B703" s="5"/>
      <c r="D703" s="5"/>
      <c r="E703" s="5"/>
      <c r="G703" s="5"/>
      <c r="H703" s="5"/>
      <c r="J703" s="3">
        <v>700</v>
      </c>
      <c r="K703" s="3">
        <v>26.947369999999999</v>
      </c>
      <c r="M703" s="5"/>
      <c r="N703" s="5"/>
      <c r="P703" s="5"/>
      <c r="Q703" s="5"/>
      <c r="S703" s="5"/>
      <c r="T703" s="5"/>
      <c r="V703" s="5"/>
      <c r="W703" s="5"/>
      <c r="Y703" s="3">
        <v>700</v>
      </c>
      <c r="Z703" s="3">
        <v>5.7619999999999996</v>
      </c>
    </row>
    <row r="704" spans="1:26" ht="14.25" customHeight="1">
      <c r="A704" s="5"/>
      <c r="B704" s="5"/>
      <c r="D704" s="5"/>
      <c r="E704" s="5"/>
      <c r="G704" s="5"/>
      <c r="H704" s="5"/>
      <c r="J704" s="3">
        <v>701</v>
      </c>
      <c r="K704" s="3">
        <v>27.006910000000001</v>
      </c>
      <c r="M704" s="5"/>
      <c r="N704" s="5"/>
      <c r="P704" s="5"/>
      <c r="Q704" s="5"/>
      <c r="S704" s="5"/>
      <c r="T704" s="5"/>
      <c r="V704" s="5"/>
      <c r="W704" s="5"/>
      <c r="Y704" s="3">
        <v>701</v>
      </c>
      <c r="Z704" s="3">
        <v>5.8140700000000001</v>
      </c>
    </row>
    <row r="705" spans="1:26" ht="14.25" customHeight="1">
      <c r="A705" s="5"/>
      <c r="B705" s="5"/>
      <c r="D705" s="5"/>
      <c r="E705" s="5"/>
      <c r="G705" s="5"/>
      <c r="H705" s="5"/>
      <c r="J705" s="3">
        <v>702</v>
      </c>
      <c r="K705" s="3">
        <v>27.051839999999999</v>
      </c>
      <c r="M705" s="5"/>
      <c r="N705" s="5"/>
      <c r="P705" s="5"/>
      <c r="Q705" s="5"/>
      <c r="S705" s="5"/>
      <c r="T705" s="5"/>
      <c r="V705" s="5"/>
      <c r="W705" s="5"/>
      <c r="Y705" s="3">
        <v>702</v>
      </c>
      <c r="Z705" s="3">
        <v>6.05436</v>
      </c>
    </row>
    <row r="706" spans="1:26" ht="14.25" customHeight="1">
      <c r="A706" s="5"/>
      <c r="B706" s="5"/>
      <c r="D706" s="5"/>
      <c r="E706" s="5"/>
      <c r="G706" s="5"/>
      <c r="H706" s="5"/>
      <c r="J706" s="3">
        <v>703</v>
      </c>
      <c r="K706" s="3">
        <v>27.087209999999999</v>
      </c>
      <c r="M706" s="5"/>
      <c r="N706" s="5"/>
      <c r="P706" s="5"/>
      <c r="Q706" s="5"/>
      <c r="S706" s="5"/>
      <c r="T706" s="5"/>
      <c r="V706" s="5"/>
      <c r="W706" s="5"/>
      <c r="Y706" s="3">
        <v>703</v>
      </c>
      <c r="Z706" s="3">
        <v>6.0708599999999997</v>
      </c>
    </row>
    <row r="707" spans="1:26" ht="14.25" customHeight="1">
      <c r="A707" s="5"/>
      <c r="B707" s="5"/>
      <c r="D707" s="5"/>
      <c r="E707" s="5"/>
      <c r="G707" s="5"/>
      <c r="H707" s="5"/>
      <c r="J707" s="3">
        <v>704</v>
      </c>
      <c r="K707" s="3">
        <v>27.136019999999998</v>
      </c>
      <c r="M707" s="5"/>
      <c r="N707" s="5"/>
      <c r="P707" s="5"/>
      <c r="Q707" s="5"/>
      <c r="S707" s="5"/>
      <c r="T707" s="5"/>
      <c r="V707" s="5"/>
      <c r="W707" s="5"/>
      <c r="Y707" s="3">
        <v>704</v>
      </c>
      <c r="Z707" s="3">
        <v>6.3087099999999996</v>
      </c>
    </row>
    <row r="708" spans="1:26" ht="14.25" customHeight="1">
      <c r="A708" s="5"/>
      <c r="B708" s="5"/>
      <c r="D708" s="5"/>
      <c r="E708" s="5"/>
      <c r="G708" s="5"/>
      <c r="H708" s="5"/>
      <c r="J708" s="3">
        <v>705</v>
      </c>
      <c r="K708" s="3">
        <v>27.177409999999998</v>
      </c>
      <c r="M708" s="5"/>
      <c r="N708" s="5"/>
      <c r="P708" s="5"/>
      <c r="Q708" s="5"/>
      <c r="S708" s="5"/>
      <c r="T708" s="5"/>
      <c r="V708" s="5"/>
      <c r="W708" s="5"/>
      <c r="Y708" s="3">
        <v>705</v>
      </c>
      <c r="Z708" s="3">
        <v>6.3781400000000001</v>
      </c>
    </row>
    <row r="709" spans="1:26" ht="14.25" customHeight="1">
      <c r="A709" s="5"/>
      <c r="B709" s="5"/>
      <c r="D709" s="5"/>
      <c r="E709" s="5"/>
      <c r="G709" s="5"/>
      <c r="H709" s="5"/>
      <c r="J709" s="3">
        <v>706</v>
      </c>
      <c r="K709" s="3">
        <v>27.2377</v>
      </c>
      <c r="M709" s="5"/>
      <c r="N709" s="5"/>
      <c r="P709" s="5"/>
      <c r="Q709" s="5"/>
      <c r="S709" s="5"/>
      <c r="T709" s="5"/>
      <c r="V709" s="5"/>
      <c r="W709" s="5"/>
      <c r="Y709" s="3">
        <v>706</v>
      </c>
      <c r="Z709" s="3">
        <v>6.6547400000000003</v>
      </c>
    </row>
    <row r="710" spans="1:26" ht="14.25" customHeight="1">
      <c r="A710" s="5"/>
      <c r="B710" s="5"/>
      <c r="D710" s="5"/>
      <c r="E710" s="5"/>
      <c r="G710" s="5"/>
      <c r="H710" s="5"/>
      <c r="J710" s="3">
        <v>707</v>
      </c>
      <c r="K710" s="3">
        <v>27.269410000000001</v>
      </c>
      <c r="M710" s="5"/>
      <c r="N710" s="5"/>
      <c r="P710" s="5"/>
      <c r="Q710" s="5"/>
      <c r="S710" s="5"/>
      <c r="T710" s="5"/>
      <c r="V710" s="5"/>
      <c r="W710" s="5"/>
      <c r="Y710" s="3">
        <v>707</v>
      </c>
      <c r="Z710" s="3">
        <v>6.8039800000000001</v>
      </c>
    </row>
    <row r="711" spans="1:26" ht="14.25" customHeight="1">
      <c r="A711" s="5"/>
      <c r="B711" s="5"/>
      <c r="D711" s="5"/>
      <c r="E711" s="5"/>
      <c r="G711" s="5"/>
      <c r="H711" s="5"/>
      <c r="J711" s="3">
        <v>708</v>
      </c>
      <c r="K711" s="3">
        <v>27.32197</v>
      </c>
      <c r="M711" s="5"/>
      <c r="N711" s="5"/>
      <c r="P711" s="5"/>
      <c r="Q711" s="5"/>
      <c r="S711" s="5"/>
      <c r="T711" s="5"/>
      <c r="V711" s="5"/>
      <c r="W711" s="5"/>
      <c r="Y711" s="3">
        <v>708</v>
      </c>
      <c r="Z711" s="3">
        <v>6.8366199999999999</v>
      </c>
    </row>
    <row r="712" spans="1:26" ht="14.25" customHeight="1">
      <c r="A712" s="5"/>
      <c r="B712" s="5"/>
      <c r="D712" s="5"/>
      <c r="E712" s="5"/>
      <c r="G712" s="5"/>
      <c r="H712" s="5"/>
      <c r="J712" s="3">
        <v>709</v>
      </c>
      <c r="K712" s="3">
        <v>27.379280000000001</v>
      </c>
      <c r="M712" s="5"/>
      <c r="N712" s="5"/>
      <c r="P712" s="5"/>
      <c r="Q712" s="5"/>
      <c r="S712" s="5"/>
      <c r="T712" s="5"/>
      <c r="V712" s="5"/>
      <c r="W712" s="5"/>
      <c r="Y712" s="3">
        <v>709</v>
      </c>
      <c r="Z712" s="3">
        <v>6.9955999999999996</v>
      </c>
    </row>
    <row r="713" spans="1:26" ht="14.25" customHeight="1">
      <c r="A713" s="5"/>
      <c r="B713" s="5"/>
      <c r="D713" s="5"/>
      <c r="E713" s="5"/>
      <c r="G713" s="5"/>
      <c r="H713" s="5"/>
      <c r="J713" s="3">
        <v>710</v>
      </c>
      <c r="K713" s="3">
        <v>27.44322</v>
      </c>
      <c r="M713" s="5"/>
      <c r="N713" s="5"/>
      <c r="P713" s="5"/>
      <c r="Q713" s="5"/>
      <c r="S713" s="5"/>
      <c r="T713" s="5"/>
      <c r="V713" s="5"/>
      <c r="W713" s="5"/>
      <c r="Y713" s="3">
        <v>710</v>
      </c>
      <c r="Z713" s="3">
        <v>7.0419700000000001</v>
      </c>
    </row>
    <row r="714" spans="1:26" ht="14.25" customHeight="1">
      <c r="A714" s="5"/>
      <c r="B714" s="5"/>
      <c r="D714" s="5"/>
      <c r="E714" s="5"/>
      <c r="G714" s="5"/>
      <c r="H714" s="5"/>
      <c r="J714" s="3">
        <v>711</v>
      </c>
      <c r="K714" s="3">
        <v>27.539339999999999</v>
      </c>
      <c r="M714" s="5"/>
      <c r="N714" s="5"/>
      <c r="P714" s="5"/>
      <c r="Q714" s="5"/>
      <c r="S714" s="5"/>
      <c r="T714" s="5"/>
      <c r="V714" s="5"/>
      <c r="W714" s="5"/>
      <c r="Y714" s="3">
        <v>711</v>
      </c>
      <c r="Z714" s="3">
        <v>7.1965500000000002</v>
      </c>
    </row>
    <row r="715" spans="1:26" ht="14.25" customHeight="1">
      <c r="A715" s="5"/>
      <c r="B715" s="5"/>
      <c r="D715" s="5"/>
      <c r="E715" s="5"/>
      <c r="G715" s="5"/>
      <c r="H715" s="5"/>
      <c r="J715" s="3">
        <v>712</v>
      </c>
      <c r="K715" s="3">
        <v>27.615790000000001</v>
      </c>
      <c r="M715" s="5"/>
      <c r="N715" s="5"/>
      <c r="P715" s="5"/>
      <c r="Q715" s="5"/>
      <c r="S715" s="5"/>
      <c r="T715" s="5"/>
      <c r="V715" s="5"/>
      <c r="W715" s="5"/>
      <c r="Y715" s="3">
        <v>712</v>
      </c>
      <c r="Z715" s="3">
        <v>7.2714800000000004</v>
      </c>
    </row>
    <row r="716" spans="1:26" ht="14.25" customHeight="1">
      <c r="A716" s="5"/>
      <c r="B716" s="5"/>
      <c r="D716" s="5"/>
      <c r="E716" s="5"/>
      <c r="G716" s="5"/>
      <c r="H716" s="5"/>
      <c r="J716" s="3">
        <v>713</v>
      </c>
      <c r="K716" s="3">
        <v>27.680219999999998</v>
      </c>
      <c r="M716" s="5"/>
      <c r="N716" s="5"/>
      <c r="P716" s="5"/>
      <c r="Q716" s="5"/>
      <c r="S716" s="5"/>
      <c r="T716" s="5"/>
      <c r="V716" s="5"/>
      <c r="W716" s="5"/>
      <c r="Y716" s="3">
        <v>713</v>
      </c>
      <c r="Z716" s="3">
        <v>7.2752600000000003</v>
      </c>
    </row>
    <row r="717" spans="1:26" ht="14.25" customHeight="1">
      <c r="A717" s="5"/>
      <c r="B717" s="5"/>
      <c r="D717" s="5"/>
      <c r="E717" s="5"/>
      <c r="G717" s="5"/>
      <c r="H717" s="5"/>
      <c r="J717" s="3">
        <v>714</v>
      </c>
      <c r="K717" s="3">
        <v>27.73302</v>
      </c>
      <c r="M717" s="5"/>
      <c r="N717" s="5"/>
      <c r="P717" s="5"/>
      <c r="Q717" s="5"/>
      <c r="S717" s="5"/>
      <c r="T717" s="5"/>
      <c r="V717" s="5"/>
      <c r="W717" s="5"/>
      <c r="Y717" s="3">
        <v>714</v>
      </c>
      <c r="Z717" s="3">
        <v>7.2084099999999998</v>
      </c>
    </row>
    <row r="718" spans="1:26" ht="14.25" customHeight="1">
      <c r="A718" s="5"/>
      <c r="B718" s="5"/>
      <c r="D718" s="5"/>
      <c r="E718" s="5"/>
      <c r="G718" s="5"/>
      <c r="H718" s="5"/>
      <c r="J718" s="3">
        <v>715</v>
      </c>
      <c r="K718" s="3">
        <v>27.796669999999999</v>
      </c>
      <c r="M718" s="5"/>
      <c r="N718" s="5"/>
      <c r="P718" s="5"/>
      <c r="Q718" s="5"/>
      <c r="S718" s="5"/>
      <c r="T718" s="5"/>
      <c r="V718" s="5"/>
      <c r="W718" s="5"/>
      <c r="Y718" s="3">
        <v>715</v>
      </c>
      <c r="Z718" s="3">
        <v>7.0788599999999997</v>
      </c>
    </row>
    <row r="719" spans="1:26" ht="14.25" customHeight="1">
      <c r="A719" s="5"/>
      <c r="B719" s="5"/>
      <c r="D719" s="5"/>
      <c r="E719" s="5"/>
      <c r="G719" s="5"/>
      <c r="H719" s="5"/>
      <c r="J719" s="3">
        <v>716</v>
      </c>
      <c r="K719" s="3">
        <v>27.849969999999999</v>
      </c>
      <c r="M719" s="5"/>
      <c r="N719" s="5"/>
      <c r="P719" s="5"/>
      <c r="Q719" s="5"/>
      <c r="S719" s="5"/>
      <c r="T719" s="5"/>
      <c r="V719" s="5"/>
      <c r="W719" s="5"/>
      <c r="Y719" s="3">
        <v>716</v>
      </c>
      <c r="Z719" s="3">
        <v>7.0594999999999999</v>
      </c>
    </row>
    <row r="720" spans="1:26" ht="14.25" customHeight="1">
      <c r="A720" s="5"/>
      <c r="B720" s="5"/>
      <c r="D720" s="5"/>
      <c r="E720" s="5"/>
      <c r="G720" s="5"/>
      <c r="H720" s="5"/>
      <c r="J720" s="3">
        <v>717</v>
      </c>
      <c r="K720" s="3">
        <v>27.892700000000001</v>
      </c>
      <c r="M720" s="5"/>
      <c r="N720" s="5"/>
      <c r="P720" s="5"/>
      <c r="Q720" s="5"/>
      <c r="S720" s="5"/>
      <c r="T720" s="5"/>
      <c r="V720" s="5"/>
      <c r="W720" s="5"/>
      <c r="Y720" s="3">
        <v>717</v>
      </c>
      <c r="Z720" s="3">
        <v>6.9387999999999996</v>
      </c>
    </row>
    <row r="721" spans="1:26" ht="14.25" customHeight="1">
      <c r="A721" s="5"/>
      <c r="B721" s="5"/>
      <c r="D721" s="5"/>
      <c r="E721" s="5"/>
      <c r="G721" s="5"/>
      <c r="H721" s="5"/>
      <c r="J721" s="3">
        <v>718</v>
      </c>
      <c r="K721" s="3">
        <v>27.946339999999999</v>
      </c>
      <c r="M721" s="5"/>
      <c r="N721" s="5"/>
      <c r="P721" s="5"/>
      <c r="Q721" s="5"/>
      <c r="S721" s="5"/>
      <c r="T721" s="5"/>
      <c r="V721" s="5"/>
      <c r="W721" s="5"/>
      <c r="Y721" s="3">
        <v>718</v>
      </c>
      <c r="Z721" s="3">
        <v>6.6925100000000004</v>
      </c>
    </row>
    <row r="722" spans="1:26" ht="14.25" customHeight="1">
      <c r="A722" s="5"/>
      <c r="B722" s="5"/>
      <c r="D722" s="5"/>
      <c r="E722" s="5"/>
      <c r="G722" s="5"/>
      <c r="H722" s="5"/>
      <c r="J722" s="3">
        <v>719</v>
      </c>
      <c r="K722" s="3">
        <v>27.988</v>
      </c>
      <c r="M722" s="5"/>
      <c r="N722" s="5"/>
      <c r="P722" s="5"/>
      <c r="Q722" s="5"/>
      <c r="S722" s="5"/>
      <c r="T722" s="5"/>
      <c r="V722" s="5"/>
      <c r="W722" s="5"/>
      <c r="Y722" s="3">
        <v>719</v>
      </c>
      <c r="Z722" s="3">
        <v>6.6537699999999997</v>
      </c>
    </row>
    <row r="723" spans="1:26" ht="14.25" customHeight="1">
      <c r="A723" s="5"/>
      <c r="B723" s="5"/>
      <c r="D723" s="5"/>
      <c r="E723" s="5"/>
      <c r="G723" s="5"/>
      <c r="H723" s="5"/>
      <c r="J723" s="3">
        <v>720</v>
      </c>
      <c r="K723" s="3">
        <v>28.007739999999998</v>
      </c>
      <c r="M723" s="5"/>
      <c r="N723" s="5"/>
      <c r="P723" s="5"/>
      <c r="Q723" s="5"/>
      <c r="S723" s="5"/>
      <c r="T723" s="5"/>
      <c r="V723" s="5"/>
      <c r="W723" s="5"/>
      <c r="Y723" s="3">
        <v>720</v>
      </c>
      <c r="Z723" s="3">
        <v>6.7862600000000004</v>
      </c>
    </row>
    <row r="724" spans="1:26" ht="14.25" customHeight="1">
      <c r="A724" s="5"/>
      <c r="B724" s="5"/>
      <c r="D724" s="5"/>
      <c r="E724" s="5"/>
      <c r="G724" s="5"/>
      <c r="H724" s="5"/>
      <c r="J724" s="3">
        <v>721</v>
      </c>
      <c r="K724" s="3">
        <v>28.04561</v>
      </c>
      <c r="M724" s="5"/>
      <c r="N724" s="5"/>
      <c r="P724" s="5"/>
      <c r="Q724" s="5"/>
      <c r="S724" s="5"/>
      <c r="T724" s="5"/>
      <c r="V724" s="5"/>
      <c r="W724" s="5"/>
      <c r="Y724" s="3">
        <v>721</v>
      </c>
      <c r="Z724" s="3">
        <v>6.7505800000000002</v>
      </c>
    </row>
    <row r="725" spans="1:26" ht="14.25" customHeight="1">
      <c r="A725" s="5"/>
      <c r="B725" s="5"/>
      <c r="D725" s="5"/>
      <c r="E725" s="5"/>
      <c r="G725" s="5"/>
      <c r="H725" s="5"/>
      <c r="J725" s="3">
        <v>722</v>
      </c>
      <c r="K725" s="3">
        <v>28.102810000000002</v>
      </c>
      <c r="M725" s="5"/>
      <c r="N725" s="5"/>
      <c r="P725" s="5"/>
      <c r="Q725" s="5"/>
      <c r="S725" s="5"/>
      <c r="T725" s="5"/>
      <c r="V725" s="5"/>
      <c r="W725" s="5"/>
      <c r="Y725" s="3">
        <v>722</v>
      </c>
      <c r="Z725" s="3">
        <v>6.5180800000000003</v>
      </c>
    </row>
    <row r="726" spans="1:26" ht="14.25" customHeight="1">
      <c r="A726" s="5"/>
      <c r="B726" s="5"/>
      <c r="D726" s="5"/>
      <c r="E726" s="5"/>
      <c r="G726" s="5"/>
      <c r="H726" s="5"/>
      <c r="J726" s="3">
        <v>723</v>
      </c>
      <c r="K726" s="3">
        <v>28.13327</v>
      </c>
      <c r="M726" s="5"/>
      <c r="N726" s="5"/>
      <c r="P726" s="5"/>
      <c r="Q726" s="5"/>
      <c r="S726" s="5"/>
      <c r="T726" s="5"/>
      <c r="V726" s="5"/>
      <c r="W726" s="5"/>
      <c r="Y726" s="3">
        <v>723</v>
      </c>
      <c r="Z726" s="3">
        <v>6.5027600000000003</v>
      </c>
    </row>
    <row r="727" spans="1:26" ht="14.25" customHeight="1">
      <c r="A727" s="5"/>
      <c r="B727" s="5"/>
      <c r="D727" s="5"/>
      <c r="E727" s="5"/>
      <c r="G727" s="5"/>
      <c r="H727" s="5"/>
      <c r="J727" s="3">
        <v>724</v>
      </c>
      <c r="K727" s="3">
        <v>28.14029</v>
      </c>
      <c r="M727" s="5"/>
      <c r="N727" s="5"/>
      <c r="P727" s="5"/>
      <c r="Q727" s="5"/>
      <c r="S727" s="5"/>
      <c r="T727" s="5"/>
      <c r="V727" s="5"/>
      <c r="W727" s="5"/>
      <c r="Y727" s="3">
        <v>724</v>
      </c>
      <c r="Z727" s="3">
        <v>6.5413800000000002</v>
      </c>
    </row>
    <row r="728" spans="1:26" ht="14.25" customHeight="1">
      <c r="A728" s="5"/>
      <c r="B728" s="5"/>
      <c r="D728" s="5"/>
      <c r="E728" s="5"/>
      <c r="G728" s="5"/>
      <c r="H728" s="5"/>
      <c r="J728" s="3">
        <v>725</v>
      </c>
      <c r="K728" s="3">
        <v>28.121500000000001</v>
      </c>
      <c r="M728" s="5"/>
      <c r="N728" s="5"/>
      <c r="P728" s="5"/>
      <c r="Q728" s="5"/>
      <c r="S728" s="5"/>
      <c r="T728" s="5"/>
      <c r="V728" s="5"/>
      <c r="W728" s="5"/>
      <c r="Y728" s="3">
        <v>725</v>
      </c>
      <c r="Z728" s="3">
        <v>6.7566600000000001</v>
      </c>
    </row>
    <row r="729" spans="1:26" ht="14.25" customHeight="1">
      <c r="A729" s="5"/>
      <c r="B729" s="5"/>
      <c r="D729" s="5"/>
      <c r="E729" s="5"/>
      <c r="G729" s="5"/>
      <c r="H729" s="5"/>
      <c r="J729" s="3">
        <v>726</v>
      </c>
      <c r="K729" s="3">
        <v>28.14311</v>
      </c>
      <c r="M729" s="5"/>
      <c r="N729" s="5"/>
      <c r="P729" s="5"/>
      <c r="Q729" s="5"/>
      <c r="S729" s="5"/>
      <c r="T729" s="5"/>
      <c r="V729" s="5"/>
      <c r="W729" s="5"/>
      <c r="Y729" s="3">
        <v>726</v>
      </c>
      <c r="Z729" s="3">
        <v>6.7940100000000001</v>
      </c>
    </row>
    <row r="730" spans="1:26" ht="14.25" customHeight="1">
      <c r="A730" s="5"/>
      <c r="B730" s="5"/>
      <c r="D730" s="5"/>
      <c r="E730" s="5"/>
      <c r="G730" s="5"/>
      <c r="H730" s="5"/>
      <c r="J730" s="3">
        <v>727</v>
      </c>
      <c r="K730" s="3">
        <v>28.174849999999999</v>
      </c>
      <c r="M730" s="5"/>
      <c r="N730" s="5"/>
      <c r="P730" s="5"/>
      <c r="Q730" s="5"/>
      <c r="S730" s="5"/>
      <c r="T730" s="5"/>
      <c r="V730" s="5"/>
      <c r="W730" s="5"/>
      <c r="Y730" s="3">
        <v>727</v>
      </c>
      <c r="Z730" s="3">
        <v>7.0552700000000002</v>
      </c>
    </row>
    <row r="731" spans="1:26" ht="14.25" customHeight="1">
      <c r="A731" s="5"/>
      <c r="B731" s="5"/>
      <c r="D731" s="5"/>
      <c r="E731" s="5"/>
      <c r="G731" s="5"/>
      <c r="H731" s="5"/>
      <c r="J731" s="3">
        <v>728</v>
      </c>
      <c r="K731" s="3">
        <v>28.22898</v>
      </c>
      <c r="M731" s="5"/>
      <c r="N731" s="5"/>
      <c r="P731" s="5"/>
      <c r="Q731" s="5"/>
      <c r="S731" s="5"/>
      <c r="T731" s="5"/>
      <c r="V731" s="5"/>
      <c r="W731" s="5"/>
      <c r="Y731" s="3">
        <v>728</v>
      </c>
      <c r="Z731" s="3">
        <v>7.1807299999999996</v>
      </c>
    </row>
    <row r="732" spans="1:26" ht="14.25" customHeight="1">
      <c r="A732" s="5"/>
      <c r="B732" s="5"/>
      <c r="D732" s="5"/>
      <c r="E732" s="5"/>
      <c r="G732" s="5"/>
      <c r="H732" s="5"/>
      <c r="J732" s="3">
        <v>729</v>
      </c>
      <c r="K732" s="3">
        <v>28.253080000000001</v>
      </c>
      <c r="M732" s="5"/>
      <c r="N732" s="5"/>
      <c r="P732" s="5"/>
      <c r="Q732" s="5"/>
      <c r="S732" s="5"/>
      <c r="T732" s="5"/>
      <c r="V732" s="5"/>
      <c r="W732" s="5"/>
      <c r="Y732" s="3">
        <v>729</v>
      </c>
      <c r="Z732" s="3">
        <v>7.2081999999999997</v>
      </c>
    </row>
    <row r="733" spans="1:26" ht="14.25" customHeight="1">
      <c r="A733" s="5"/>
      <c r="B733" s="5"/>
      <c r="D733" s="5"/>
      <c r="E733" s="5"/>
      <c r="G733" s="5"/>
      <c r="H733" s="5"/>
      <c r="J733" s="3">
        <v>730</v>
      </c>
      <c r="K733" s="3">
        <v>28.309819999999998</v>
      </c>
      <c r="M733" s="5"/>
      <c r="N733" s="5"/>
      <c r="P733" s="5"/>
      <c r="Q733" s="5"/>
      <c r="S733" s="5"/>
      <c r="T733" s="5"/>
      <c r="V733" s="5"/>
      <c r="W733" s="5"/>
      <c r="Y733" s="3">
        <v>730</v>
      </c>
      <c r="Z733" s="3">
        <v>7.1305500000000004</v>
      </c>
    </row>
    <row r="734" spans="1:26" ht="14.25" customHeight="1">
      <c r="A734" s="5"/>
      <c r="B734" s="5"/>
      <c r="D734" s="5"/>
      <c r="E734" s="5"/>
      <c r="G734" s="5"/>
      <c r="H734" s="5"/>
      <c r="J734" s="3">
        <v>731</v>
      </c>
      <c r="K734" s="3">
        <v>28.33802</v>
      </c>
      <c r="M734" s="5"/>
      <c r="N734" s="5"/>
      <c r="P734" s="5"/>
      <c r="Q734" s="5"/>
      <c r="S734" s="5"/>
      <c r="T734" s="5"/>
      <c r="V734" s="5"/>
      <c r="W734" s="5"/>
      <c r="Y734" s="3">
        <v>731</v>
      </c>
      <c r="Z734" s="3">
        <v>7.1639699999999999</v>
      </c>
    </row>
    <row r="735" spans="1:26" ht="14.25" customHeight="1">
      <c r="A735" s="5"/>
      <c r="B735" s="5"/>
      <c r="D735" s="5"/>
      <c r="E735" s="5"/>
      <c r="G735" s="5"/>
      <c r="H735" s="5"/>
      <c r="J735" s="3">
        <v>732</v>
      </c>
      <c r="K735" s="3">
        <v>28.33681</v>
      </c>
      <c r="M735" s="5"/>
      <c r="N735" s="5"/>
      <c r="P735" s="5"/>
      <c r="Q735" s="5"/>
      <c r="S735" s="5"/>
      <c r="T735" s="5"/>
      <c r="V735" s="5"/>
      <c r="W735" s="5"/>
      <c r="Y735" s="3">
        <v>732</v>
      </c>
      <c r="Z735" s="3">
        <v>7.109</v>
      </c>
    </row>
    <row r="736" spans="1:26" ht="14.25" customHeight="1">
      <c r="A736" s="5"/>
      <c r="B736" s="5"/>
      <c r="D736" s="5"/>
      <c r="E736" s="5"/>
      <c r="G736" s="5"/>
      <c r="H736" s="5"/>
      <c r="J736" s="3">
        <v>733</v>
      </c>
      <c r="K736" s="3">
        <v>28.364090000000001</v>
      </c>
      <c r="M736" s="5"/>
      <c r="N736" s="5"/>
      <c r="P736" s="5"/>
      <c r="Q736" s="5"/>
      <c r="S736" s="5"/>
      <c r="T736" s="5"/>
      <c r="V736" s="5"/>
      <c r="W736" s="5"/>
      <c r="Y736" s="3">
        <v>733</v>
      </c>
      <c r="Z736" s="3">
        <v>6.9741</v>
      </c>
    </row>
    <row r="737" spans="1:26" ht="14.25" customHeight="1">
      <c r="A737" s="5"/>
      <c r="B737" s="5"/>
      <c r="D737" s="5"/>
      <c r="E737" s="5"/>
      <c r="G737" s="5"/>
      <c r="H737" s="5"/>
      <c r="J737" s="3">
        <v>734</v>
      </c>
      <c r="K737" s="3">
        <v>28.421949999999999</v>
      </c>
      <c r="M737" s="5"/>
      <c r="N737" s="5"/>
      <c r="P737" s="5"/>
      <c r="Q737" s="5"/>
      <c r="S737" s="5"/>
      <c r="T737" s="5"/>
      <c r="V737" s="5"/>
      <c r="W737" s="5"/>
      <c r="Y737" s="3">
        <v>734</v>
      </c>
      <c r="Z737" s="3">
        <v>6.7365199999999996</v>
      </c>
    </row>
    <row r="738" spans="1:26" ht="14.25" customHeight="1">
      <c r="A738" s="5"/>
      <c r="B738" s="5"/>
      <c r="D738" s="5"/>
      <c r="E738" s="5"/>
      <c r="G738" s="5"/>
      <c r="H738" s="5"/>
      <c r="J738" s="3">
        <v>735</v>
      </c>
      <c r="K738" s="3">
        <v>28.45269</v>
      </c>
      <c r="M738" s="5"/>
      <c r="N738" s="5"/>
      <c r="P738" s="5"/>
      <c r="Q738" s="5"/>
      <c r="S738" s="5"/>
      <c r="T738" s="5"/>
      <c r="V738" s="5"/>
      <c r="W738" s="5"/>
      <c r="Y738" s="3">
        <v>735</v>
      </c>
      <c r="Z738" s="3">
        <v>6.6717199999999997</v>
      </c>
    </row>
    <row r="739" spans="1:26" ht="14.25" customHeight="1">
      <c r="A739" s="5"/>
      <c r="B739" s="5"/>
      <c r="D739" s="5"/>
      <c r="E739" s="5"/>
      <c r="G739" s="5"/>
      <c r="H739" s="5"/>
      <c r="J739" s="3">
        <v>736</v>
      </c>
      <c r="K739" s="3">
        <v>28.460180000000001</v>
      </c>
      <c r="M739" s="5"/>
      <c r="N739" s="5"/>
      <c r="P739" s="5"/>
      <c r="Q739" s="5"/>
      <c r="S739" s="5"/>
      <c r="T739" s="5"/>
      <c r="V739" s="5"/>
      <c r="W739" s="5"/>
      <c r="Y739" s="3">
        <v>736</v>
      </c>
      <c r="Z739" s="3">
        <v>6.4543999999999997</v>
      </c>
    </row>
    <row r="740" spans="1:26" ht="14.25" customHeight="1">
      <c r="A740" s="5"/>
      <c r="B740" s="5"/>
      <c r="D740" s="5"/>
      <c r="E740" s="5"/>
      <c r="G740" s="5"/>
      <c r="H740" s="5"/>
      <c r="J740" s="3">
        <v>737</v>
      </c>
      <c r="K740" s="3">
        <v>28.490690000000001</v>
      </c>
      <c r="M740" s="5"/>
      <c r="N740" s="5"/>
      <c r="P740" s="5"/>
      <c r="Q740" s="5"/>
      <c r="S740" s="5"/>
      <c r="T740" s="5"/>
      <c r="V740" s="5"/>
      <c r="W740" s="5"/>
      <c r="Y740" s="3">
        <v>737</v>
      </c>
      <c r="Z740" s="3">
        <v>6.4547499999999998</v>
      </c>
    </row>
    <row r="741" spans="1:26" ht="14.25" customHeight="1">
      <c r="A741" s="5"/>
      <c r="B741" s="5"/>
      <c r="D741" s="5"/>
      <c r="E741" s="5"/>
      <c r="G741" s="5"/>
      <c r="H741" s="5"/>
      <c r="J741" s="3">
        <v>738</v>
      </c>
      <c r="K741" s="3">
        <v>28.490870000000001</v>
      </c>
      <c r="M741" s="5"/>
      <c r="N741" s="5"/>
      <c r="P741" s="5"/>
      <c r="Q741" s="5"/>
      <c r="S741" s="5"/>
      <c r="T741" s="5"/>
      <c r="V741" s="5"/>
      <c r="W741" s="5"/>
      <c r="Y741" s="3">
        <v>738</v>
      </c>
      <c r="Z741" s="3">
        <v>6.2592600000000003</v>
      </c>
    </row>
    <row r="742" spans="1:26" ht="14.25" customHeight="1">
      <c r="A742" s="5"/>
      <c r="B742" s="5"/>
      <c r="D742" s="5"/>
      <c r="E742" s="5"/>
      <c r="G742" s="5"/>
      <c r="H742" s="5"/>
      <c r="J742" s="3">
        <v>739</v>
      </c>
      <c r="K742" s="3">
        <v>28.513770000000001</v>
      </c>
      <c r="M742" s="5"/>
      <c r="N742" s="5"/>
      <c r="P742" s="5"/>
      <c r="Q742" s="5"/>
      <c r="S742" s="5"/>
      <c r="T742" s="5"/>
      <c r="V742" s="5"/>
      <c r="W742" s="5"/>
      <c r="Y742" s="3">
        <v>739</v>
      </c>
      <c r="Z742" s="3">
        <v>5.8137400000000001</v>
      </c>
    </row>
    <row r="743" spans="1:26" ht="14.25" customHeight="1">
      <c r="A743" s="5"/>
      <c r="B743" s="5"/>
      <c r="D743" s="5"/>
      <c r="E743" s="5"/>
      <c r="G743" s="5"/>
      <c r="H743" s="5"/>
      <c r="J743" s="3">
        <v>740</v>
      </c>
      <c r="K743" s="3">
        <v>28.52093</v>
      </c>
      <c r="M743" s="5"/>
      <c r="N743" s="5"/>
      <c r="P743" s="5"/>
      <c r="Q743" s="5"/>
      <c r="S743" s="5"/>
      <c r="T743" s="5"/>
      <c r="V743" s="5"/>
      <c r="W743" s="5"/>
      <c r="Y743" s="3">
        <v>740</v>
      </c>
      <c r="Z743" s="3">
        <v>5.7504600000000003</v>
      </c>
    </row>
    <row r="744" spans="1:26" ht="14.25" customHeight="1">
      <c r="A744" s="5"/>
      <c r="B744" s="5"/>
      <c r="D744" s="5"/>
      <c r="E744" s="5"/>
      <c r="G744" s="5"/>
      <c r="H744" s="5"/>
      <c r="J744" s="3">
        <v>741</v>
      </c>
      <c r="K744" s="3">
        <v>28.507069999999999</v>
      </c>
      <c r="M744" s="5"/>
      <c r="N744" s="5"/>
      <c r="P744" s="5"/>
      <c r="Q744" s="5"/>
      <c r="S744" s="5"/>
      <c r="T744" s="5"/>
      <c r="V744" s="5"/>
      <c r="W744" s="5"/>
      <c r="Y744" s="3">
        <v>741</v>
      </c>
      <c r="Z744" s="3">
        <v>5.8710100000000001</v>
      </c>
    </row>
    <row r="745" spans="1:26" ht="14.25" customHeight="1">
      <c r="A745" s="5"/>
      <c r="B745" s="5"/>
      <c r="D745" s="5"/>
      <c r="E745" s="5"/>
      <c r="G745" s="5"/>
      <c r="H745" s="5"/>
      <c r="J745" s="3">
        <v>742</v>
      </c>
      <c r="K745" s="3">
        <v>28.466229999999999</v>
      </c>
      <c r="M745" s="5"/>
      <c r="N745" s="5"/>
      <c r="P745" s="5"/>
      <c r="Q745" s="5"/>
      <c r="S745" s="5"/>
      <c r="T745" s="5"/>
      <c r="V745" s="5"/>
      <c r="W745" s="5"/>
      <c r="Y745" s="3">
        <v>742</v>
      </c>
      <c r="Z745" s="3">
        <v>5.7062200000000001</v>
      </c>
    </row>
    <row r="746" spans="1:26" ht="14.25" customHeight="1">
      <c r="A746" s="5"/>
      <c r="B746" s="5"/>
      <c r="D746" s="5"/>
      <c r="E746" s="5"/>
      <c r="G746" s="5"/>
      <c r="H746" s="5"/>
      <c r="J746" s="3">
        <v>743</v>
      </c>
      <c r="K746" s="3">
        <v>28.38092</v>
      </c>
      <c r="M746" s="5"/>
      <c r="N746" s="5"/>
      <c r="P746" s="5"/>
      <c r="Q746" s="5"/>
      <c r="S746" s="5"/>
      <c r="T746" s="5"/>
      <c r="V746" s="5"/>
      <c r="W746" s="5"/>
      <c r="Y746" s="3">
        <v>743</v>
      </c>
      <c r="Z746" s="3">
        <v>5.7175500000000001</v>
      </c>
    </row>
    <row r="747" spans="1:26" ht="14.25" customHeight="1">
      <c r="A747" s="5"/>
      <c r="B747" s="5"/>
      <c r="D747" s="5"/>
      <c r="E747" s="5"/>
      <c r="G747" s="5"/>
      <c r="H747" s="5"/>
      <c r="J747" s="3">
        <v>744</v>
      </c>
      <c r="K747" s="3">
        <v>28.379860000000001</v>
      </c>
      <c r="M747" s="5"/>
      <c r="N747" s="5"/>
      <c r="P747" s="5"/>
      <c r="Q747" s="5"/>
      <c r="S747" s="5"/>
      <c r="T747" s="5"/>
      <c r="V747" s="5"/>
      <c r="W747" s="5"/>
      <c r="Y747" s="3">
        <v>744</v>
      </c>
      <c r="Z747" s="3">
        <v>5.87704</v>
      </c>
    </row>
    <row r="748" spans="1:26" ht="14.25" customHeight="1">
      <c r="A748" s="5"/>
      <c r="B748" s="5"/>
      <c r="D748" s="5"/>
      <c r="E748" s="5"/>
      <c r="G748" s="5"/>
      <c r="H748" s="5"/>
      <c r="J748" s="3">
        <v>745</v>
      </c>
      <c r="K748" s="3">
        <v>28.313459999999999</v>
      </c>
      <c r="M748" s="5"/>
      <c r="N748" s="5"/>
      <c r="P748" s="5"/>
      <c r="Q748" s="5"/>
      <c r="S748" s="5"/>
      <c r="T748" s="5"/>
      <c r="V748" s="5"/>
      <c r="W748" s="5"/>
      <c r="Y748" s="3">
        <v>745</v>
      </c>
      <c r="Z748" s="3">
        <v>5.7387300000000003</v>
      </c>
    </row>
    <row r="749" spans="1:26" ht="14.25" customHeight="1">
      <c r="A749" s="5"/>
      <c r="B749" s="5"/>
      <c r="D749" s="5"/>
      <c r="E749" s="5"/>
      <c r="G749" s="5"/>
      <c r="H749" s="5"/>
      <c r="J749" s="3">
        <v>746</v>
      </c>
      <c r="K749" s="3">
        <v>28.341380000000001</v>
      </c>
      <c r="M749" s="5"/>
      <c r="N749" s="5"/>
      <c r="P749" s="5"/>
      <c r="Q749" s="5"/>
      <c r="S749" s="5"/>
      <c r="T749" s="5"/>
      <c r="V749" s="5"/>
      <c r="W749" s="5"/>
      <c r="Y749" s="3">
        <v>746</v>
      </c>
      <c r="Z749" s="3">
        <v>5.7396700000000003</v>
      </c>
    </row>
    <row r="750" spans="1:26" ht="14.25" customHeight="1">
      <c r="A750" s="5"/>
      <c r="B750" s="5"/>
      <c r="D750" s="5"/>
      <c r="E750" s="5"/>
      <c r="G750" s="5"/>
      <c r="H750" s="5"/>
      <c r="J750" s="3">
        <v>747</v>
      </c>
      <c r="K750" s="3">
        <v>28.387989999999999</v>
      </c>
      <c r="M750" s="5"/>
      <c r="N750" s="5"/>
      <c r="P750" s="5"/>
      <c r="Q750" s="5"/>
      <c r="S750" s="5"/>
      <c r="T750" s="5"/>
      <c r="V750" s="5"/>
      <c r="W750" s="5"/>
      <c r="Y750" s="3">
        <v>747</v>
      </c>
      <c r="Z750" s="3">
        <v>5.7549900000000003</v>
      </c>
    </row>
    <row r="751" spans="1:26" ht="14.25" customHeight="1">
      <c r="A751" s="5"/>
      <c r="B751" s="5"/>
      <c r="D751" s="5"/>
      <c r="E751" s="5"/>
      <c r="G751" s="5"/>
      <c r="H751" s="5"/>
      <c r="J751" s="3">
        <v>748</v>
      </c>
      <c r="K751" s="3">
        <v>28.443149999999999</v>
      </c>
      <c r="M751" s="5"/>
      <c r="N751" s="5"/>
      <c r="P751" s="5"/>
      <c r="Q751" s="5"/>
      <c r="S751" s="5"/>
      <c r="T751" s="5"/>
      <c r="V751" s="5"/>
      <c r="W751" s="5"/>
      <c r="Y751" s="3">
        <v>748</v>
      </c>
      <c r="Z751" s="3">
        <v>5.7727399999999998</v>
      </c>
    </row>
    <row r="752" spans="1:26" ht="14.25" customHeight="1">
      <c r="A752" s="5"/>
      <c r="B752" s="5"/>
      <c r="D752" s="5"/>
      <c r="E752" s="5"/>
      <c r="G752" s="5"/>
      <c r="H752" s="5"/>
      <c r="J752" s="3">
        <v>749</v>
      </c>
      <c r="K752" s="3">
        <v>28.549060000000001</v>
      </c>
      <c r="M752" s="5"/>
      <c r="N752" s="5"/>
      <c r="P752" s="5"/>
      <c r="Q752" s="5"/>
      <c r="S752" s="5"/>
      <c r="T752" s="5"/>
      <c r="V752" s="5"/>
      <c r="W752" s="5"/>
      <c r="Y752" s="3">
        <v>749</v>
      </c>
      <c r="Z752" s="3">
        <v>5.7955800000000002</v>
      </c>
    </row>
    <row r="753" spans="1:26" ht="14.25" customHeight="1">
      <c r="A753" s="5"/>
      <c r="B753" s="5"/>
      <c r="D753" s="5"/>
      <c r="E753" s="5"/>
      <c r="G753" s="5"/>
      <c r="H753" s="5"/>
      <c r="J753" s="3">
        <v>750</v>
      </c>
      <c r="K753" s="3">
        <v>28.563500000000001</v>
      </c>
      <c r="M753" s="5"/>
      <c r="N753" s="5"/>
      <c r="P753" s="5"/>
      <c r="Q753" s="5"/>
      <c r="S753" s="5"/>
      <c r="T753" s="5"/>
      <c r="V753" s="5"/>
      <c r="W753" s="5"/>
      <c r="Y753" s="3">
        <v>750</v>
      </c>
      <c r="Z753" s="3">
        <v>5.8486500000000001</v>
      </c>
    </row>
    <row r="754" spans="1:26" ht="14.25" customHeight="1">
      <c r="A754" s="5"/>
      <c r="B754" s="5"/>
      <c r="D754" s="5"/>
      <c r="E754" s="5"/>
      <c r="G754" s="5"/>
      <c r="H754" s="5"/>
      <c r="J754" s="3">
        <v>751</v>
      </c>
      <c r="K754" s="3">
        <v>28.6555</v>
      </c>
      <c r="M754" s="5"/>
      <c r="N754" s="5"/>
      <c r="P754" s="5"/>
      <c r="Q754" s="5"/>
      <c r="S754" s="5"/>
      <c r="T754" s="5"/>
      <c r="V754" s="5"/>
      <c r="W754" s="5"/>
      <c r="Y754" s="3">
        <v>751</v>
      </c>
      <c r="Z754" s="3">
        <v>6.0993199999999996</v>
      </c>
    </row>
    <row r="755" spans="1:26" ht="14.25" customHeight="1">
      <c r="A755" s="5"/>
      <c r="B755" s="5"/>
      <c r="D755" s="5"/>
      <c r="E755" s="5"/>
      <c r="G755" s="5"/>
      <c r="H755" s="5"/>
      <c r="J755" s="3">
        <v>752</v>
      </c>
      <c r="K755" s="3">
        <v>28.641950000000001</v>
      </c>
      <c r="M755" s="5"/>
      <c r="N755" s="5"/>
      <c r="P755" s="5"/>
      <c r="Q755" s="5"/>
      <c r="S755" s="5"/>
      <c r="T755" s="5"/>
      <c r="V755" s="5"/>
      <c r="W755" s="5"/>
      <c r="Y755" s="3">
        <v>752</v>
      </c>
      <c r="Z755" s="3">
        <v>6.0712299999999999</v>
      </c>
    </row>
    <row r="756" spans="1:26" ht="14.25" customHeight="1">
      <c r="A756" s="5"/>
      <c r="B756" s="5"/>
      <c r="D756" s="5"/>
      <c r="E756" s="5"/>
      <c r="G756" s="5"/>
      <c r="H756" s="5"/>
      <c r="J756" s="3">
        <v>753</v>
      </c>
      <c r="K756" s="3">
        <v>28.686209999999999</v>
      </c>
      <c r="M756" s="5"/>
      <c r="N756" s="5"/>
      <c r="P756" s="5"/>
      <c r="Q756" s="5"/>
      <c r="S756" s="5"/>
      <c r="T756" s="5"/>
      <c r="V756" s="5"/>
      <c r="W756" s="5"/>
      <c r="Y756" s="3">
        <v>753</v>
      </c>
      <c r="Z756" s="3">
        <v>6.2389799999999997</v>
      </c>
    </row>
    <row r="757" spans="1:26" ht="14.25" customHeight="1">
      <c r="A757" s="5"/>
      <c r="B757" s="5"/>
      <c r="D757" s="5"/>
      <c r="E757" s="5"/>
      <c r="G757" s="5"/>
      <c r="H757" s="5"/>
      <c r="J757" s="3">
        <v>754</v>
      </c>
      <c r="K757" s="3">
        <v>28.7851</v>
      </c>
      <c r="M757" s="5"/>
      <c r="N757" s="5"/>
      <c r="P757" s="5"/>
      <c r="Q757" s="5"/>
      <c r="S757" s="5"/>
      <c r="T757" s="5"/>
      <c r="V757" s="5"/>
      <c r="W757" s="5"/>
      <c r="Y757" s="3">
        <v>754</v>
      </c>
      <c r="Z757" s="3">
        <v>6.8076400000000001</v>
      </c>
    </row>
    <row r="758" spans="1:26" ht="14.25" customHeight="1">
      <c r="A758" s="5"/>
      <c r="B758" s="5"/>
      <c r="D758" s="5"/>
      <c r="E758" s="5"/>
      <c r="G758" s="5"/>
      <c r="H758" s="5"/>
      <c r="J758" s="3">
        <v>755</v>
      </c>
      <c r="K758" s="3">
        <v>28.792670000000001</v>
      </c>
      <c r="M758" s="5"/>
      <c r="N758" s="5"/>
      <c r="P758" s="5"/>
      <c r="Q758" s="5"/>
      <c r="S758" s="5"/>
      <c r="T758" s="5"/>
      <c r="V758" s="5"/>
      <c r="W758" s="5"/>
      <c r="Y758" s="3">
        <v>755</v>
      </c>
      <c r="Z758" s="3">
        <v>7.19468</v>
      </c>
    </row>
    <row r="759" spans="1:26" ht="14.25" customHeight="1">
      <c r="A759" s="5"/>
      <c r="B759" s="5"/>
      <c r="D759" s="5"/>
      <c r="E759" s="5"/>
      <c r="G759" s="5"/>
      <c r="H759" s="5"/>
      <c r="J759" s="3">
        <v>756</v>
      </c>
      <c r="K759" s="3">
        <v>28.87669</v>
      </c>
      <c r="M759" s="5"/>
      <c r="N759" s="5"/>
      <c r="P759" s="5"/>
      <c r="Q759" s="5"/>
      <c r="S759" s="5"/>
      <c r="T759" s="5"/>
      <c r="V759" s="5"/>
      <c r="W759" s="5"/>
      <c r="Y759" s="3">
        <v>756</v>
      </c>
      <c r="Z759" s="3">
        <v>7.4789399999999997</v>
      </c>
    </row>
    <row r="760" spans="1:26" ht="14.25" customHeight="1">
      <c r="A760" s="5"/>
      <c r="B760" s="5"/>
      <c r="D760" s="5"/>
      <c r="E760" s="5"/>
      <c r="G760" s="5"/>
      <c r="H760" s="5"/>
      <c r="J760" s="3">
        <v>757</v>
      </c>
      <c r="K760" s="3">
        <v>28.869620000000001</v>
      </c>
      <c r="M760" s="5"/>
      <c r="N760" s="5"/>
      <c r="P760" s="5"/>
      <c r="Q760" s="5"/>
      <c r="S760" s="5"/>
      <c r="T760" s="5"/>
      <c r="V760" s="5"/>
      <c r="W760" s="5"/>
      <c r="Y760" s="3">
        <v>757</v>
      </c>
      <c r="Z760" s="3">
        <v>7.6883900000000001</v>
      </c>
    </row>
    <row r="761" spans="1:26" ht="14.25" customHeight="1">
      <c r="A761" s="5"/>
      <c r="B761" s="5"/>
      <c r="D761" s="5"/>
      <c r="E761" s="5"/>
      <c r="G761" s="5"/>
      <c r="H761" s="5"/>
      <c r="J761" s="3">
        <v>758</v>
      </c>
      <c r="K761" s="3">
        <v>28.920580000000001</v>
      </c>
      <c r="M761" s="5"/>
      <c r="N761" s="5"/>
      <c r="P761" s="5"/>
      <c r="Q761" s="5"/>
      <c r="S761" s="5"/>
      <c r="T761" s="5"/>
      <c r="V761" s="5"/>
      <c r="W761" s="5"/>
      <c r="Y761" s="3">
        <v>758</v>
      </c>
      <c r="Z761" s="3">
        <v>7.8133699999999999</v>
      </c>
    </row>
    <row r="762" spans="1:26" ht="14.25" customHeight="1">
      <c r="A762" s="5"/>
      <c r="B762" s="5"/>
      <c r="D762" s="5"/>
      <c r="E762" s="5"/>
      <c r="G762" s="5"/>
      <c r="H762" s="5"/>
      <c r="J762" s="3">
        <v>759</v>
      </c>
      <c r="K762" s="3">
        <v>29.074909999999999</v>
      </c>
      <c r="M762" s="5"/>
      <c r="N762" s="5"/>
      <c r="P762" s="5"/>
      <c r="Q762" s="5"/>
      <c r="S762" s="5"/>
      <c r="T762" s="5"/>
      <c r="V762" s="5"/>
      <c r="W762" s="5"/>
      <c r="Y762" s="3">
        <v>759</v>
      </c>
      <c r="Z762" s="3">
        <v>8.0122400000000003</v>
      </c>
    </row>
    <row r="763" spans="1:26" ht="14.25" customHeight="1">
      <c r="A763" s="5"/>
      <c r="B763" s="5"/>
      <c r="D763" s="5"/>
      <c r="E763" s="5"/>
      <c r="G763" s="5"/>
      <c r="H763" s="5"/>
      <c r="J763" s="3">
        <v>760</v>
      </c>
      <c r="K763" s="3">
        <v>29.110990000000001</v>
      </c>
      <c r="M763" s="5"/>
      <c r="N763" s="5"/>
      <c r="P763" s="5"/>
      <c r="Q763" s="5"/>
      <c r="S763" s="5"/>
      <c r="T763" s="5"/>
      <c r="V763" s="5"/>
      <c r="W763" s="5"/>
      <c r="Y763" s="3">
        <v>760</v>
      </c>
      <c r="Z763" s="3">
        <v>8.2788199999999996</v>
      </c>
    </row>
    <row r="764" spans="1:26" ht="14.25" customHeight="1">
      <c r="A764" s="5"/>
      <c r="B764" s="5"/>
      <c r="D764" s="5"/>
      <c r="E764" s="5"/>
      <c r="G764" s="5"/>
      <c r="H764" s="5"/>
      <c r="J764" s="3">
        <v>761</v>
      </c>
      <c r="K764" s="3">
        <v>29.026910000000001</v>
      </c>
      <c r="M764" s="5"/>
      <c r="N764" s="5"/>
      <c r="P764" s="5"/>
      <c r="Q764" s="5"/>
      <c r="S764" s="5"/>
      <c r="T764" s="5"/>
      <c r="V764" s="5"/>
      <c r="W764" s="5"/>
      <c r="Y764" s="3">
        <v>761</v>
      </c>
      <c r="Z764" s="3">
        <v>8.4937400000000007</v>
      </c>
    </row>
    <row r="765" spans="1:26" ht="14.25" customHeight="1">
      <c r="A765" s="5"/>
      <c r="B765" s="5"/>
      <c r="D765" s="5"/>
      <c r="E765" s="5"/>
      <c r="G765" s="5"/>
      <c r="H765" s="5"/>
      <c r="J765" s="3">
        <v>762</v>
      </c>
      <c r="K765" s="3">
        <v>29.047350000000002</v>
      </c>
      <c r="M765" s="5"/>
      <c r="N765" s="5"/>
      <c r="P765" s="5"/>
      <c r="Q765" s="5"/>
      <c r="S765" s="5"/>
      <c r="T765" s="5"/>
      <c r="V765" s="5"/>
      <c r="W765" s="5"/>
      <c r="Y765" s="3">
        <v>762</v>
      </c>
      <c r="Z765" s="3">
        <v>8.6911500000000004</v>
      </c>
    </row>
    <row r="766" spans="1:26" ht="14.25" customHeight="1">
      <c r="A766" s="5"/>
      <c r="B766" s="5"/>
      <c r="D766" s="5"/>
      <c r="E766" s="5"/>
      <c r="G766" s="5"/>
      <c r="H766" s="5"/>
      <c r="J766" s="3">
        <v>763</v>
      </c>
      <c r="K766" s="3">
        <v>29.08004</v>
      </c>
      <c r="M766" s="5"/>
      <c r="N766" s="5"/>
      <c r="P766" s="5"/>
      <c r="Q766" s="5"/>
      <c r="S766" s="5"/>
      <c r="T766" s="5"/>
      <c r="V766" s="5"/>
      <c r="W766" s="5"/>
      <c r="Y766" s="3">
        <v>763</v>
      </c>
      <c r="Z766" s="3">
        <v>8.9084199999999996</v>
      </c>
    </row>
    <row r="767" spans="1:26" ht="14.25" customHeight="1">
      <c r="A767" s="5"/>
      <c r="B767" s="5"/>
      <c r="D767" s="5"/>
      <c r="E767" s="5"/>
      <c r="G767" s="5"/>
      <c r="H767" s="5"/>
      <c r="J767" s="3">
        <v>764</v>
      </c>
      <c r="K767" s="3">
        <v>29.118960000000001</v>
      </c>
      <c r="M767" s="5"/>
      <c r="N767" s="5"/>
      <c r="P767" s="5"/>
      <c r="Q767" s="5"/>
      <c r="S767" s="5"/>
      <c r="T767" s="5"/>
      <c r="V767" s="5"/>
      <c r="W767" s="5"/>
      <c r="Y767" s="3">
        <v>764</v>
      </c>
      <c r="Z767" s="3">
        <v>9.0996799999999993</v>
      </c>
    </row>
    <row r="768" spans="1:26" ht="14.25" customHeight="1">
      <c r="A768" s="5"/>
      <c r="B768" s="5"/>
      <c r="D768" s="5"/>
      <c r="E768" s="5"/>
      <c r="G768" s="5"/>
      <c r="H768" s="5"/>
      <c r="J768" s="3">
        <v>765</v>
      </c>
      <c r="K768" s="3">
        <v>29.20477</v>
      </c>
      <c r="M768" s="5"/>
      <c r="N768" s="5"/>
      <c r="P768" s="5"/>
      <c r="Q768" s="5"/>
      <c r="S768" s="5"/>
      <c r="T768" s="5"/>
      <c r="V768" s="5"/>
      <c r="W768" s="5"/>
      <c r="Y768" s="3">
        <v>765</v>
      </c>
      <c r="Z768" s="3">
        <v>9.2701200000000004</v>
      </c>
    </row>
    <row r="769" spans="1:26" ht="14.25" customHeight="1">
      <c r="A769" s="5"/>
      <c r="B769" s="5"/>
      <c r="D769" s="5"/>
      <c r="E769" s="5"/>
      <c r="G769" s="5"/>
      <c r="H769" s="5"/>
      <c r="J769" s="3">
        <v>766</v>
      </c>
      <c r="K769" s="3">
        <v>29.186340000000001</v>
      </c>
      <c r="M769" s="5"/>
      <c r="N769" s="5"/>
      <c r="P769" s="5"/>
      <c r="Q769" s="5"/>
      <c r="S769" s="5"/>
      <c r="T769" s="5"/>
      <c r="V769" s="5"/>
      <c r="W769" s="5"/>
      <c r="Y769" s="3">
        <v>766</v>
      </c>
      <c r="Z769" s="3">
        <v>9.4176000000000002</v>
      </c>
    </row>
    <row r="770" spans="1:26" ht="14.25" customHeight="1">
      <c r="A770" s="5"/>
      <c r="B770" s="5"/>
      <c r="D770" s="5"/>
      <c r="E770" s="5"/>
      <c r="G770" s="5"/>
      <c r="H770" s="5"/>
      <c r="J770" s="3">
        <v>767</v>
      </c>
      <c r="K770" s="3">
        <v>29.217490000000002</v>
      </c>
      <c r="M770" s="5"/>
      <c r="N770" s="5"/>
      <c r="P770" s="5"/>
      <c r="Q770" s="5"/>
      <c r="S770" s="5"/>
      <c r="T770" s="5"/>
      <c r="V770" s="5"/>
      <c r="W770" s="5"/>
      <c r="Y770" s="3">
        <v>767</v>
      </c>
      <c r="Z770" s="3">
        <v>9.5785400000000003</v>
      </c>
    </row>
    <row r="771" spans="1:26" ht="14.25" customHeight="1">
      <c r="A771" s="5"/>
      <c r="B771" s="5"/>
      <c r="D771" s="5"/>
      <c r="E771" s="5"/>
      <c r="G771" s="5"/>
      <c r="H771" s="5"/>
      <c r="J771" s="3">
        <v>768</v>
      </c>
      <c r="K771" s="3">
        <v>29.30808</v>
      </c>
      <c r="M771" s="5"/>
      <c r="N771" s="5"/>
      <c r="P771" s="5"/>
      <c r="Q771" s="5"/>
      <c r="S771" s="5"/>
      <c r="T771" s="5"/>
      <c r="V771" s="5"/>
      <c r="W771" s="5"/>
      <c r="Y771" s="3">
        <v>768</v>
      </c>
      <c r="Z771" s="3">
        <v>9.7519399999999994</v>
      </c>
    </row>
    <row r="772" spans="1:26" ht="14.25" customHeight="1">
      <c r="A772" s="5"/>
      <c r="B772" s="5"/>
      <c r="D772" s="5"/>
      <c r="E772" s="5"/>
      <c r="G772" s="5"/>
      <c r="H772" s="5"/>
      <c r="J772" s="3">
        <v>769</v>
      </c>
      <c r="K772" s="3">
        <v>29.293620000000001</v>
      </c>
      <c r="M772" s="5"/>
      <c r="N772" s="5"/>
      <c r="P772" s="5"/>
      <c r="Q772" s="5"/>
      <c r="S772" s="5"/>
      <c r="T772" s="5"/>
      <c r="V772" s="5"/>
      <c r="W772" s="5"/>
      <c r="Y772" s="3">
        <v>769</v>
      </c>
      <c r="Z772" s="3">
        <v>9.9277499999999996</v>
      </c>
    </row>
    <row r="773" spans="1:26" ht="14.25" customHeight="1">
      <c r="A773" s="5"/>
      <c r="B773" s="5"/>
      <c r="D773" s="5"/>
      <c r="E773" s="5"/>
      <c r="G773" s="5"/>
      <c r="H773" s="5"/>
      <c r="J773" s="3">
        <v>770</v>
      </c>
      <c r="K773" s="3">
        <v>29.35923</v>
      </c>
      <c r="M773" s="5"/>
      <c r="N773" s="5"/>
      <c r="P773" s="5"/>
      <c r="Q773" s="5"/>
      <c r="S773" s="5"/>
      <c r="T773" s="5"/>
      <c r="V773" s="5"/>
      <c r="W773" s="5"/>
      <c r="Y773" s="3">
        <v>770</v>
      </c>
      <c r="Z773" s="3">
        <v>10.08802</v>
      </c>
    </row>
    <row r="774" spans="1:26" ht="14.25" customHeight="1">
      <c r="A774" s="5"/>
      <c r="B774" s="5"/>
      <c r="D774" s="5"/>
      <c r="E774" s="5"/>
      <c r="G774" s="5"/>
      <c r="H774" s="5"/>
      <c r="J774" s="3">
        <v>771</v>
      </c>
      <c r="K774" s="3">
        <v>29.320879999999999</v>
      </c>
      <c r="M774" s="5"/>
      <c r="N774" s="5"/>
      <c r="P774" s="5"/>
      <c r="Q774" s="5"/>
      <c r="S774" s="5"/>
      <c r="T774" s="5"/>
      <c r="V774" s="5"/>
      <c r="W774" s="5"/>
      <c r="Y774" s="3">
        <v>771</v>
      </c>
      <c r="Z774" s="3">
        <v>10.25639</v>
      </c>
    </row>
    <row r="775" spans="1:26" ht="14.25" customHeight="1">
      <c r="A775" s="5"/>
      <c r="B775" s="5"/>
      <c r="D775" s="5"/>
      <c r="E775" s="5"/>
      <c r="G775" s="5"/>
      <c r="H775" s="5"/>
      <c r="J775" s="3">
        <v>772</v>
      </c>
      <c r="K775" s="3">
        <v>29.337990000000001</v>
      </c>
      <c r="M775" s="5"/>
      <c r="N775" s="5"/>
      <c r="P775" s="5"/>
      <c r="Q775" s="5"/>
      <c r="S775" s="5"/>
      <c r="T775" s="5"/>
      <c r="V775" s="5"/>
      <c r="W775" s="5"/>
      <c r="Y775" s="3">
        <v>772</v>
      </c>
      <c r="Z775" s="3">
        <v>10.41093</v>
      </c>
    </row>
    <row r="776" spans="1:26" ht="14.25" customHeight="1">
      <c r="A776" s="5"/>
      <c r="B776" s="5"/>
      <c r="D776" s="5"/>
      <c r="E776" s="5"/>
      <c r="G776" s="5"/>
      <c r="H776" s="5"/>
      <c r="J776" s="3">
        <v>773</v>
      </c>
      <c r="K776" s="3">
        <v>29.37771</v>
      </c>
      <c r="M776" s="5"/>
      <c r="N776" s="5"/>
      <c r="P776" s="5"/>
      <c r="Q776" s="5"/>
      <c r="S776" s="5"/>
      <c r="T776" s="5"/>
      <c r="V776" s="5"/>
      <c r="W776" s="5"/>
      <c r="Y776" s="3">
        <v>773</v>
      </c>
      <c r="Z776" s="3">
        <v>10.53363</v>
      </c>
    </row>
    <row r="777" spans="1:26" ht="14.25" customHeight="1">
      <c r="A777" s="5"/>
      <c r="B777" s="5"/>
      <c r="D777" s="5"/>
      <c r="E777" s="5"/>
      <c r="G777" s="5"/>
      <c r="H777" s="5"/>
      <c r="J777" s="3">
        <v>774</v>
      </c>
      <c r="K777" s="3">
        <v>29.525480000000002</v>
      </c>
      <c r="M777" s="5"/>
      <c r="N777" s="5"/>
      <c r="P777" s="5"/>
      <c r="Q777" s="5"/>
      <c r="S777" s="5"/>
      <c r="T777" s="5"/>
      <c r="V777" s="5"/>
      <c r="W777" s="5"/>
      <c r="Y777" s="3">
        <v>774</v>
      </c>
      <c r="Z777" s="3">
        <v>10.62054</v>
      </c>
    </row>
    <row r="778" spans="1:26" ht="14.25" customHeight="1">
      <c r="A778" s="5"/>
      <c r="B778" s="5"/>
      <c r="D778" s="5"/>
      <c r="E778" s="5"/>
      <c r="G778" s="5"/>
      <c r="H778" s="5"/>
      <c r="J778" s="3">
        <v>775</v>
      </c>
      <c r="K778" s="3">
        <v>29.570979999999999</v>
      </c>
      <c r="M778" s="5"/>
      <c r="N778" s="5"/>
      <c r="P778" s="5"/>
      <c r="Q778" s="5"/>
      <c r="S778" s="5"/>
      <c r="T778" s="5"/>
      <c r="V778" s="5"/>
      <c r="W778" s="5"/>
      <c r="Y778" s="3">
        <v>775</v>
      </c>
      <c r="Z778" s="3">
        <v>10.72274</v>
      </c>
    </row>
    <row r="779" spans="1:26" ht="14.25" customHeight="1">
      <c r="A779" s="5"/>
      <c r="B779" s="5"/>
      <c r="D779" s="5"/>
      <c r="E779" s="5"/>
      <c r="G779" s="5"/>
      <c r="H779" s="5"/>
      <c r="J779" s="3">
        <v>776</v>
      </c>
      <c r="K779" s="3">
        <v>29.52075</v>
      </c>
      <c r="M779" s="5"/>
      <c r="N779" s="5"/>
      <c r="P779" s="5"/>
      <c r="Q779" s="5"/>
      <c r="S779" s="5"/>
      <c r="T779" s="5"/>
      <c r="V779" s="5"/>
      <c r="W779" s="5"/>
      <c r="Y779" s="3">
        <v>776</v>
      </c>
      <c r="Z779" s="3">
        <v>10.82929</v>
      </c>
    </row>
    <row r="780" spans="1:26" ht="14.25" customHeight="1">
      <c r="A780" s="5"/>
      <c r="B780" s="5"/>
      <c r="D780" s="5"/>
      <c r="E780" s="5"/>
      <c r="G780" s="5"/>
      <c r="H780" s="5"/>
      <c r="J780" s="3">
        <v>777</v>
      </c>
      <c r="K780" s="3">
        <v>29.54954</v>
      </c>
      <c r="M780" s="5"/>
      <c r="N780" s="5"/>
      <c r="P780" s="5"/>
      <c r="Q780" s="5"/>
      <c r="S780" s="5"/>
      <c r="T780" s="5"/>
      <c r="V780" s="5"/>
      <c r="W780" s="5"/>
      <c r="Y780" s="3">
        <v>777</v>
      </c>
      <c r="Z780" s="3">
        <v>10.951639999999999</v>
      </c>
    </row>
    <row r="781" spans="1:26" ht="14.25" customHeight="1">
      <c r="A781" s="5"/>
      <c r="B781" s="5"/>
      <c r="D781" s="5"/>
      <c r="E781" s="5"/>
      <c r="G781" s="5"/>
      <c r="H781" s="5"/>
      <c r="J781" s="3">
        <v>778</v>
      </c>
      <c r="K781" s="3">
        <v>29.634039999999999</v>
      </c>
      <c r="M781" s="5"/>
      <c r="N781" s="5"/>
      <c r="P781" s="5"/>
      <c r="Q781" s="5"/>
      <c r="S781" s="5"/>
      <c r="T781" s="5"/>
      <c r="V781" s="5"/>
      <c r="W781" s="5"/>
      <c r="Y781" s="3">
        <v>778</v>
      </c>
      <c r="Z781" s="3">
        <v>11.060140000000001</v>
      </c>
    </row>
    <row r="782" spans="1:26" ht="14.25" customHeight="1">
      <c r="A782" s="5"/>
      <c r="B782" s="5"/>
      <c r="D782" s="5"/>
      <c r="E782" s="5"/>
      <c r="G782" s="5"/>
      <c r="H782" s="5"/>
      <c r="J782" s="3">
        <v>779</v>
      </c>
      <c r="K782" s="3">
        <v>29.644950000000001</v>
      </c>
      <c r="M782" s="5"/>
      <c r="N782" s="5"/>
      <c r="P782" s="5"/>
      <c r="Q782" s="5"/>
      <c r="S782" s="5"/>
      <c r="T782" s="5"/>
      <c r="V782" s="5"/>
      <c r="W782" s="5"/>
      <c r="Y782" s="3">
        <v>779</v>
      </c>
      <c r="Z782" s="3">
        <v>11.15869</v>
      </c>
    </row>
    <row r="783" spans="1:26" ht="14.25" customHeight="1">
      <c r="A783" s="5"/>
      <c r="B783" s="5"/>
      <c r="D783" s="5"/>
      <c r="E783" s="5"/>
      <c r="G783" s="5"/>
      <c r="H783" s="5"/>
      <c r="J783" s="3">
        <v>780</v>
      </c>
      <c r="K783" s="3">
        <v>29.700410000000002</v>
      </c>
      <c r="M783" s="5"/>
      <c r="N783" s="5"/>
      <c r="P783" s="5"/>
      <c r="Q783" s="5"/>
      <c r="S783" s="5"/>
      <c r="T783" s="5"/>
      <c r="V783" s="5"/>
      <c r="W783" s="5"/>
      <c r="Y783" s="3">
        <v>780</v>
      </c>
      <c r="Z783" s="3">
        <v>11.24835</v>
      </c>
    </row>
    <row r="784" spans="1:26" ht="14.25" customHeight="1">
      <c r="A784" s="5"/>
      <c r="B784" s="5"/>
      <c r="D784" s="5"/>
      <c r="E784" s="5"/>
      <c r="G784" s="5"/>
      <c r="H784" s="5"/>
      <c r="J784" s="3">
        <v>781</v>
      </c>
      <c r="K784" s="3">
        <v>29.83</v>
      </c>
      <c r="M784" s="5"/>
      <c r="N784" s="5"/>
      <c r="P784" s="5"/>
      <c r="Q784" s="5"/>
      <c r="S784" s="5"/>
      <c r="T784" s="5"/>
      <c r="V784" s="5"/>
      <c r="W784" s="5"/>
      <c r="Y784" s="3">
        <v>781</v>
      </c>
      <c r="Z784" s="3">
        <v>11.327959999999999</v>
      </c>
    </row>
    <row r="785" spans="1:26" ht="14.25" customHeight="1">
      <c r="A785" s="5"/>
      <c r="B785" s="5"/>
      <c r="D785" s="5"/>
      <c r="E785" s="5"/>
      <c r="G785" s="5"/>
      <c r="H785" s="5"/>
      <c r="J785" s="3">
        <v>782</v>
      </c>
      <c r="K785" s="3">
        <v>29.92088</v>
      </c>
      <c r="M785" s="5"/>
      <c r="N785" s="5"/>
      <c r="P785" s="5"/>
      <c r="Q785" s="5"/>
      <c r="S785" s="5"/>
      <c r="T785" s="5"/>
      <c r="V785" s="5"/>
      <c r="W785" s="5"/>
      <c r="Y785" s="3">
        <v>782</v>
      </c>
      <c r="Z785" s="3">
        <v>11.412739999999999</v>
      </c>
    </row>
    <row r="786" spans="1:26" ht="14.25" customHeight="1">
      <c r="A786" s="5"/>
      <c r="B786" s="5"/>
      <c r="D786" s="5"/>
      <c r="E786" s="5"/>
      <c r="G786" s="5"/>
      <c r="H786" s="5"/>
      <c r="J786" s="3">
        <v>783</v>
      </c>
      <c r="K786" s="3">
        <v>29.984249999999999</v>
      </c>
      <c r="M786" s="5"/>
      <c r="N786" s="5"/>
      <c r="P786" s="5"/>
      <c r="Q786" s="5"/>
      <c r="S786" s="5"/>
      <c r="T786" s="5"/>
      <c r="V786" s="5"/>
      <c r="W786" s="5"/>
      <c r="Y786" s="3">
        <v>783</v>
      </c>
      <c r="Z786" s="3">
        <v>11.502689999999999</v>
      </c>
    </row>
    <row r="787" spans="1:26" ht="14.25" customHeight="1">
      <c r="A787" s="5"/>
      <c r="B787" s="5"/>
      <c r="D787" s="5"/>
      <c r="E787" s="5"/>
      <c r="G787" s="5"/>
      <c r="H787" s="5"/>
      <c r="J787" s="3">
        <v>784</v>
      </c>
      <c r="K787" s="3">
        <v>30.035070000000001</v>
      </c>
      <c r="M787" s="5"/>
      <c r="N787" s="5"/>
      <c r="P787" s="5"/>
      <c r="Q787" s="5"/>
      <c r="S787" s="5"/>
      <c r="T787" s="5"/>
      <c r="V787" s="5"/>
      <c r="W787" s="5"/>
      <c r="Y787" s="3">
        <v>784</v>
      </c>
      <c r="Z787" s="3">
        <v>11.584099999999999</v>
      </c>
    </row>
    <row r="788" spans="1:26" ht="14.25" customHeight="1">
      <c r="A788" s="5"/>
      <c r="B788" s="5"/>
      <c r="D788" s="5"/>
      <c r="E788" s="5"/>
      <c r="G788" s="5"/>
      <c r="H788" s="5"/>
      <c r="J788" s="3">
        <v>785</v>
      </c>
      <c r="K788" s="3">
        <v>30.076070000000001</v>
      </c>
      <c r="M788" s="5"/>
      <c r="N788" s="5"/>
      <c r="P788" s="5"/>
      <c r="Q788" s="5"/>
      <c r="S788" s="5"/>
      <c r="T788" s="5"/>
      <c r="V788" s="5"/>
      <c r="W788" s="5"/>
      <c r="Y788" s="3">
        <v>785</v>
      </c>
      <c r="Z788" s="3">
        <v>11.638299999999999</v>
      </c>
    </row>
    <row r="789" spans="1:26" ht="14.25" customHeight="1">
      <c r="A789" s="5"/>
      <c r="B789" s="5"/>
      <c r="D789" s="5"/>
      <c r="E789" s="5"/>
      <c r="G789" s="5"/>
      <c r="H789" s="5"/>
      <c r="J789" s="3">
        <v>786</v>
      </c>
      <c r="K789" s="3">
        <v>30.11871</v>
      </c>
      <c r="M789" s="5"/>
      <c r="N789" s="5"/>
      <c r="P789" s="5"/>
      <c r="Q789" s="5"/>
      <c r="S789" s="5"/>
      <c r="T789" s="5"/>
      <c r="V789" s="5"/>
      <c r="W789" s="5"/>
      <c r="Y789" s="3">
        <v>786</v>
      </c>
      <c r="Z789" s="3">
        <v>11.685689999999999</v>
      </c>
    </row>
    <row r="790" spans="1:26" ht="14.25" customHeight="1">
      <c r="A790" s="5"/>
      <c r="B790" s="5"/>
      <c r="D790" s="5"/>
      <c r="E790" s="5"/>
      <c r="G790" s="5"/>
      <c r="H790" s="5"/>
      <c r="J790" s="3">
        <v>787</v>
      </c>
      <c r="K790" s="3">
        <v>30.160620000000002</v>
      </c>
      <c r="M790" s="5"/>
      <c r="N790" s="5"/>
      <c r="P790" s="5"/>
      <c r="Q790" s="5"/>
      <c r="S790" s="5"/>
      <c r="T790" s="5"/>
      <c r="V790" s="5"/>
      <c r="W790" s="5"/>
      <c r="Y790" s="3">
        <v>787</v>
      </c>
      <c r="Z790" s="3">
        <v>11.726229999999999</v>
      </c>
    </row>
    <row r="791" spans="1:26" ht="14.25" customHeight="1">
      <c r="A791" s="5"/>
      <c r="B791" s="5"/>
      <c r="D791" s="5"/>
      <c r="E791" s="5"/>
      <c r="G791" s="5"/>
      <c r="H791" s="5"/>
      <c r="J791" s="3">
        <v>788</v>
      </c>
      <c r="K791" s="3">
        <v>30.197240000000001</v>
      </c>
      <c r="M791" s="5"/>
      <c r="N791" s="5"/>
      <c r="P791" s="5"/>
      <c r="Q791" s="5"/>
      <c r="S791" s="5"/>
      <c r="T791" s="5"/>
      <c r="V791" s="5"/>
      <c r="W791" s="5"/>
      <c r="Y791" s="3">
        <v>788</v>
      </c>
      <c r="Z791" s="3">
        <v>11.759460000000001</v>
      </c>
    </row>
    <row r="792" spans="1:26" ht="14.25" customHeight="1">
      <c r="A792" s="5"/>
      <c r="B792" s="5"/>
      <c r="D792" s="5"/>
      <c r="E792" s="5"/>
      <c r="G792" s="5"/>
      <c r="H792" s="5"/>
      <c r="J792" s="3">
        <v>789</v>
      </c>
      <c r="K792" s="3">
        <v>30.233709999999999</v>
      </c>
      <c r="M792" s="5"/>
      <c r="N792" s="5"/>
      <c r="P792" s="5"/>
      <c r="Q792" s="5"/>
      <c r="S792" s="5"/>
      <c r="T792" s="5"/>
      <c r="V792" s="5"/>
      <c r="W792" s="5"/>
      <c r="Y792" s="3">
        <v>789</v>
      </c>
      <c r="Z792" s="3">
        <v>11.764390000000001</v>
      </c>
    </row>
    <row r="793" spans="1:26" ht="14.25" customHeight="1">
      <c r="A793" s="5"/>
      <c r="B793" s="5"/>
      <c r="D793" s="5"/>
      <c r="E793" s="5"/>
      <c r="G793" s="5"/>
      <c r="H793" s="5"/>
      <c r="J793" s="3">
        <v>790</v>
      </c>
      <c r="K793" s="3">
        <v>30.271709999999999</v>
      </c>
      <c r="M793" s="5"/>
      <c r="N793" s="5"/>
      <c r="P793" s="5"/>
      <c r="Q793" s="5"/>
      <c r="S793" s="5"/>
      <c r="T793" s="5"/>
      <c r="V793" s="5"/>
      <c r="W793" s="5"/>
      <c r="Y793" s="3">
        <v>790</v>
      </c>
      <c r="Z793" s="3">
        <v>11.759029999999999</v>
      </c>
    </row>
    <row r="794" spans="1:26" ht="14.25" customHeight="1">
      <c r="A794" s="5"/>
      <c r="B794" s="5"/>
      <c r="D794" s="5"/>
      <c r="E794" s="5"/>
      <c r="G794" s="5"/>
      <c r="H794" s="5"/>
      <c r="J794" s="3">
        <v>791</v>
      </c>
      <c r="K794" s="3">
        <v>30.306450000000002</v>
      </c>
      <c r="M794" s="5"/>
      <c r="N794" s="5"/>
      <c r="P794" s="5"/>
      <c r="Q794" s="5"/>
      <c r="S794" s="5"/>
      <c r="T794" s="5"/>
      <c r="V794" s="5"/>
      <c r="W794" s="5"/>
      <c r="Y794" s="3">
        <v>791</v>
      </c>
      <c r="Z794" s="3">
        <v>11.73903</v>
      </c>
    </row>
    <row r="795" spans="1:26" ht="14.25" customHeight="1">
      <c r="A795" s="5"/>
      <c r="B795" s="5"/>
      <c r="D795" s="5"/>
      <c r="E795" s="5"/>
      <c r="G795" s="5"/>
      <c r="H795" s="5"/>
      <c r="J795" s="3">
        <v>792</v>
      </c>
      <c r="K795" s="3">
        <v>30.33832</v>
      </c>
      <c r="M795" s="5"/>
      <c r="N795" s="5"/>
      <c r="P795" s="5"/>
      <c r="Q795" s="5"/>
      <c r="S795" s="5"/>
      <c r="T795" s="5"/>
      <c r="V795" s="5"/>
      <c r="W795" s="5"/>
      <c r="Y795" s="3">
        <v>792</v>
      </c>
      <c r="Z795" s="3">
        <v>11.741899999999999</v>
      </c>
    </row>
    <row r="796" spans="1:26" ht="14.25" customHeight="1">
      <c r="A796" s="5"/>
      <c r="B796" s="5"/>
      <c r="D796" s="5"/>
      <c r="E796" s="5"/>
      <c r="G796" s="5"/>
      <c r="H796" s="5"/>
      <c r="J796" s="3">
        <v>793</v>
      </c>
      <c r="K796" s="3">
        <v>30.367550000000001</v>
      </c>
      <c r="M796" s="5"/>
      <c r="N796" s="5"/>
      <c r="P796" s="5"/>
      <c r="Q796" s="5"/>
      <c r="S796" s="5"/>
      <c r="T796" s="5"/>
      <c r="V796" s="5"/>
      <c r="W796" s="5"/>
      <c r="Y796" s="3">
        <v>793</v>
      </c>
      <c r="Z796" s="3">
        <v>11.720090000000001</v>
      </c>
    </row>
    <row r="797" spans="1:26" ht="14.25" customHeight="1">
      <c r="A797" s="5"/>
      <c r="B797" s="5"/>
      <c r="D797" s="5"/>
      <c r="E797" s="5"/>
      <c r="G797" s="5"/>
      <c r="H797" s="5"/>
      <c r="J797" s="3">
        <v>794</v>
      </c>
      <c r="K797" s="3">
        <v>30.39432</v>
      </c>
      <c r="M797" s="5"/>
      <c r="N797" s="5"/>
      <c r="P797" s="5"/>
      <c r="Q797" s="5"/>
      <c r="S797" s="5"/>
      <c r="T797" s="5"/>
      <c r="V797" s="5"/>
      <c r="W797" s="5"/>
      <c r="Y797" s="3">
        <v>794</v>
      </c>
      <c r="Z797" s="3">
        <v>11.72672</v>
      </c>
    </row>
    <row r="798" spans="1:26" ht="14.25" customHeight="1">
      <c r="A798" s="5"/>
      <c r="B798" s="5"/>
      <c r="D798" s="5"/>
      <c r="E798" s="5"/>
      <c r="G798" s="5"/>
      <c r="H798" s="5"/>
      <c r="J798" s="3">
        <v>795</v>
      </c>
      <c r="K798" s="3">
        <v>30.41872</v>
      </c>
      <c r="M798" s="5"/>
      <c r="N798" s="5"/>
      <c r="P798" s="5"/>
      <c r="Q798" s="5"/>
      <c r="S798" s="5"/>
      <c r="T798" s="5"/>
      <c r="V798" s="5"/>
      <c r="W798" s="5"/>
      <c r="Y798" s="3">
        <v>795</v>
      </c>
      <c r="Z798" s="3">
        <v>11.751340000000001</v>
      </c>
    </row>
    <row r="799" spans="1:26" ht="14.25" customHeight="1">
      <c r="A799" s="5"/>
      <c r="B799" s="5"/>
      <c r="D799" s="5"/>
      <c r="E799" s="5"/>
      <c r="G799" s="5"/>
      <c r="H799" s="5"/>
      <c r="J799" s="3">
        <v>796</v>
      </c>
      <c r="K799" s="3">
        <v>30.446169999999999</v>
      </c>
      <c r="M799" s="5"/>
      <c r="N799" s="5"/>
      <c r="P799" s="5"/>
      <c r="Q799" s="5"/>
      <c r="S799" s="5"/>
      <c r="T799" s="5"/>
      <c r="V799" s="5"/>
      <c r="W799" s="5"/>
      <c r="Y799" s="3">
        <v>796</v>
      </c>
      <c r="Z799" s="3">
        <v>11.76572</v>
      </c>
    </row>
    <row r="800" spans="1:26" ht="14.25" customHeight="1">
      <c r="A800" s="5"/>
      <c r="B800" s="5"/>
      <c r="D800" s="5"/>
      <c r="E800" s="5"/>
      <c r="G800" s="5"/>
      <c r="H800" s="5"/>
      <c r="J800" s="3">
        <v>797</v>
      </c>
      <c r="K800" s="3">
        <v>30.47353</v>
      </c>
      <c r="M800" s="5"/>
      <c r="N800" s="5"/>
      <c r="P800" s="5"/>
      <c r="Q800" s="5"/>
      <c r="S800" s="5"/>
      <c r="T800" s="5"/>
      <c r="V800" s="5"/>
      <c r="W800" s="5"/>
      <c r="Y800" s="3">
        <v>797</v>
      </c>
      <c r="Z800" s="3">
        <v>11.80504</v>
      </c>
    </row>
    <row r="801" spans="1:26" ht="14.25" customHeight="1">
      <c r="A801" s="5"/>
      <c r="B801" s="5"/>
      <c r="D801" s="5"/>
      <c r="E801" s="5"/>
      <c r="G801" s="5"/>
      <c r="H801" s="5"/>
      <c r="J801" s="3">
        <v>798</v>
      </c>
      <c r="K801" s="3">
        <v>30.504069999999999</v>
      </c>
      <c r="M801" s="5"/>
      <c r="N801" s="5"/>
      <c r="P801" s="5"/>
      <c r="Q801" s="5"/>
      <c r="S801" s="5"/>
      <c r="T801" s="5"/>
      <c r="V801" s="5"/>
      <c r="W801" s="5"/>
      <c r="Y801" s="3">
        <v>798</v>
      </c>
      <c r="Z801" s="3">
        <v>11.81265</v>
      </c>
    </row>
    <row r="802" spans="1:26" ht="14.25" customHeight="1">
      <c r="A802" s="5"/>
      <c r="B802" s="5"/>
      <c r="D802" s="5"/>
      <c r="E802" s="5"/>
      <c r="G802" s="5"/>
      <c r="H802" s="5"/>
      <c r="J802" s="3">
        <v>799</v>
      </c>
      <c r="K802" s="3">
        <v>30.532170000000001</v>
      </c>
      <c r="M802" s="5"/>
      <c r="N802" s="5"/>
      <c r="P802" s="5"/>
      <c r="Q802" s="5"/>
      <c r="S802" s="5"/>
      <c r="T802" s="5"/>
      <c r="V802" s="5"/>
      <c r="W802" s="5"/>
      <c r="Y802" s="3">
        <v>799</v>
      </c>
      <c r="Z802" s="3">
        <v>11.84071</v>
      </c>
    </row>
    <row r="803" spans="1:26" ht="14.25" customHeight="1">
      <c r="A803" s="5"/>
      <c r="B803" s="5"/>
      <c r="D803" s="5"/>
      <c r="E803" s="5"/>
      <c r="G803" s="5"/>
      <c r="H803" s="5"/>
      <c r="J803" s="3">
        <v>800</v>
      </c>
      <c r="K803" s="3">
        <v>30.560829999999999</v>
      </c>
      <c r="M803" s="5"/>
      <c r="N803" s="5"/>
      <c r="P803" s="5"/>
      <c r="Q803" s="5"/>
      <c r="S803" s="5"/>
      <c r="T803" s="5"/>
      <c r="V803" s="5"/>
      <c r="W803" s="5"/>
      <c r="Y803" s="3">
        <v>800</v>
      </c>
      <c r="Z803" s="3">
        <v>11.89795</v>
      </c>
    </row>
    <row r="804" spans="1:26" ht="14.25" customHeight="1">
      <c r="A804" s="5"/>
      <c r="B804" s="5"/>
      <c r="D804" s="5"/>
      <c r="E804" s="5"/>
      <c r="G804" s="5"/>
      <c r="H804" s="5"/>
      <c r="J804" s="3">
        <v>801</v>
      </c>
      <c r="K804" s="3">
        <v>30.590140000000002</v>
      </c>
      <c r="M804" s="5"/>
      <c r="N804" s="5"/>
      <c r="P804" s="5"/>
      <c r="Q804" s="5"/>
      <c r="S804" s="5"/>
      <c r="T804" s="5"/>
      <c r="V804" s="5"/>
      <c r="W804" s="5"/>
      <c r="Y804" s="4"/>
      <c r="Z804" s="4"/>
    </row>
    <row r="805" spans="1:26" ht="14.25" customHeight="1">
      <c r="A805" s="5"/>
      <c r="B805" s="5"/>
      <c r="D805" s="5"/>
      <c r="E805" s="5"/>
      <c r="G805" s="5"/>
      <c r="H805" s="5"/>
      <c r="J805" s="3">
        <v>802</v>
      </c>
      <c r="K805" s="3">
        <v>30.62284</v>
      </c>
      <c r="M805" s="5"/>
      <c r="N805" s="5"/>
      <c r="P805" s="5"/>
      <c r="Q805" s="5"/>
      <c r="S805" s="5"/>
      <c r="T805" s="5"/>
      <c r="V805" s="5"/>
      <c r="W805" s="5"/>
      <c r="Y805" s="5"/>
      <c r="Z805" s="5"/>
    </row>
    <row r="806" spans="1:26" ht="14.25" customHeight="1">
      <c r="A806" s="5"/>
      <c r="B806" s="5"/>
      <c r="D806" s="5"/>
      <c r="E806" s="5"/>
      <c r="G806" s="5"/>
      <c r="H806" s="5"/>
      <c r="J806" s="3">
        <v>803</v>
      </c>
      <c r="K806" s="3">
        <v>30.65925</v>
      </c>
      <c r="M806" s="5"/>
      <c r="N806" s="5"/>
      <c r="P806" s="5"/>
      <c r="Q806" s="5"/>
      <c r="S806" s="5"/>
      <c r="T806" s="5"/>
      <c r="V806" s="5"/>
      <c r="W806" s="5"/>
      <c r="Y806" s="5"/>
      <c r="Z806" s="5"/>
    </row>
    <row r="807" spans="1:26" ht="14.25" customHeight="1">
      <c r="A807" s="5"/>
      <c r="B807" s="5"/>
      <c r="D807" s="5"/>
      <c r="E807" s="5"/>
      <c r="G807" s="5"/>
      <c r="H807" s="5"/>
      <c r="J807" s="3">
        <v>804</v>
      </c>
      <c r="K807" s="3">
        <v>30.69351</v>
      </c>
      <c r="M807" s="5"/>
      <c r="N807" s="5"/>
      <c r="P807" s="5"/>
      <c r="Q807" s="5"/>
      <c r="S807" s="5"/>
      <c r="T807" s="5"/>
      <c r="V807" s="5"/>
      <c r="W807" s="5"/>
      <c r="Y807" s="5"/>
      <c r="Z807" s="5"/>
    </row>
    <row r="808" spans="1:26" ht="14.25" customHeight="1">
      <c r="A808" s="5"/>
      <c r="B808" s="5"/>
      <c r="D808" s="5"/>
      <c r="E808" s="5"/>
      <c r="G808" s="5"/>
      <c r="H808" s="5"/>
      <c r="J808" s="3">
        <v>805</v>
      </c>
      <c r="K808" s="3">
        <v>30.71942</v>
      </c>
      <c r="M808" s="5"/>
      <c r="N808" s="5"/>
      <c r="P808" s="5"/>
      <c r="Q808" s="5"/>
      <c r="S808" s="5"/>
      <c r="T808" s="5"/>
      <c r="V808" s="5"/>
      <c r="W808" s="5"/>
      <c r="Y808" s="5"/>
      <c r="Z808" s="5"/>
    </row>
    <row r="809" spans="1:26" ht="14.25" customHeight="1">
      <c r="A809" s="5"/>
      <c r="B809" s="5"/>
      <c r="D809" s="5"/>
      <c r="E809" s="5"/>
      <c r="G809" s="5"/>
      <c r="H809" s="5"/>
      <c r="J809" s="3">
        <v>806</v>
      </c>
      <c r="K809" s="3">
        <v>30.736370000000001</v>
      </c>
      <c r="M809" s="5"/>
      <c r="N809" s="5"/>
      <c r="P809" s="5"/>
      <c r="Q809" s="5"/>
      <c r="S809" s="5"/>
      <c r="T809" s="5"/>
      <c r="V809" s="5"/>
      <c r="W809" s="5"/>
      <c r="Y809" s="5"/>
      <c r="Z809" s="5"/>
    </row>
    <row r="810" spans="1:26" ht="14.25" customHeight="1">
      <c r="A810" s="5"/>
      <c r="B810" s="5"/>
      <c r="D810" s="5"/>
      <c r="E810" s="5"/>
      <c r="G810" s="5"/>
      <c r="H810" s="5"/>
      <c r="J810" s="3">
        <v>807</v>
      </c>
      <c r="K810" s="3">
        <v>30.756170000000001</v>
      </c>
      <c r="M810" s="5"/>
      <c r="N810" s="5"/>
      <c r="P810" s="5"/>
      <c r="Q810" s="5"/>
      <c r="S810" s="5"/>
      <c r="T810" s="5"/>
      <c r="V810" s="5"/>
      <c r="W810" s="5"/>
      <c r="Y810" s="5"/>
      <c r="Z810" s="5"/>
    </row>
    <row r="811" spans="1:26" ht="14.25" customHeight="1">
      <c r="A811" s="5"/>
      <c r="B811" s="5"/>
      <c r="D811" s="5"/>
      <c r="E811" s="5"/>
      <c r="G811" s="5"/>
      <c r="H811" s="5"/>
      <c r="J811" s="3">
        <v>808</v>
      </c>
      <c r="K811" s="3">
        <v>30.77683</v>
      </c>
      <c r="M811" s="5"/>
      <c r="N811" s="5"/>
      <c r="P811" s="5"/>
      <c r="Q811" s="5"/>
      <c r="S811" s="5"/>
      <c r="T811" s="5"/>
      <c r="V811" s="5"/>
      <c r="W811" s="5"/>
      <c r="Y811" s="5"/>
      <c r="Z811" s="5"/>
    </row>
    <row r="812" spans="1:26" ht="14.25" customHeight="1">
      <c r="A812" s="5"/>
      <c r="B812" s="5"/>
      <c r="D812" s="5"/>
      <c r="E812" s="5"/>
      <c r="G812" s="5"/>
      <c r="H812" s="5"/>
      <c r="J812" s="3">
        <v>809</v>
      </c>
      <c r="K812" s="3">
        <v>30.799489999999999</v>
      </c>
      <c r="M812" s="5"/>
      <c r="N812" s="5"/>
      <c r="P812" s="5"/>
      <c r="Q812" s="5"/>
      <c r="S812" s="5"/>
      <c r="T812" s="5"/>
      <c r="V812" s="5"/>
      <c r="W812" s="5"/>
      <c r="Y812" s="5"/>
      <c r="Z812" s="5"/>
    </row>
    <row r="813" spans="1:26" ht="14.25" customHeight="1">
      <c r="A813" s="5"/>
      <c r="B813" s="5"/>
      <c r="D813" s="5"/>
      <c r="E813" s="5"/>
      <c r="G813" s="5"/>
      <c r="H813" s="5"/>
      <c r="J813" s="3">
        <v>810</v>
      </c>
      <c r="K813" s="3">
        <v>30.82516</v>
      </c>
      <c r="M813" s="5"/>
      <c r="N813" s="5"/>
      <c r="P813" s="5"/>
      <c r="Q813" s="5"/>
      <c r="S813" s="5"/>
      <c r="T813" s="5"/>
      <c r="V813" s="5"/>
      <c r="W813" s="5"/>
      <c r="Y813" s="5"/>
      <c r="Z813" s="5"/>
    </row>
    <row r="814" spans="1:26" ht="14.25" customHeight="1">
      <c r="A814" s="5"/>
      <c r="B814" s="5"/>
      <c r="D814" s="5"/>
      <c r="E814" s="5"/>
      <c r="G814" s="5"/>
      <c r="H814" s="5"/>
      <c r="J814" s="3">
        <v>811</v>
      </c>
      <c r="K814" s="3">
        <v>30.85258</v>
      </c>
      <c r="M814" s="5"/>
      <c r="N814" s="5"/>
      <c r="P814" s="5"/>
      <c r="Q814" s="5"/>
      <c r="S814" s="5"/>
      <c r="T814" s="5"/>
      <c r="V814" s="5"/>
      <c r="W814" s="5"/>
      <c r="Y814" s="5"/>
      <c r="Z814" s="5"/>
    </row>
    <row r="815" spans="1:26" ht="14.25" customHeight="1">
      <c r="A815" s="5"/>
      <c r="B815" s="5"/>
      <c r="D815" s="5"/>
      <c r="E815" s="5"/>
      <c r="G815" s="5"/>
      <c r="H815" s="5"/>
      <c r="J815" s="3">
        <v>812</v>
      </c>
      <c r="K815" s="3">
        <v>30.87753</v>
      </c>
      <c r="M815" s="5"/>
      <c r="N815" s="5"/>
      <c r="P815" s="5"/>
      <c r="Q815" s="5"/>
      <c r="S815" s="5"/>
      <c r="T815" s="5"/>
      <c r="V815" s="5"/>
      <c r="W815" s="5"/>
      <c r="Y815" s="5"/>
      <c r="Z815" s="5"/>
    </row>
    <row r="816" spans="1:26" ht="14.25" customHeight="1">
      <c r="A816" s="5"/>
      <c r="B816" s="5"/>
      <c r="D816" s="5"/>
      <c r="E816" s="5"/>
      <c r="G816" s="5"/>
      <c r="H816" s="5"/>
      <c r="J816" s="3">
        <v>813</v>
      </c>
      <c r="K816" s="3">
        <v>30.900390000000002</v>
      </c>
      <c r="M816" s="5"/>
      <c r="N816" s="5"/>
      <c r="P816" s="5"/>
      <c r="Q816" s="5"/>
      <c r="S816" s="5"/>
      <c r="T816" s="5"/>
      <c r="V816" s="5"/>
      <c r="W816" s="5"/>
      <c r="Y816" s="5"/>
      <c r="Z816" s="5"/>
    </row>
    <row r="817" spans="1:26" ht="14.25" customHeight="1">
      <c r="A817" s="5"/>
      <c r="B817" s="5"/>
      <c r="D817" s="5"/>
      <c r="E817" s="5"/>
      <c r="G817" s="5"/>
      <c r="H817" s="5"/>
      <c r="J817" s="3">
        <v>814</v>
      </c>
      <c r="K817" s="3">
        <v>30.921299999999999</v>
      </c>
      <c r="M817" s="5"/>
      <c r="N817" s="5"/>
      <c r="P817" s="5"/>
      <c r="Q817" s="5"/>
      <c r="S817" s="5"/>
      <c r="T817" s="5"/>
      <c r="V817" s="5"/>
      <c r="W817" s="5"/>
      <c r="Y817" s="5"/>
      <c r="Z817" s="5"/>
    </row>
    <row r="818" spans="1:26" ht="14.25" customHeight="1">
      <c r="A818" s="5"/>
      <c r="B818" s="5"/>
      <c r="D818" s="5"/>
      <c r="E818" s="5"/>
      <c r="G818" s="5"/>
      <c r="H818" s="5"/>
      <c r="J818" s="3">
        <v>815</v>
      </c>
      <c r="K818" s="3">
        <v>30.93384</v>
      </c>
      <c r="M818" s="5"/>
      <c r="N818" s="5"/>
      <c r="P818" s="5"/>
      <c r="Q818" s="5"/>
      <c r="S818" s="5"/>
      <c r="T818" s="5"/>
      <c r="V818" s="5"/>
      <c r="W818" s="5"/>
      <c r="Y818" s="5"/>
      <c r="Z818" s="5"/>
    </row>
    <row r="819" spans="1:26" ht="14.25" customHeight="1">
      <c r="A819" s="5"/>
      <c r="B819" s="5"/>
      <c r="D819" s="5"/>
      <c r="E819" s="5"/>
      <c r="G819" s="5"/>
      <c r="H819" s="5"/>
      <c r="J819" s="3">
        <v>816</v>
      </c>
      <c r="K819" s="3">
        <v>30.946629999999999</v>
      </c>
      <c r="M819" s="5"/>
      <c r="N819" s="5"/>
      <c r="P819" s="5"/>
      <c r="Q819" s="5"/>
      <c r="S819" s="5"/>
      <c r="T819" s="5"/>
      <c r="V819" s="5"/>
      <c r="W819" s="5"/>
      <c r="Y819" s="5"/>
      <c r="Z819" s="5"/>
    </row>
    <row r="820" spans="1:26" ht="14.25" customHeight="1">
      <c r="A820" s="5"/>
      <c r="B820" s="5"/>
      <c r="D820" s="5"/>
      <c r="E820" s="5"/>
      <c r="G820" s="5"/>
      <c r="H820" s="5"/>
      <c r="J820" s="3">
        <v>817</v>
      </c>
      <c r="K820" s="3">
        <v>30.957329999999999</v>
      </c>
      <c r="M820" s="5"/>
      <c r="N820" s="5"/>
      <c r="P820" s="5"/>
      <c r="Q820" s="5"/>
      <c r="S820" s="5"/>
      <c r="T820" s="5"/>
      <c r="V820" s="5"/>
      <c r="W820" s="5"/>
      <c r="Y820" s="5"/>
      <c r="Z820" s="5"/>
    </row>
    <row r="821" spans="1:26" ht="14.25" customHeight="1">
      <c r="A821" s="5"/>
      <c r="B821" s="5"/>
      <c r="D821" s="5"/>
      <c r="E821" s="5"/>
      <c r="G821" s="5"/>
      <c r="H821" s="5"/>
      <c r="J821" s="3">
        <v>818</v>
      </c>
      <c r="K821" s="3">
        <v>30.968340000000001</v>
      </c>
      <c r="M821" s="5"/>
      <c r="N821" s="5"/>
      <c r="P821" s="5"/>
      <c r="Q821" s="5"/>
      <c r="S821" s="5"/>
      <c r="T821" s="5"/>
      <c r="V821" s="5"/>
      <c r="W821" s="5"/>
      <c r="Y821" s="5"/>
      <c r="Z821" s="5"/>
    </row>
    <row r="822" spans="1:26" ht="14.25" customHeight="1">
      <c r="A822" s="5"/>
      <c r="B822" s="5"/>
      <c r="D822" s="5"/>
      <c r="E822" s="5"/>
      <c r="G822" s="5"/>
      <c r="H822" s="5"/>
      <c r="J822" s="3">
        <v>819</v>
      </c>
      <c r="K822" s="3">
        <v>30.977150000000002</v>
      </c>
      <c r="M822" s="5"/>
      <c r="N822" s="5"/>
      <c r="P822" s="5"/>
      <c r="Q822" s="5"/>
      <c r="S822" s="5"/>
      <c r="T822" s="5"/>
      <c r="V822" s="5"/>
      <c r="W822" s="5"/>
      <c r="Y822" s="5"/>
      <c r="Z822" s="5"/>
    </row>
    <row r="823" spans="1:26" ht="14.25" customHeight="1">
      <c r="A823" s="5"/>
      <c r="B823" s="5"/>
      <c r="D823" s="5"/>
      <c r="E823" s="5"/>
      <c r="G823" s="5"/>
      <c r="H823" s="5"/>
      <c r="J823" s="4"/>
      <c r="K823" s="4"/>
      <c r="M823" s="5"/>
      <c r="N823" s="5"/>
      <c r="P823" s="5"/>
      <c r="Q823" s="5"/>
      <c r="S823" s="5"/>
      <c r="T823" s="5"/>
      <c r="V823" s="5"/>
      <c r="W823" s="5"/>
      <c r="Y823" s="5"/>
      <c r="Z823" s="5"/>
    </row>
    <row r="824" spans="1:26" ht="14.25" customHeight="1">
      <c r="A824" s="5"/>
      <c r="B824" s="5"/>
      <c r="D824" s="5"/>
      <c r="E824" s="5"/>
      <c r="G824" s="5"/>
      <c r="H824" s="5"/>
      <c r="J824" s="5"/>
      <c r="K824" s="5"/>
      <c r="M824" s="5"/>
      <c r="N824" s="5"/>
      <c r="P824" s="5"/>
      <c r="Q824" s="5"/>
      <c r="S824" s="5"/>
      <c r="T824" s="5"/>
      <c r="V824" s="5"/>
      <c r="W824" s="5"/>
      <c r="Y824" s="5"/>
      <c r="Z824" s="5"/>
    </row>
    <row r="825" spans="1:26" ht="14.25" customHeight="1">
      <c r="A825" s="5"/>
      <c r="B825" s="5"/>
      <c r="D825" s="5"/>
      <c r="E825" s="5"/>
      <c r="G825" s="5"/>
      <c r="H825" s="5"/>
      <c r="J825" s="5"/>
      <c r="K825" s="5"/>
      <c r="M825" s="5"/>
      <c r="N825" s="5"/>
      <c r="P825" s="5"/>
      <c r="Q825" s="5"/>
      <c r="S825" s="5"/>
      <c r="T825" s="5"/>
      <c r="V825" s="5"/>
      <c r="W825" s="5"/>
      <c r="Y825" s="5"/>
      <c r="Z825" s="5"/>
    </row>
    <row r="826" spans="1:26" ht="14.25" customHeight="1">
      <c r="A826" s="5"/>
      <c r="B826" s="5"/>
      <c r="D826" s="5"/>
      <c r="E826" s="5"/>
      <c r="G826" s="5"/>
      <c r="H826" s="5"/>
      <c r="J826" s="5"/>
      <c r="K826" s="5"/>
      <c r="M826" s="5"/>
      <c r="N826" s="5"/>
      <c r="P826" s="5"/>
      <c r="Q826" s="5"/>
      <c r="S826" s="5"/>
      <c r="T826" s="5"/>
      <c r="V826" s="5"/>
      <c r="W826" s="5"/>
      <c r="Y826" s="5"/>
      <c r="Z826" s="5"/>
    </row>
    <row r="827" spans="1:26" ht="14.25" customHeight="1">
      <c r="A827" s="5"/>
      <c r="B827" s="5"/>
      <c r="D827" s="5"/>
      <c r="E827" s="5"/>
      <c r="G827" s="5"/>
      <c r="H827" s="5"/>
      <c r="J827" s="5"/>
      <c r="K827" s="5"/>
      <c r="M827" s="5"/>
      <c r="N827" s="5"/>
      <c r="P827" s="5"/>
      <c r="Q827" s="5"/>
      <c r="S827" s="5"/>
      <c r="T827" s="5"/>
      <c r="V827" s="5"/>
      <c r="W827" s="5"/>
      <c r="Y827" s="5"/>
      <c r="Z827" s="5"/>
    </row>
    <row r="828" spans="1:26" ht="14.25" customHeight="1">
      <c r="A828" s="5"/>
      <c r="B828" s="5"/>
      <c r="D828" s="5"/>
      <c r="E828" s="5"/>
      <c r="G828" s="5"/>
      <c r="H828" s="5"/>
      <c r="J828" s="5"/>
      <c r="K828" s="5"/>
      <c r="M828" s="5"/>
      <c r="N828" s="5"/>
      <c r="P828" s="5"/>
      <c r="Q828" s="5"/>
      <c r="S828" s="5"/>
      <c r="T828" s="5"/>
      <c r="V828" s="5"/>
      <c r="W828" s="5"/>
      <c r="Y828" s="5"/>
      <c r="Z828" s="5"/>
    </row>
    <row r="829" spans="1:26" ht="14.25" customHeight="1">
      <c r="A829" s="5"/>
      <c r="B829" s="5"/>
      <c r="D829" s="5"/>
      <c r="E829" s="5"/>
      <c r="G829" s="5"/>
      <c r="H829" s="5"/>
      <c r="J829" s="5"/>
      <c r="K829" s="5"/>
      <c r="M829" s="5"/>
      <c r="N829" s="5"/>
      <c r="P829" s="5"/>
      <c r="Q829" s="5"/>
      <c r="S829" s="5"/>
      <c r="T829" s="5"/>
      <c r="V829" s="5"/>
      <c r="W829" s="5"/>
      <c r="Y829" s="5"/>
      <c r="Z829" s="5"/>
    </row>
    <row r="830" spans="1:26" ht="14.25" customHeight="1">
      <c r="A830" s="5"/>
      <c r="B830" s="5"/>
      <c r="D830" s="5"/>
      <c r="E830" s="5"/>
      <c r="G830" s="5"/>
      <c r="H830" s="5"/>
      <c r="J830" s="5"/>
      <c r="K830" s="5"/>
      <c r="M830" s="5"/>
      <c r="N830" s="5"/>
      <c r="P830" s="5"/>
      <c r="Q830" s="5"/>
      <c r="S830" s="5"/>
      <c r="T830" s="5"/>
      <c r="V830" s="5"/>
      <c r="W830" s="5"/>
      <c r="Y830" s="5"/>
      <c r="Z830" s="5"/>
    </row>
    <row r="831" spans="1:26" ht="14.25" customHeight="1">
      <c r="A831" s="5"/>
      <c r="B831" s="5"/>
      <c r="D831" s="5"/>
      <c r="E831" s="5"/>
      <c r="G831" s="5"/>
      <c r="H831" s="5"/>
      <c r="J831" s="5"/>
      <c r="K831" s="5"/>
      <c r="M831" s="5"/>
      <c r="N831" s="5"/>
      <c r="P831" s="5"/>
      <c r="Q831" s="5"/>
      <c r="S831" s="5"/>
      <c r="T831" s="5"/>
      <c r="V831" s="5"/>
      <c r="W831" s="5"/>
      <c r="Y831" s="5"/>
      <c r="Z831" s="5"/>
    </row>
    <row r="832" spans="1:26" ht="14.25" customHeight="1">
      <c r="A832" s="5"/>
      <c r="B832" s="5"/>
      <c r="D832" s="5"/>
      <c r="E832" s="5"/>
      <c r="G832" s="5"/>
      <c r="H832" s="5"/>
      <c r="J832" s="5"/>
      <c r="K832" s="5"/>
      <c r="M832" s="5"/>
      <c r="N832" s="5"/>
      <c r="P832" s="5"/>
      <c r="Q832" s="5"/>
      <c r="S832" s="5"/>
      <c r="T832" s="5"/>
      <c r="V832" s="5"/>
      <c r="W832" s="5"/>
      <c r="Y832" s="5"/>
      <c r="Z832" s="5"/>
    </row>
    <row r="833" spans="1:26" ht="14.25" customHeight="1">
      <c r="A833" s="5"/>
      <c r="B833" s="5"/>
      <c r="D833" s="5"/>
      <c r="E833" s="5"/>
      <c r="G833" s="5"/>
      <c r="H833" s="5"/>
      <c r="J833" s="5"/>
      <c r="K833" s="5"/>
      <c r="M833" s="5"/>
      <c r="N833" s="5"/>
      <c r="P833" s="5"/>
      <c r="Q833" s="5"/>
      <c r="S833" s="5"/>
      <c r="T833" s="5"/>
      <c r="V833" s="5"/>
      <c r="W833" s="5"/>
      <c r="Y833" s="5"/>
      <c r="Z833" s="5"/>
    </row>
    <row r="834" spans="1:26" ht="14.25" customHeight="1">
      <c r="A834" s="5"/>
      <c r="B834" s="5"/>
      <c r="D834" s="5"/>
      <c r="E834" s="5"/>
      <c r="G834" s="5"/>
      <c r="H834" s="5"/>
      <c r="J834" s="5"/>
      <c r="K834" s="5"/>
      <c r="M834" s="5"/>
      <c r="N834" s="5"/>
      <c r="P834" s="5"/>
      <c r="Q834" s="5"/>
      <c r="S834" s="5"/>
      <c r="T834" s="5"/>
      <c r="V834" s="5"/>
      <c r="W834" s="5"/>
      <c r="Y834" s="5"/>
      <c r="Z834" s="5"/>
    </row>
    <row r="835" spans="1:26" ht="14.25" customHeight="1">
      <c r="A835" s="5"/>
      <c r="B835" s="5"/>
      <c r="D835" s="5"/>
      <c r="E835" s="5"/>
      <c r="G835" s="5"/>
      <c r="H835" s="5"/>
      <c r="J835" s="5"/>
      <c r="K835" s="5"/>
      <c r="M835" s="5"/>
      <c r="N835" s="5"/>
      <c r="P835" s="5"/>
      <c r="Q835" s="5"/>
      <c r="S835" s="5"/>
      <c r="T835" s="5"/>
      <c r="V835" s="5"/>
      <c r="W835" s="5"/>
      <c r="Y835" s="5"/>
      <c r="Z835" s="5"/>
    </row>
    <row r="836" spans="1:26" ht="14.25" customHeight="1">
      <c r="A836" s="5"/>
      <c r="B836" s="5"/>
      <c r="D836" s="5"/>
      <c r="E836" s="5"/>
      <c r="G836" s="5"/>
      <c r="H836" s="5"/>
      <c r="J836" s="5"/>
      <c r="K836" s="5"/>
      <c r="M836" s="5"/>
      <c r="N836" s="5"/>
      <c r="P836" s="5"/>
      <c r="Q836" s="5"/>
      <c r="S836" s="5"/>
      <c r="T836" s="5"/>
      <c r="V836" s="5"/>
      <c r="W836" s="5"/>
      <c r="Y836" s="5"/>
      <c r="Z836" s="5"/>
    </row>
    <row r="837" spans="1:26" ht="14.25" customHeight="1">
      <c r="A837" s="5"/>
      <c r="B837" s="5"/>
      <c r="D837" s="5"/>
      <c r="E837" s="5"/>
      <c r="G837" s="5"/>
      <c r="H837" s="5"/>
      <c r="J837" s="5"/>
      <c r="K837" s="5"/>
      <c r="M837" s="5"/>
      <c r="N837" s="5"/>
      <c r="P837" s="5"/>
      <c r="Q837" s="5"/>
      <c r="S837" s="5"/>
      <c r="T837" s="5"/>
      <c r="V837" s="5"/>
      <c r="W837" s="5"/>
      <c r="Y837" s="5"/>
      <c r="Z837" s="5"/>
    </row>
    <row r="838" spans="1:26" ht="14.25" customHeight="1">
      <c r="A838" s="5"/>
      <c r="B838" s="5"/>
      <c r="D838" s="5"/>
      <c r="E838" s="5"/>
      <c r="G838" s="5"/>
      <c r="H838" s="5"/>
      <c r="J838" s="5"/>
      <c r="K838" s="5"/>
      <c r="M838" s="5"/>
      <c r="N838" s="5"/>
      <c r="P838" s="5"/>
      <c r="Q838" s="5"/>
      <c r="S838" s="5"/>
      <c r="T838" s="5"/>
      <c r="V838" s="5"/>
      <c r="W838" s="5"/>
      <c r="Y838" s="5"/>
      <c r="Z838" s="5"/>
    </row>
    <row r="839" spans="1:26" ht="14.25" customHeight="1">
      <c r="A839" s="5"/>
      <c r="B839" s="5"/>
      <c r="D839" s="5"/>
      <c r="E839" s="5"/>
      <c r="G839" s="5"/>
      <c r="H839" s="5"/>
      <c r="J839" s="5"/>
      <c r="K839" s="5"/>
      <c r="M839" s="5"/>
      <c r="N839" s="5"/>
      <c r="P839" s="5"/>
      <c r="Q839" s="5"/>
      <c r="S839" s="5"/>
      <c r="T839" s="5"/>
      <c r="V839" s="5"/>
      <c r="W839" s="5"/>
      <c r="Y839" s="5"/>
      <c r="Z839" s="5"/>
    </row>
    <row r="840" spans="1:26" ht="14.25" customHeight="1">
      <c r="A840" s="5"/>
      <c r="B840" s="5"/>
      <c r="D840" s="5"/>
      <c r="E840" s="5"/>
      <c r="G840" s="5"/>
      <c r="H840" s="5"/>
      <c r="J840" s="5"/>
      <c r="K840" s="5"/>
      <c r="M840" s="5"/>
      <c r="N840" s="5"/>
      <c r="P840" s="5"/>
      <c r="Q840" s="5"/>
      <c r="S840" s="5"/>
      <c r="T840" s="5"/>
      <c r="V840" s="5"/>
      <c r="W840" s="5"/>
      <c r="Y840" s="5"/>
      <c r="Z840" s="5"/>
    </row>
    <row r="841" spans="1:26" ht="14.25" customHeight="1">
      <c r="A841" s="5"/>
      <c r="B841" s="5"/>
      <c r="D841" s="5"/>
      <c r="E841" s="5"/>
      <c r="G841" s="5"/>
      <c r="H841" s="5"/>
      <c r="J841" s="5"/>
      <c r="K841" s="5"/>
      <c r="M841" s="5"/>
      <c r="N841" s="5"/>
      <c r="P841" s="5"/>
      <c r="Q841" s="5"/>
      <c r="S841" s="5"/>
      <c r="T841" s="5"/>
      <c r="V841" s="5"/>
      <c r="W841" s="5"/>
      <c r="Y841" s="5"/>
      <c r="Z841" s="5"/>
    </row>
    <row r="842" spans="1:26" ht="14.25" customHeight="1">
      <c r="A842" s="5"/>
      <c r="B842" s="5"/>
      <c r="D842" s="5"/>
      <c r="E842" s="5"/>
      <c r="G842" s="5"/>
      <c r="H842" s="5"/>
      <c r="J842" s="5"/>
      <c r="K842" s="5"/>
      <c r="M842" s="5"/>
      <c r="N842" s="5"/>
      <c r="P842" s="5"/>
      <c r="Q842" s="5"/>
      <c r="S842" s="5"/>
      <c r="T842" s="5"/>
      <c r="V842" s="5"/>
      <c r="W842" s="5"/>
      <c r="Y842" s="5"/>
      <c r="Z842" s="5"/>
    </row>
    <row r="843" spans="1:26" ht="14.25" customHeight="1">
      <c r="A843" s="5"/>
      <c r="B843" s="5"/>
      <c r="D843" s="5"/>
      <c r="E843" s="5"/>
      <c r="G843" s="5"/>
      <c r="H843" s="5"/>
      <c r="J843" s="5"/>
      <c r="K843" s="5"/>
      <c r="M843" s="5"/>
      <c r="N843" s="5"/>
      <c r="P843" s="5"/>
      <c r="Q843" s="5"/>
      <c r="S843" s="5"/>
      <c r="T843" s="5"/>
      <c r="V843" s="5"/>
      <c r="W843" s="5"/>
      <c r="Y843" s="5"/>
      <c r="Z843" s="5"/>
    </row>
    <row r="844" spans="1:26" ht="14.25" customHeight="1">
      <c r="A844" s="5"/>
      <c r="B844" s="5"/>
      <c r="D844" s="5"/>
      <c r="E844" s="5"/>
      <c r="G844" s="5"/>
      <c r="H844" s="5"/>
      <c r="J844" s="5"/>
      <c r="K844" s="5"/>
      <c r="M844" s="5"/>
      <c r="N844" s="5"/>
      <c r="P844" s="5"/>
      <c r="Q844" s="5"/>
      <c r="S844" s="5"/>
      <c r="T844" s="5"/>
      <c r="V844" s="5"/>
      <c r="W844" s="5"/>
      <c r="Y844" s="5"/>
      <c r="Z844" s="5"/>
    </row>
    <row r="845" spans="1:26" ht="14.25" customHeight="1">
      <c r="A845" s="5"/>
      <c r="B845" s="5"/>
      <c r="D845" s="5"/>
      <c r="E845" s="5"/>
      <c r="G845" s="5"/>
      <c r="H845" s="5"/>
      <c r="J845" s="5"/>
      <c r="K845" s="5"/>
      <c r="M845" s="5"/>
      <c r="N845" s="5"/>
      <c r="P845" s="5"/>
      <c r="Q845" s="5"/>
      <c r="S845" s="5"/>
      <c r="T845" s="5"/>
      <c r="V845" s="5"/>
      <c r="W845" s="5"/>
      <c r="Y845" s="5"/>
      <c r="Z845" s="5"/>
    </row>
    <row r="846" spans="1:26" ht="14.25" customHeight="1">
      <c r="A846" s="5"/>
      <c r="B846" s="5"/>
      <c r="D846" s="5"/>
      <c r="E846" s="5"/>
      <c r="G846" s="5"/>
      <c r="H846" s="5"/>
      <c r="J846" s="5"/>
      <c r="K846" s="5"/>
      <c r="M846" s="5"/>
      <c r="N846" s="5"/>
      <c r="P846" s="5"/>
      <c r="Q846" s="5"/>
      <c r="S846" s="5"/>
      <c r="T846" s="5"/>
      <c r="V846" s="5"/>
      <c r="W846" s="5"/>
      <c r="Y846" s="5"/>
      <c r="Z846" s="5"/>
    </row>
    <row r="847" spans="1:26" ht="14.25" customHeight="1">
      <c r="A847" s="5"/>
      <c r="B847" s="5"/>
      <c r="D847" s="5"/>
      <c r="E847" s="5"/>
      <c r="G847" s="5"/>
      <c r="H847" s="5"/>
      <c r="J847" s="5"/>
      <c r="K847" s="5"/>
      <c r="M847" s="5"/>
      <c r="N847" s="5"/>
      <c r="P847" s="5"/>
      <c r="Q847" s="5"/>
      <c r="S847" s="5"/>
      <c r="T847" s="5"/>
      <c r="V847" s="5"/>
      <c r="W847" s="5"/>
      <c r="Y847" s="5"/>
      <c r="Z847" s="5"/>
    </row>
    <row r="848" spans="1:26" ht="14.25" customHeight="1">
      <c r="A848" s="5"/>
      <c r="B848" s="5"/>
      <c r="D848" s="5"/>
      <c r="E848" s="5"/>
      <c r="G848" s="5"/>
      <c r="H848" s="5"/>
      <c r="J848" s="5"/>
      <c r="K848" s="5"/>
      <c r="M848" s="5"/>
      <c r="N848" s="5"/>
      <c r="P848" s="5"/>
      <c r="Q848" s="5"/>
      <c r="S848" s="5"/>
      <c r="T848" s="5"/>
      <c r="V848" s="5"/>
      <c r="W848" s="5"/>
      <c r="Y848" s="5"/>
      <c r="Z848" s="5"/>
    </row>
    <row r="849" spans="1:26" ht="14.25" customHeight="1">
      <c r="A849" s="5"/>
      <c r="B849" s="5"/>
      <c r="D849" s="5"/>
      <c r="E849" s="5"/>
      <c r="G849" s="5"/>
      <c r="H849" s="5"/>
      <c r="J849" s="5"/>
      <c r="K849" s="5"/>
      <c r="M849" s="5"/>
      <c r="N849" s="5"/>
      <c r="P849" s="5"/>
      <c r="Q849" s="5"/>
      <c r="S849" s="5"/>
      <c r="T849" s="5"/>
      <c r="V849" s="5"/>
      <c r="W849" s="5"/>
      <c r="Y849" s="5"/>
      <c r="Z849" s="5"/>
    </row>
    <row r="850" spans="1:26" ht="14.25" customHeight="1">
      <c r="A850" s="5"/>
      <c r="B850" s="5"/>
      <c r="D850" s="5"/>
      <c r="E850" s="5"/>
      <c r="G850" s="5"/>
      <c r="H850" s="5"/>
      <c r="J850" s="5"/>
      <c r="K850" s="5"/>
      <c r="M850" s="5"/>
      <c r="N850" s="5"/>
      <c r="P850" s="5"/>
      <c r="Q850" s="5"/>
      <c r="S850" s="5"/>
      <c r="T850" s="5"/>
      <c r="V850" s="5"/>
      <c r="W850" s="5"/>
      <c r="Y850" s="5"/>
      <c r="Z850" s="5"/>
    </row>
    <row r="851" spans="1:26" ht="14.25" customHeight="1">
      <c r="A851" s="5"/>
      <c r="B851" s="5"/>
      <c r="D851" s="5"/>
      <c r="E851" s="5"/>
      <c r="G851" s="5"/>
      <c r="H851" s="5"/>
      <c r="J851" s="5"/>
      <c r="K851" s="5"/>
      <c r="M851" s="5"/>
      <c r="N851" s="5"/>
      <c r="P851" s="5"/>
      <c r="Q851" s="5"/>
      <c r="S851" s="5"/>
      <c r="T851" s="5"/>
      <c r="V851" s="5"/>
      <c r="W851" s="5"/>
      <c r="Y851" s="5"/>
      <c r="Z851" s="5"/>
    </row>
    <row r="852" spans="1:26" ht="14.25" customHeight="1">
      <c r="A852" s="5"/>
      <c r="B852" s="5"/>
      <c r="D852" s="5"/>
      <c r="E852" s="5"/>
      <c r="G852" s="5"/>
      <c r="H852" s="5"/>
      <c r="J852" s="5"/>
      <c r="K852" s="5"/>
      <c r="M852" s="5"/>
      <c r="N852" s="5"/>
      <c r="P852" s="5"/>
      <c r="Q852" s="5"/>
      <c r="S852" s="5"/>
      <c r="T852" s="5"/>
      <c r="V852" s="5"/>
      <c r="W852" s="5"/>
      <c r="Y852" s="5"/>
      <c r="Z852" s="5"/>
    </row>
    <row r="853" spans="1:26" ht="14.25" customHeight="1">
      <c r="A853" s="5"/>
      <c r="B853" s="5"/>
      <c r="D853" s="5"/>
      <c r="E853" s="5"/>
      <c r="G853" s="5"/>
      <c r="H853" s="5"/>
      <c r="J853" s="5"/>
      <c r="K853" s="5"/>
      <c r="M853" s="5"/>
      <c r="N853" s="5"/>
      <c r="P853" s="5"/>
      <c r="Q853" s="5"/>
      <c r="S853" s="5"/>
      <c r="T853" s="5"/>
      <c r="V853" s="5"/>
      <c r="W853" s="5"/>
      <c r="Y853" s="5"/>
      <c r="Z853" s="5"/>
    </row>
    <row r="854" spans="1:26" ht="14.25" customHeight="1">
      <c r="A854" s="5"/>
      <c r="B854" s="5"/>
      <c r="D854" s="5"/>
      <c r="E854" s="5"/>
      <c r="G854" s="5"/>
      <c r="H854" s="5"/>
      <c r="J854" s="5"/>
      <c r="K854" s="5"/>
      <c r="M854" s="5"/>
      <c r="N854" s="5"/>
      <c r="P854" s="5"/>
      <c r="Q854" s="5"/>
      <c r="S854" s="5"/>
      <c r="T854" s="5"/>
      <c r="V854" s="5"/>
      <c r="W854" s="5"/>
      <c r="Y854" s="5"/>
      <c r="Z854" s="5"/>
    </row>
    <row r="855" spans="1:26" ht="14.25" customHeight="1">
      <c r="A855" s="5"/>
      <c r="B855" s="5"/>
      <c r="D855" s="5"/>
      <c r="E855" s="5"/>
      <c r="G855" s="5"/>
      <c r="H855" s="5"/>
      <c r="J855" s="5"/>
      <c r="K855" s="5"/>
      <c r="M855" s="5"/>
      <c r="N855" s="5"/>
      <c r="P855" s="5"/>
      <c r="Q855" s="5"/>
      <c r="S855" s="5"/>
      <c r="T855" s="5"/>
      <c r="V855" s="5"/>
      <c r="W855" s="5"/>
      <c r="Y855" s="5"/>
      <c r="Z855" s="5"/>
    </row>
    <row r="856" spans="1:26" ht="14.25" customHeight="1">
      <c r="A856" s="5"/>
      <c r="B856" s="5"/>
      <c r="D856" s="5"/>
      <c r="E856" s="5"/>
      <c r="G856" s="5"/>
      <c r="H856" s="5"/>
      <c r="J856" s="5"/>
      <c r="K856" s="5"/>
      <c r="M856" s="5"/>
      <c r="N856" s="5"/>
      <c r="P856" s="5"/>
      <c r="Q856" s="5"/>
      <c r="S856" s="5"/>
      <c r="T856" s="5"/>
      <c r="V856" s="5"/>
      <c r="W856" s="5"/>
      <c r="Y856" s="5"/>
      <c r="Z856" s="5"/>
    </row>
    <row r="857" spans="1:26" ht="14.25" customHeight="1">
      <c r="A857" s="5"/>
      <c r="B857" s="5"/>
      <c r="D857" s="5"/>
      <c r="E857" s="5"/>
      <c r="G857" s="5"/>
      <c r="H857" s="5"/>
      <c r="J857" s="5"/>
      <c r="K857" s="5"/>
      <c r="M857" s="5"/>
      <c r="N857" s="5"/>
      <c r="P857" s="5"/>
      <c r="Q857" s="5"/>
      <c r="S857" s="5"/>
      <c r="T857" s="5"/>
      <c r="V857" s="5"/>
      <c r="W857" s="5"/>
      <c r="Y857" s="5"/>
      <c r="Z857" s="5"/>
    </row>
    <row r="858" spans="1:26" ht="14.25" customHeight="1">
      <c r="A858" s="5"/>
      <c r="B858" s="5"/>
      <c r="D858" s="5"/>
      <c r="E858" s="5"/>
      <c r="G858" s="5"/>
      <c r="H858" s="5"/>
      <c r="J858" s="5"/>
      <c r="K858" s="5"/>
      <c r="M858" s="5"/>
      <c r="N858" s="5"/>
      <c r="P858" s="5"/>
      <c r="Q858" s="5"/>
      <c r="S858" s="5"/>
      <c r="T858" s="5"/>
      <c r="V858" s="5"/>
      <c r="W858" s="5"/>
      <c r="Y858" s="5"/>
      <c r="Z858" s="5"/>
    </row>
    <row r="859" spans="1:26" ht="14.25" customHeight="1">
      <c r="A859" s="5"/>
      <c r="B859" s="5"/>
      <c r="D859" s="5"/>
      <c r="E859" s="5"/>
      <c r="G859" s="5"/>
      <c r="H859" s="5"/>
      <c r="J859" s="5"/>
      <c r="K859" s="5"/>
      <c r="M859" s="5"/>
      <c r="N859" s="5"/>
      <c r="P859" s="5"/>
      <c r="Q859" s="5"/>
      <c r="S859" s="5"/>
      <c r="T859" s="5"/>
      <c r="V859" s="5"/>
      <c r="W859" s="5"/>
      <c r="Y859" s="5"/>
      <c r="Z859" s="5"/>
    </row>
    <row r="860" spans="1:26" ht="14.25" customHeight="1">
      <c r="A860" s="5"/>
      <c r="B860" s="5"/>
      <c r="D860" s="5"/>
      <c r="E860" s="5"/>
      <c r="G860" s="5"/>
      <c r="H860" s="5"/>
      <c r="J860" s="5"/>
      <c r="K860" s="5"/>
      <c r="M860" s="5"/>
      <c r="N860" s="5"/>
      <c r="P860" s="5"/>
      <c r="Q860" s="5"/>
      <c r="S860" s="5"/>
      <c r="T860" s="5"/>
      <c r="V860" s="5"/>
      <c r="W860" s="5"/>
      <c r="Y860" s="5"/>
      <c r="Z860" s="5"/>
    </row>
    <row r="861" spans="1:26" ht="14.25" customHeight="1">
      <c r="A861" s="5"/>
      <c r="B861" s="5"/>
      <c r="D861" s="5"/>
      <c r="E861" s="5"/>
      <c r="G861" s="5"/>
      <c r="H861" s="5"/>
      <c r="J861" s="5"/>
      <c r="K861" s="5"/>
      <c r="M861" s="5"/>
      <c r="N861" s="5"/>
      <c r="P861" s="5"/>
      <c r="Q861" s="5"/>
      <c r="S861" s="5"/>
      <c r="T861" s="5"/>
      <c r="V861" s="5"/>
      <c r="W861" s="5"/>
      <c r="Y861" s="5"/>
      <c r="Z861" s="5"/>
    </row>
    <row r="862" spans="1:26" ht="14.25" customHeight="1">
      <c r="A862" s="5"/>
      <c r="B862" s="5"/>
      <c r="D862" s="5"/>
      <c r="E862" s="5"/>
      <c r="G862" s="5"/>
      <c r="H862" s="5"/>
      <c r="J862" s="5"/>
      <c r="K862" s="5"/>
      <c r="M862" s="5"/>
      <c r="N862" s="5"/>
      <c r="P862" s="5"/>
      <c r="Q862" s="5"/>
      <c r="S862" s="5"/>
      <c r="T862" s="5"/>
      <c r="V862" s="5"/>
      <c r="W862" s="5"/>
      <c r="Y862" s="5"/>
      <c r="Z862" s="5"/>
    </row>
    <row r="863" spans="1:26" ht="14.25" customHeight="1">
      <c r="A863" s="5"/>
      <c r="B863" s="5"/>
      <c r="D863" s="5"/>
      <c r="E863" s="5"/>
      <c r="G863" s="5"/>
      <c r="H863" s="5"/>
      <c r="J863" s="5"/>
      <c r="K863" s="5"/>
      <c r="M863" s="5"/>
      <c r="N863" s="5"/>
      <c r="P863" s="5"/>
      <c r="Q863" s="5"/>
      <c r="S863" s="5"/>
      <c r="T863" s="5"/>
      <c r="V863" s="5"/>
      <c r="W863" s="5"/>
      <c r="Y863" s="5"/>
      <c r="Z863" s="5"/>
    </row>
    <row r="864" spans="1:26" ht="14.25" customHeight="1">
      <c r="A864" s="5"/>
      <c r="B864" s="5"/>
      <c r="D864" s="5"/>
      <c r="E864" s="5"/>
      <c r="G864" s="5"/>
      <c r="H864" s="5"/>
      <c r="J864" s="5"/>
      <c r="K864" s="5"/>
      <c r="M864" s="5"/>
      <c r="N864" s="5"/>
      <c r="P864" s="5"/>
      <c r="Q864" s="5"/>
      <c r="S864" s="5"/>
      <c r="T864" s="5"/>
      <c r="V864" s="5"/>
      <c r="W864" s="5"/>
      <c r="Y864" s="5"/>
      <c r="Z864" s="5"/>
    </row>
    <row r="865" spans="1:26" ht="14.25" customHeight="1">
      <c r="A865" s="5"/>
      <c r="B865" s="5"/>
      <c r="D865" s="5"/>
      <c r="E865" s="5"/>
      <c r="G865" s="5"/>
      <c r="H865" s="5"/>
      <c r="J865" s="5"/>
      <c r="K865" s="5"/>
      <c r="M865" s="5"/>
      <c r="N865" s="5"/>
      <c r="P865" s="5"/>
      <c r="Q865" s="5"/>
      <c r="S865" s="5"/>
      <c r="T865" s="5"/>
      <c r="V865" s="5"/>
      <c r="W865" s="5"/>
      <c r="Y865" s="5"/>
      <c r="Z865" s="5"/>
    </row>
    <row r="866" spans="1:26" ht="14.25" customHeight="1">
      <c r="A866" s="5"/>
      <c r="B866" s="5"/>
      <c r="D866" s="5"/>
      <c r="E866" s="5"/>
      <c r="G866" s="5"/>
      <c r="H866" s="5"/>
      <c r="J866" s="5"/>
      <c r="K866" s="5"/>
      <c r="M866" s="5"/>
      <c r="N866" s="5"/>
      <c r="P866" s="5"/>
      <c r="Q866" s="5"/>
      <c r="S866" s="5"/>
      <c r="T866" s="5"/>
      <c r="V866" s="5"/>
      <c r="W866" s="5"/>
      <c r="Y866" s="5"/>
      <c r="Z866" s="5"/>
    </row>
    <row r="867" spans="1:26" ht="14.25" customHeight="1">
      <c r="A867" s="5"/>
      <c r="B867" s="5"/>
      <c r="D867" s="5"/>
      <c r="E867" s="5"/>
      <c r="G867" s="5"/>
      <c r="H867" s="5"/>
      <c r="J867" s="5"/>
      <c r="K867" s="5"/>
      <c r="M867" s="5"/>
      <c r="N867" s="5"/>
      <c r="P867" s="5"/>
      <c r="Q867" s="5"/>
      <c r="S867" s="5"/>
      <c r="T867" s="5"/>
      <c r="V867" s="5"/>
      <c r="W867" s="5"/>
      <c r="Y867" s="5"/>
      <c r="Z867" s="5"/>
    </row>
    <row r="868" spans="1:26" ht="14.25" customHeight="1">
      <c r="A868" s="5"/>
      <c r="B868" s="5"/>
      <c r="D868" s="5"/>
      <c r="E868" s="5"/>
      <c r="G868" s="5"/>
      <c r="H868" s="5"/>
      <c r="J868" s="5"/>
      <c r="K868" s="5"/>
      <c r="M868" s="5"/>
      <c r="N868" s="5"/>
      <c r="P868" s="5"/>
      <c r="Q868" s="5"/>
      <c r="S868" s="5"/>
      <c r="T868" s="5"/>
      <c r="V868" s="5"/>
      <c r="W868" s="5"/>
      <c r="Y868" s="5"/>
      <c r="Z868" s="5"/>
    </row>
    <row r="869" spans="1:26" ht="14.25" customHeight="1">
      <c r="A869" s="5"/>
      <c r="B869" s="5"/>
      <c r="D869" s="5"/>
      <c r="E869" s="5"/>
      <c r="G869" s="5"/>
      <c r="H869" s="5"/>
      <c r="J869" s="5"/>
      <c r="K869" s="5"/>
      <c r="M869" s="5"/>
      <c r="N869" s="5"/>
      <c r="P869" s="5"/>
      <c r="Q869" s="5"/>
      <c r="S869" s="5"/>
      <c r="T869" s="5"/>
      <c r="V869" s="5"/>
      <c r="W869" s="5"/>
      <c r="Y869" s="5"/>
      <c r="Z869" s="5"/>
    </row>
    <row r="870" spans="1:26" ht="14.25" customHeight="1">
      <c r="A870" s="5"/>
      <c r="B870" s="5"/>
      <c r="D870" s="5"/>
      <c r="E870" s="5"/>
      <c r="G870" s="5"/>
      <c r="H870" s="5"/>
      <c r="J870" s="5"/>
      <c r="K870" s="5"/>
      <c r="M870" s="5"/>
      <c r="N870" s="5"/>
      <c r="P870" s="5"/>
      <c r="Q870" s="5"/>
      <c r="S870" s="5"/>
      <c r="T870" s="5"/>
      <c r="V870" s="5"/>
      <c r="W870" s="5"/>
      <c r="Y870" s="5"/>
      <c r="Z870" s="5"/>
    </row>
    <row r="871" spans="1:26" ht="14.25" customHeight="1">
      <c r="A871" s="5"/>
      <c r="B871" s="5"/>
      <c r="D871" s="5"/>
      <c r="E871" s="5"/>
      <c r="G871" s="5"/>
      <c r="H871" s="5"/>
      <c r="J871" s="5"/>
      <c r="K871" s="5"/>
      <c r="M871" s="5"/>
      <c r="N871" s="5"/>
      <c r="P871" s="5"/>
      <c r="Q871" s="5"/>
      <c r="S871" s="5"/>
      <c r="T871" s="5"/>
      <c r="V871" s="5"/>
      <c r="W871" s="5"/>
      <c r="Y871" s="5"/>
      <c r="Z871" s="5"/>
    </row>
    <row r="872" spans="1:26" ht="14.25" customHeight="1">
      <c r="A872" s="5"/>
      <c r="B872" s="5"/>
      <c r="D872" s="5"/>
      <c r="E872" s="5"/>
      <c r="G872" s="5"/>
      <c r="H872" s="5"/>
      <c r="J872" s="5"/>
      <c r="K872" s="5"/>
      <c r="M872" s="5"/>
      <c r="N872" s="5"/>
      <c r="P872" s="5"/>
      <c r="Q872" s="5"/>
      <c r="S872" s="5"/>
      <c r="T872" s="5"/>
      <c r="V872" s="5"/>
      <c r="W872" s="5"/>
      <c r="Y872" s="5"/>
      <c r="Z872" s="5"/>
    </row>
    <row r="873" spans="1:26" ht="14.25" customHeight="1">
      <c r="A873" s="5"/>
      <c r="B873" s="5"/>
      <c r="D873" s="5"/>
      <c r="E873" s="5"/>
      <c r="G873" s="5"/>
      <c r="H873" s="5"/>
      <c r="J873" s="5"/>
      <c r="K873" s="5"/>
      <c r="M873" s="5"/>
      <c r="N873" s="5"/>
      <c r="P873" s="5"/>
      <c r="Q873" s="5"/>
      <c r="S873" s="5"/>
      <c r="T873" s="5"/>
      <c r="V873" s="5"/>
      <c r="W873" s="5"/>
      <c r="Y873" s="5"/>
      <c r="Z873" s="5"/>
    </row>
    <row r="874" spans="1:26" ht="14.25" customHeight="1">
      <c r="A874" s="5"/>
      <c r="B874" s="5"/>
      <c r="D874" s="5"/>
      <c r="E874" s="5"/>
      <c r="G874" s="5"/>
      <c r="H874" s="5"/>
      <c r="J874" s="5"/>
      <c r="K874" s="5"/>
      <c r="M874" s="5"/>
      <c r="N874" s="5"/>
      <c r="P874" s="5"/>
      <c r="Q874" s="5"/>
      <c r="S874" s="5"/>
      <c r="T874" s="5"/>
      <c r="V874" s="5"/>
      <c r="W874" s="5"/>
      <c r="Y874" s="5"/>
      <c r="Z874" s="5"/>
    </row>
    <row r="875" spans="1:26" ht="14.25" customHeight="1">
      <c r="A875" s="5"/>
      <c r="B875" s="5"/>
      <c r="D875" s="5"/>
      <c r="E875" s="5"/>
      <c r="G875" s="5"/>
      <c r="H875" s="5"/>
      <c r="J875" s="5"/>
      <c r="K875" s="5"/>
      <c r="M875" s="5"/>
      <c r="N875" s="5"/>
      <c r="P875" s="5"/>
      <c r="Q875" s="5"/>
      <c r="S875" s="5"/>
      <c r="T875" s="5"/>
      <c r="V875" s="5"/>
      <c r="W875" s="5"/>
      <c r="Y875" s="5"/>
      <c r="Z875" s="5"/>
    </row>
    <row r="876" spans="1:26" ht="14.25" customHeight="1">
      <c r="A876" s="5"/>
      <c r="B876" s="5"/>
      <c r="D876" s="5"/>
      <c r="E876" s="5"/>
      <c r="G876" s="5"/>
      <c r="H876" s="5"/>
      <c r="J876" s="5"/>
      <c r="K876" s="5"/>
      <c r="M876" s="5"/>
      <c r="N876" s="5"/>
      <c r="P876" s="5"/>
      <c r="Q876" s="5"/>
      <c r="S876" s="5"/>
      <c r="T876" s="5"/>
      <c r="V876" s="5"/>
      <c r="W876" s="5"/>
      <c r="Y876" s="5"/>
      <c r="Z876" s="5"/>
    </row>
    <row r="877" spans="1:26" ht="14.25" customHeight="1">
      <c r="A877" s="5"/>
      <c r="B877" s="5"/>
      <c r="D877" s="5"/>
      <c r="E877" s="5"/>
      <c r="G877" s="5"/>
      <c r="H877" s="5"/>
      <c r="J877" s="5"/>
      <c r="K877" s="5"/>
      <c r="M877" s="5"/>
      <c r="N877" s="5"/>
      <c r="P877" s="5"/>
      <c r="Q877" s="5"/>
      <c r="S877" s="5"/>
      <c r="T877" s="5"/>
      <c r="V877" s="5"/>
      <c r="W877" s="5"/>
      <c r="Y877" s="5"/>
      <c r="Z877" s="5"/>
    </row>
    <row r="878" spans="1:26" ht="14.25" customHeight="1">
      <c r="A878" s="5"/>
      <c r="B878" s="5"/>
      <c r="D878" s="5"/>
      <c r="E878" s="5"/>
      <c r="G878" s="5"/>
      <c r="H878" s="5"/>
      <c r="J878" s="5"/>
      <c r="K878" s="5"/>
      <c r="M878" s="5"/>
      <c r="N878" s="5"/>
      <c r="P878" s="5"/>
      <c r="Q878" s="5"/>
      <c r="S878" s="5"/>
      <c r="T878" s="5"/>
      <c r="V878" s="5"/>
      <c r="W878" s="5"/>
      <c r="Y878" s="5"/>
      <c r="Z878" s="5"/>
    </row>
    <row r="879" spans="1:26" ht="14.25" customHeight="1">
      <c r="A879" s="5"/>
      <c r="B879" s="5"/>
      <c r="D879" s="5"/>
      <c r="E879" s="5"/>
      <c r="G879" s="5"/>
      <c r="H879" s="5"/>
      <c r="J879" s="5"/>
      <c r="K879" s="5"/>
      <c r="M879" s="5"/>
      <c r="N879" s="5"/>
      <c r="P879" s="5"/>
      <c r="Q879" s="5"/>
      <c r="S879" s="5"/>
      <c r="T879" s="5"/>
      <c r="V879" s="5"/>
      <c r="W879" s="5"/>
      <c r="Y879" s="5"/>
      <c r="Z879" s="5"/>
    </row>
    <row r="880" spans="1:26" ht="14.25" customHeight="1">
      <c r="A880" s="5"/>
      <c r="B880" s="5"/>
      <c r="D880" s="5"/>
      <c r="E880" s="5"/>
      <c r="G880" s="5"/>
      <c r="H880" s="5"/>
      <c r="J880" s="5"/>
      <c r="K880" s="5"/>
      <c r="M880" s="5"/>
      <c r="N880" s="5"/>
      <c r="P880" s="5"/>
      <c r="Q880" s="5"/>
      <c r="S880" s="5"/>
      <c r="T880" s="5"/>
      <c r="V880" s="5"/>
      <c r="W880" s="5"/>
      <c r="Y880" s="5"/>
      <c r="Z880" s="5"/>
    </row>
    <row r="881" spans="1:26" ht="14.25" customHeight="1">
      <c r="A881" s="5"/>
      <c r="B881" s="5"/>
      <c r="D881" s="5"/>
      <c r="E881" s="5"/>
      <c r="G881" s="5"/>
      <c r="H881" s="5"/>
      <c r="J881" s="5"/>
      <c r="K881" s="5"/>
      <c r="M881" s="5"/>
      <c r="N881" s="5"/>
      <c r="P881" s="5"/>
      <c r="Q881" s="5"/>
      <c r="S881" s="5"/>
      <c r="T881" s="5"/>
      <c r="V881" s="5"/>
      <c r="W881" s="5"/>
      <c r="Y881" s="5"/>
      <c r="Z881" s="5"/>
    </row>
    <row r="882" spans="1:26" ht="14.25" customHeight="1">
      <c r="A882" s="5"/>
      <c r="B882" s="5"/>
      <c r="D882" s="5"/>
      <c r="E882" s="5"/>
      <c r="G882" s="5"/>
      <c r="H882" s="5"/>
      <c r="J882" s="5"/>
      <c r="K882" s="5"/>
      <c r="M882" s="5"/>
      <c r="N882" s="5"/>
      <c r="P882" s="5"/>
      <c r="Q882" s="5"/>
      <c r="S882" s="5"/>
      <c r="T882" s="5"/>
      <c r="V882" s="5"/>
      <c r="W882" s="5"/>
      <c r="Y882" s="5"/>
      <c r="Z882" s="5"/>
    </row>
    <row r="883" spans="1:26" ht="14.25" customHeight="1">
      <c r="A883" s="5"/>
      <c r="B883" s="5"/>
      <c r="D883" s="5"/>
      <c r="E883" s="5"/>
      <c r="G883" s="5"/>
      <c r="H883" s="5"/>
      <c r="J883" s="5"/>
      <c r="K883" s="5"/>
      <c r="M883" s="5"/>
      <c r="N883" s="5"/>
      <c r="P883" s="5"/>
      <c r="Q883" s="5"/>
      <c r="S883" s="5"/>
      <c r="T883" s="5"/>
      <c r="V883" s="5"/>
      <c r="W883" s="5"/>
      <c r="Y883" s="5"/>
      <c r="Z883" s="5"/>
    </row>
    <row r="884" spans="1:26" ht="14.25" customHeight="1">
      <c r="A884" s="5"/>
      <c r="B884" s="5"/>
      <c r="D884" s="5"/>
      <c r="E884" s="5"/>
      <c r="G884" s="5"/>
      <c r="H884" s="5"/>
      <c r="J884" s="5"/>
      <c r="K884" s="5"/>
      <c r="M884" s="5"/>
      <c r="N884" s="5"/>
      <c r="P884" s="5"/>
      <c r="Q884" s="5"/>
      <c r="S884" s="5"/>
      <c r="T884" s="5"/>
      <c r="V884" s="5"/>
      <c r="W884" s="5"/>
      <c r="Y884" s="5"/>
      <c r="Z884" s="5"/>
    </row>
    <row r="885" spans="1:26" ht="14.25" customHeight="1">
      <c r="A885" s="5"/>
      <c r="B885" s="5"/>
      <c r="D885" s="5"/>
      <c r="E885" s="5"/>
      <c r="G885" s="5"/>
      <c r="H885" s="5"/>
      <c r="J885" s="5"/>
      <c r="K885" s="5"/>
      <c r="M885" s="5"/>
      <c r="N885" s="5"/>
      <c r="P885" s="5"/>
      <c r="Q885" s="5"/>
      <c r="S885" s="5"/>
      <c r="T885" s="5"/>
      <c r="V885" s="5"/>
      <c r="W885" s="5"/>
      <c r="Y885" s="5"/>
      <c r="Z885" s="5"/>
    </row>
    <row r="886" spans="1:26" ht="14.25" customHeight="1">
      <c r="A886" s="5"/>
      <c r="B886" s="5"/>
      <c r="D886" s="5"/>
      <c r="E886" s="5"/>
      <c r="G886" s="5"/>
      <c r="H886" s="5"/>
      <c r="J886" s="5"/>
      <c r="K886" s="5"/>
      <c r="M886" s="5"/>
      <c r="N886" s="5"/>
      <c r="P886" s="5"/>
      <c r="Q886" s="5"/>
      <c r="S886" s="5"/>
      <c r="T886" s="5"/>
      <c r="V886" s="5"/>
      <c r="W886" s="5"/>
      <c r="Y886" s="5"/>
      <c r="Z886" s="5"/>
    </row>
    <row r="887" spans="1:26" ht="14.25" customHeight="1">
      <c r="A887" s="5"/>
      <c r="B887" s="5"/>
      <c r="D887" s="5"/>
      <c r="E887" s="5"/>
      <c r="G887" s="5"/>
      <c r="H887" s="5"/>
      <c r="J887" s="5"/>
      <c r="K887" s="5"/>
      <c r="M887" s="5"/>
      <c r="N887" s="5"/>
      <c r="P887" s="5"/>
      <c r="Q887" s="5"/>
      <c r="S887" s="5"/>
      <c r="T887" s="5"/>
      <c r="V887" s="5"/>
      <c r="W887" s="5"/>
      <c r="Y887" s="5"/>
      <c r="Z887" s="5"/>
    </row>
    <row r="888" spans="1:26" ht="14.25" customHeight="1">
      <c r="A888" s="5"/>
      <c r="B888" s="5"/>
      <c r="D888" s="5"/>
      <c r="E888" s="5"/>
      <c r="G888" s="5"/>
      <c r="H888" s="5"/>
      <c r="J888" s="5"/>
      <c r="K888" s="5"/>
      <c r="M888" s="5"/>
      <c r="N888" s="5"/>
      <c r="P888" s="5"/>
      <c r="Q888" s="5"/>
      <c r="S888" s="5"/>
      <c r="T888" s="5"/>
      <c r="V888" s="5"/>
      <c r="W888" s="5"/>
      <c r="Y888" s="5"/>
      <c r="Z888" s="5"/>
    </row>
    <row r="889" spans="1:26" ht="14.25" customHeight="1">
      <c r="A889" s="5"/>
      <c r="B889" s="5"/>
      <c r="D889" s="5"/>
      <c r="E889" s="5"/>
      <c r="G889" s="5"/>
      <c r="H889" s="5"/>
      <c r="J889" s="5"/>
      <c r="K889" s="5"/>
      <c r="M889" s="5"/>
      <c r="N889" s="5"/>
      <c r="P889" s="5"/>
      <c r="Q889" s="5"/>
      <c r="S889" s="5"/>
      <c r="T889" s="5"/>
      <c r="V889" s="5"/>
      <c r="W889" s="5"/>
      <c r="Y889" s="5"/>
      <c r="Z889" s="5"/>
    </row>
    <row r="890" spans="1:26" ht="14.25" customHeight="1">
      <c r="A890" s="5"/>
      <c r="B890" s="5"/>
      <c r="D890" s="5"/>
      <c r="E890" s="5"/>
      <c r="G890" s="5"/>
      <c r="H890" s="5"/>
      <c r="J890" s="5"/>
      <c r="K890" s="5"/>
      <c r="M890" s="5"/>
      <c r="N890" s="5"/>
      <c r="P890" s="5"/>
      <c r="Q890" s="5"/>
      <c r="S890" s="5"/>
      <c r="T890" s="5"/>
      <c r="V890" s="5"/>
      <c r="W890" s="5"/>
      <c r="Y890" s="5"/>
      <c r="Z890" s="5"/>
    </row>
    <row r="891" spans="1:26" ht="14.25" customHeight="1">
      <c r="A891" s="5"/>
      <c r="B891" s="5"/>
      <c r="D891" s="5"/>
      <c r="E891" s="5"/>
      <c r="G891" s="5"/>
      <c r="H891" s="5"/>
      <c r="J891" s="5"/>
      <c r="K891" s="5"/>
      <c r="M891" s="5"/>
      <c r="N891" s="5"/>
      <c r="P891" s="5"/>
      <c r="Q891" s="5"/>
      <c r="S891" s="5"/>
      <c r="T891" s="5"/>
      <c r="V891" s="5"/>
      <c r="W891" s="5"/>
      <c r="Y891" s="5"/>
      <c r="Z891" s="5"/>
    </row>
    <row r="892" spans="1:26" ht="14.25" customHeight="1">
      <c r="A892" s="5"/>
      <c r="B892" s="5"/>
      <c r="D892" s="5"/>
      <c r="E892" s="5"/>
      <c r="G892" s="5"/>
      <c r="H892" s="5"/>
      <c r="J892" s="5"/>
      <c r="K892" s="5"/>
      <c r="M892" s="5"/>
      <c r="N892" s="5"/>
      <c r="P892" s="5"/>
      <c r="Q892" s="5"/>
      <c r="S892" s="5"/>
      <c r="T892" s="5"/>
      <c r="V892" s="5"/>
      <c r="W892" s="5"/>
      <c r="Y892" s="5"/>
      <c r="Z892" s="5"/>
    </row>
    <row r="893" spans="1:26" ht="14.25" customHeight="1">
      <c r="A893" s="5"/>
      <c r="B893" s="5"/>
      <c r="D893" s="5"/>
      <c r="E893" s="5"/>
      <c r="G893" s="5"/>
      <c r="H893" s="5"/>
      <c r="J893" s="5"/>
      <c r="K893" s="5"/>
      <c r="M893" s="5"/>
      <c r="N893" s="5"/>
      <c r="P893" s="5"/>
      <c r="Q893" s="5"/>
      <c r="S893" s="5"/>
      <c r="T893" s="5"/>
      <c r="V893" s="5"/>
      <c r="W893" s="5"/>
      <c r="Y893" s="5"/>
      <c r="Z893" s="5"/>
    </row>
    <row r="894" spans="1:26" ht="14.25" customHeight="1">
      <c r="A894" s="5"/>
      <c r="B894" s="5"/>
      <c r="D894" s="5"/>
      <c r="E894" s="5"/>
      <c r="G894" s="5"/>
      <c r="H894" s="5"/>
      <c r="J894" s="5"/>
      <c r="K894" s="5"/>
      <c r="M894" s="5"/>
      <c r="N894" s="5"/>
      <c r="P894" s="5"/>
      <c r="Q894" s="5"/>
      <c r="S894" s="5"/>
      <c r="T894" s="5"/>
      <c r="V894" s="5"/>
      <c r="W894" s="5"/>
      <c r="Y894" s="5"/>
      <c r="Z894" s="5"/>
    </row>
    <row r="895" spans="1:26" ht="14.25" customHeight="1">
      <c r="A895" s="5"/>
      <c r="B895" s="5"/>
      <c r="D895" s="5"/>
      <c r="E895" s="5"/>
      <c r="G895" s="5"/>
      <c r="H895" s="5"/>
      <c r="J895" s="5"/>
      <c r="K895" s="5"/>
      <c r="M895" s="5"/>
      <c r="N895" s="5"/>
      <c r="P895" s="5"/>
      <c r="Q895" s="5"/>
      <c r="S895" s="5"/>
      <c r="T895" s="5"/>
      <c r="V895" s="5"/>
      <c r="W895" s="5"/>
      <c r="Y895" s="5"/>
      <c r="Z895" s="5"/>
    </row>
    <row r="896" spans="1:26" ht="14.25" customHeight="1">
      <c r="A896" s="5"/>
      <c r="B896" s="5"/>
      <c r="D896" s="5"/>
      <c r="E896" s="5"/>
      <c r="G896" s="5"/>
      <c r="H896" s="5"/>
      <c r="J896" s="5"/>
      <c r="K896" s="5"/>
      <c r="M896" s="5"/>
      <c r="N896" s="5"/>
      <c r="P896" s="5"/>
      <c r="Q896" s="5"/>
      <c r="S896" s="5"/>
      <c r="T896" s="5"/>
      <c r="V896" s="5"/>
      <c r="W896" s="5"/>
      <c r="Y896" s="5"/>
      <c r="Z896" s="5"/>
    </row>
    <row r="897" spans="1:26" ht="14.25" customHeight="1">
      <c r="A897" s="5"/>
      <c r="B897" s="5"/>
      <c r="D897" s="5"/>
      <c r="E897" s="5"/>
      <c r="G897" s="5"/>
      <c r="H897" s="5"/>
      <c r="J897" s="5"/>
      <c r="K897" s="5"/>
      <c r="M897" s="5"/>
      <c r="N897" s="5"/>
      <c r="P897" s="5"/>
      <c r="Q897" s="5"/>
      <c r="S897" s="5"/>
      <c r="T897" s="5"/>
      <c r="V897" s="5"/>
      <c r="W897" s="5"/>
      <c r="Y897" s="5"/>
      <c r="Z897" s="5"/>
    </row>
    <row r="898" spans="1:26" ht="14.25" customHeight="1">
      <c r="A898" s="5"/>
      <c r="B898" s="5"/>
      <c r="D898" s="5"/>
      <c r="E898" s="5"/>
      <c r="G898" s="5"/>
      <c r="H898" s="5"/>
      <c r="J898" s="5"/>
      <c r="K898" s="5"/>
      <c r="M898" s="5"/>
      <c r="N898" s="5"/>
      <c r="P898" s="5"/>
      <c r="Q898" s="5"/>
      <c r="S898" s="5"/>
      <c r="T898" s="5"/>
      <c r="V898" s="5"/>
      <c r="W898" s="5"/>
      <c r="Y898" s="5"/>
      <c r="Z898" s="5"/>
    </row>
    <row r="899" spans="1:26" ht="14.25" customHeight="1">
      <c r="A899" s="5"/>
      <c r="B899" s="5"/>
      <c r="D899" s="5"/>
      <c r="E899" s="5"/>
      <c r="G899" s="5"/>
      <c r="H899" s="5"/>
      <c r="J899" s="5"/>
      <c r="K899" s="5"/>
      <c r="M899" s="5"/>
      <c r="N899" s="5"/>
      <c r="P899" s="5"/>
      <c r="Q899" s="5"/>
      <c r="S899" s="5"/>
      <c r="T899" s="5"/>
      <c r="V899" s="5"/>
      <c r="W899" s="5"/>
      <c r="Y899" s="5"/>
      <c r="Z899" s="5"/>
    </row>
    <row r="900" spans="1:26" ht="14.25" customHeight="1">
      <c r="A900" s="5"/>
      <c r="B900" s="5"/>
      <c r="D900" s="5"/>
      <c r="E900" s="5"/>
      <c r="G900" s="5"/>
      <c r="H900" s="5"/>
      <c r="J900" s="5"/>
      <c r="K900" s="5"/>
      <c r="M900" s="5"/>
      <c r="N900" s="5"/>
      <c r="P900" s="5"/>
      <c r="Q900" s="5"/>
      <c r="S900" s="5"/>
      <c r="T900" s="5"/>
      <c r="V900" s="5"/>
      <c r="W900" s="5"/>
      <c r="Y900" s="5"/>
      <c r="Z900" s="5"/>
    </row>
    <row r="901" spans="1:26" ht="14.25" customHeight="1">
      <c r="A901" s="5"/>
      <c r="B901" s="5"/>
      <c r="D901" s="5"/>
      <c r="E901" s="5"/>
      <c r="G901" s="5"/>
      <c r="H901" s="5"/>
      <c r="J901" s="5"/>
      <c r="K901" s="5"/>
      <c r="M901" s="5"/>
      <c r="N901" s="5"/>
      <c r="P901" s="5"/>
      <c r="Q901" s="5"/>
      <c r="S901" s="5"/>
      <c r="T901" s="5"/>
      <c r="V901" s="5"/>
      <c r="W901" s="5"/>
      <c r="Y901" s="5"/>
      <c r="Z901" s="5"/>
    </row>
    <row r="902" spans="1:26" ht="14.25" customHeight="1">
      <c r="A902" s="5"/>
      <c r="B902" s="5"/>
      <c r="D902" s="5"/>
      <c r="E902" s="5"/>
      <c r="G902" s="5"/>
      <c r="H902" s="5"/>
      <c r="J902" s="5"/>
      <c r="K902" s="5"/>
      <c r="M902" s="5"/>
      <c r="N902" s="5"/>
      <c r="P902" s="5"/>
      <c r="Q902" s="5"/>
      <c r="S902" s="5"/>
      <c r="T902" s="5"/>
      <c r="V902" s="5"/>
      <c r="W902" s="5"/>
      <c r="Y902" s="5"/>
      <c r="Z902" s="5"/>
    </row>
    <row r="903" spans="1:26" ht="14.25" customHeight="1">
      <c r="A903" s="5"/>
      <c r="B903" s="5"/>
      <c r="D903" s="5"/>
      <c r="E903" s="5"/>
      <c r="G903" s="5"/>
      <c r="H903" s="5"/>
      <c r="J903" s="5"/>
      <c r="K903" s="5"/>
      <c r="M903" s="5"/>
      <c r="N903" s="5"/>
      <c r="P903" s="5"/>
      <c r="Q903" s="5"/>
      <c r="S903" s="5"/>
      <c r="T903" s="5"/>
      <c r="V903" s="5"/>
      <c r="W903" s="5"/>
      <c r="Y903" s="5"/>
      <c r="Z903" s="5"/>
    </row>
    <row r="904" spans="1:26" ht="14.25" customHeight="1">
      <c r="A904" s="5"/>
      <c r="B904" s="5"/>
      <c r="D904" s="5"/>
      <c r="E904" s="5"/>
      <c r="G904" s="5"/>
      <c r="H904" s="5"/>
      <c r="J904" s="5"/>
      <c r="K904" s="5"/>
      <c r="M904" s="5"/>
      <c r="N904" s="5"/>
      <c r="P904" s="5"/>
      <c r="Q904" s="5"/>
      <c r="S904" s="5"/>
      <c r="T904" s="5"/>
      <c r="V904" s="5"/>
      <c r="W904" s="5"/>
      <c r="Y904" s="5"/>
      <c r="Z904" s="5"/>
    </row>
    <row r="905" spans="1:26" ht="14.25" customHeight="1">
      <c r="A905" s="5"/>
      <c r="B905" s="5"/>
      <c r="D905" s="5"/>
      <c r="E905" s="5"/>
      <c r="G905" s="5"/>
      <c r="H905" s="5"/>
      <c r="J905" s="5"/>
      <c r="K905" s="5"/>
      <c r="M905" s="5"/>
      <c r="N905" s="5"/>
      <c r="P905" s="5"/>
      <c r="Q905" s="5"/>
      <c r="S905" s="5"/>
      <c r="T905" s="5"/>
      <c r="V905" s="5"/>
      <c r="W905" s="5"/>
      <c r="Y905" s="5"/>
      <c r="Z905" s="5"/>
    </row>
    <row r="906" spans="1:26" ht="14.25" customHeight="1">
      <c r="A906" s="5"/>
      <c r="B906" s="5"/>
      <c r="D906" s="5"/>
      <c r="E906" s="5"/>
      <c r="G906" s="5"/>
      <c r="H906" s="5"/>
      <c r="J906" s="5"/>
      <c r="K906" s="5"/>
      <c r="M906" s="5"/>
      <c r="N906" s="5"/>
      <c r="P906" s="5"/>
      <c r="Q906" s="5"/>
      <c r="S906" s="5"/>
      <c r="T906" s="5"/>
      <c r="V906" s="5"/>
      <c r="W906" s="5"/>
      <c r="Y906" s="5"/>
      <c r="Z906" s="5"/>
    </row>
    <row r="907" spans="1:26" ht="14.25" customHeight="1">
      <c r="A907" s="5"/>
      <c r="B907" s="5"/>
      <c r="D907" s="5"/>
      <c r="E907" s="5"/>
      <c r="G907" s="5"/>
      <c r="H907" s="5"/>
      <c r="J907" s="5"/>
      <c r="K907" s="5"/>
      <c r="M907" s="5"/>
      <c r="N907" s="5"/>
      <c r="P907" s="5"/>
      <c r="Q907" s="5"/>
      <c r="S907" s="5"/>
      <c r="T907" s="5"/>
      <c r="V907" s="5"/>
      <c r="W907" s="5"/>
      <c r="Y907" s="5"/>
      <c r="Z907" s="5"/>
    </row>
    <row r="908" spans="1:26" ht="14.25" customHeight="1">
      <c r="A908" s="5"/>
      <c r="B908" s="5"/>
      <c r="D908" s="5"/>
      <c r="E908" s="5"/>
      <c r="G908" s="5"/>
      <c r="H908" s="5"/>
      <c r="J908" s="5"/>
      <c r="K908" s="5"/>
      <c r="M908" s="5"/>
      <c r="N908" s="5"/>
      <c r="P908" s="5"/>
      <c r="Q908" s="5"/>
      <c r="S908" s="5"/>
      <c r="T908" s="5"/>
      <c r="V908" s="5"/>
      <c r="W908" s="5"/>
      <c r="Y908" s="5"/>
      <c r="Z908" s="5"/>
    </row>
    <row r="909" spans="1:26" ht="14.25" customHeight="1">
      <c r="A909" s="5"/>
      <c r="B909" s="5"/>
      <c r="D909" s="5"/>
      <c r="E909" s="5"/>
      <c r="G909" s="5"/>
      <c r="H909" s="5"/>
      <c r="J909" s="5"/>
      <c r="K909" s="5"/>
      <c r="M909" s="5"/>
      <c r="N909" s="5"/>
      <c r="P909" s="5"/>
      <c r="Q909" s="5"/>
      <c r="S909" s="5"/>
      <c r="T909" s="5"/>
      <c r="V909" s="5"/>
      <c r="W909" s="5"/>
      <c r="Y909" s="5"/>
      <c r="Z909" s="5"/>
    </row>
    <row r="910" spans="1:26" ht="14.25" customHeight="1">
      <c r="A910" s="5"/>
      <c r="B910" s="5"/>
      <c r="D910" s="5"/>
      <c r="E910" s="5"/>
      <c r="G910" s="5"/>
      <c r="H910" s="5"/>
      <c r="J910" s="5"/>
      <c r="K910" s="5"/>
      <c r="M910" s="5"/>
      <c r="N910" s="5"/>
      <c r="P910" s="5"/>
      <c r="Q910" s="5"/>
      <c r="S910" s="5"/>
      <c r="T910" s="5"/>
      <c r="V910" s="5"/>
      <c r="W910" s="5"/>
      <c r="Y910" s="5"/>
      <c r="Z910" s="5"/>
    </row>
    <row r="911" spans="1:26" ht="14.25" customHeight="1">
      <c r="A911" s="5"/>
      <c r="B911" s="5"/>
      <c r="D911" s="5"/>
      <c r="E911" s="5"/>
      <c r="G911" s="5"/>
      <c r="H911" s="5"/>
      <c r="J911" s="5"/>
      <c r="K911" s="5"/>
      <c r="M911" s="5"/>
      <c r="N911" s="5"/>
      <c r="P911" s="5"/>
      <c r="Q911" s="5"/>
      <c r="S911" s="5"/>
      <c r="T911" s="5"/>
      <c r="V911" s="5"/>
      <c r="W911" s="5"/>
      <c r="Y911" s="5"/>
      <c r="Z911" s="5"/>
    </row>
    <row r="912" spans="1:26" ht="14.25" customHeight="1">
      <c r="A912" s="5"/>
      <c r="B912" s="5"/>
      <c r="D912" s="5"/>
      <c r="E912" s="5"/>
      <c r="G912" s="5"/>
      <c r="H912" s="5"/>
      <c r="J912" s="5"/>
      <c r="K912" s="5"/>
      <c r="M912" s="5"/>
      <c r="N912" s="5"/>
      <c r="P912" s="5"/>
      <c r="Q912" s="5"/>
      <c r="S912" s="5"/>
      <c r="T912" s="5"/>
      <c r="V912" s="5"/>
      <c r="W912" s="5"/>
      <c r="Y912" s="5"/>
      <c r="Z912" s="5"/>
    </row>
    <row r="913" spans="1:26" ht="14.25" customHeight="1">
      <c r="A913" s="5"/>
      <c r="B913" s="5"/>
      <c r="D913" s="5"/>
      <c r="E913" s="5"/>
      <c r="G913" s="5"/>
      <c r="H913" s="5"/>
      <c r="J913" s="5"/>
      <c r="K913" s="5"/>
      <c r="M913" s="5"/>
      <c r="N913" s="5"/>
      <c r="P913" s="5"/>
      <c r="Q913" s="5"/>
      <c r="S913" s="5"/>
      <c r="T913" s="5"/>
      <c r="V913" s="5"/>
      <c r="W913" s="5"/>
      <c r="Y913" s="5"/>
      <c r="Z913" s="5"/>
    </row>
    <row r="914" spans="1:26" ht="14.25" customHeight="1">
      <c r="A914" s="5"/>
      <c r="B914" s="5"/>
      <c r="D914" s="5"/>
      <c r="E914" s="5"/>
      <c r="G914" s="5"/>
      <c r="H914" s="5"/>
      <c r="J914" s="5"/>
      <c r="K914" s="5"/>
      <c r="M914" s="5"/>
      <c r="N914" s="5"/>
      <c r="P914" s="5"/>
      <c r="Q914" s="5"/>
      <c r="S914" s="5"/>
      <c r="T914" s="5"/>
      <c r="V914" s="5"/>
      <c r="W914" s="5"/>
      <c r="Y914" s="5"/>
      <c r="Z914" s="5"/>
    </row>
    <row r="915" spans="1:26" ht="14.25" customHeight="1">
      <c r="A915" s="5"/>
      <c r="B915" s="5"/>
      <c r="D915" s="5"/>
      <c r="E915" s="5"/>
      <c r="G915" s="5"/>
      <c r="H915" s="5"/>
      <c r="J915" s="5"/>
      <c r="K915" s="5"/>
      <c r="M915" s="5"/>
      <c r="N915" s="5"/>
      <c r="P915" s="5"/>
      <c r="Q915" s="5"/>
      <c r="S915" s="5"/>
      <c r="T915" s="5"/>
      <c r="V915" s="5"/>
      <c r="W915" s="5"/>
      <c r="Y915" s="5"/>
      <c r="Z915" s="5"/>
    </row>
    <row r="916" spans="1:26" ht="14.25" customHeight="1">
      <c r="A916" s="5"/>
      <c r="B916" s="5"/>
      <c r="D916" s="5"/>
      <c r="E916" s="5"/>
      <c r="G916" s="5"/>
      <c r="H916" s="5"/>
      <c r="J916" s="5"/>
      <c r="K916" s="5"/>
      <c r="M916" s="5"/>
      <c r="N916" s="5"/>
      <c r="P916" s="5"/>
      <c r="Q916" s="5"/>
      <c r="S916" s="5"/>
      <c r="T916" s="5"/>
      <c r="V916" s="5"/>
      <c r="W916" s="5"/>
      <c r="Y916" s="5"/>
      <c r="Z916" s="5"/>
    </row>
    <row r="917" spans="1:26" ht="14.25" customHeight="1">
      <c r="A917" s="5"/>
      <c r="B917" s="5"/>
      <c r="D917" s="5"/>
      <c r="E917" s="5"/>
      <c r="G917" s="5"/>
      <c r="H917" s="5"/>
      <c r="J917" s="5"/>
      <c r="K917" s="5"/>
      <c r="M917" s="5"/>
      <c r="N917" s="5"/>
      <c r="P917" s="5"/>
      <c r="Q917" s="5"/>
      <c r="S917" s="5"/>
      <c r="T917" s="5"/>
      <c r="V917" s="5"/>
      <c r="W917" s="5"/>
      <c r="Y917" s="5"/>
      <c r="Z917" s="5"/>
    </row>
    <row r="918" spans="1:26" ht="14.25" customHeight="1">
      <c r="A918" s="5"/>
      <c r="B918" s="5"/>
      <c r="D918" s="5"/>
      <c r="E918" s="5"/>
      <c r="G918" s="5"/>
      <c r="H918" s="5"/>
      <c r="J918" s="5"/>
      <c r="K918" s="5"/>
      <c r="M918" s="5"/>
      <c r="N918" s="5"/>
      <c r="P918" s="5"/>
      <c r="Q918" s="5"/>
      <c r="S918" s="5"/>
      <c r="T918" s="5"/>
      <c r="V918" s="5"/>
      <c r="W918" s="5"/>
      <c r="Y918" s="5"/>
      <c r="Z918" s="5"/>
    </row>
    <row r="919" spans="1:26" ht="14.25" customHeight="1">
      <c r="A919" s="5"/>
      <c r="B919" s="5"/>
      <c r="D919" s="5"/>
      <c r="E919" s="5"/>
      <c r="G919" s="5"/>
      <c r="H919" s="5"/>
      <c r="J919" s="5"/>
      <c r="K919" s="5"/>
      <c r="M919" s="5"/>
      <c r="N919" s="5"/>
      <c r="P919" s="5"/>
      <c r="Q919" s="5"/>
      <c r="S919" s="5"/>
      <c r="T919" s="5"/>
      <c r="V919" s="5"/>
      <c r="W919" s="5"/>
      <c r="Y919" s="5"/>
      <c r="Z919" s="5"/>
    </row>
    <row r="920" spans="1:26" ht="14.25" customHeight="1">
      <c r="A920" s="5"/>
      <c r="B920" s="5"/>
      <c r="D920" s="5"/>
      <c r="E920" s="5"/>
      <c r="G920" s="5"/>
      <c r="H920" s="5"/>
      <c r="J920" s="5"/>
      <c r="K920" s="5"/>
      <c r="M920" s="5"/>
      <c r="N920" s="5"/>
      <c r="P920" s="5"/>
      <c r="Q920" s="5"/>
      <c r="S920" s="5"/>
      <c r="T920" s="5"/>
      <c r="V920" s="5"/>
      <c r="W920" s="5"/>
      <c r="Y920" s="5"/>
      <c r="Z920" s="5"/>
    </row>
    <row r="921" spans="1:26" ht="14.25" customHeight="1">
      <c r="A921" s="5"/>
      <c r="B921" s="5"/>
      <c r="D921" s="5"/>
      <c r="E921" s="5"/>
      <c r="G921" s="5"/>
      <c r="H921" s="5"/>
      <c r="J921" s="5"/>
      <c r="K921" s="5"/>
      <c r="M921" s="5"/>
      <c r="N921" s="5"/>
      <c r="P921" s="5"/>
      <c r="Q921" s="5"/>
      <c r="S921" s="5"/>
      <c r="T921" s="5"/>
      <c r="V921" s="5"/>
      <c r="W921" s="5"/>
      <c r="Y921" s="5"/>
      <c r="Z921" s="5"/>
    </row>
    <row r="922" spans="1:26" ht="14.25" customHeight="1">
      <c r="A922" s="5"/>
      <c r="B922" s="5"/>
      <c r="D922" s="5"/>
      <c r="E922" s="5"/>
      <c r="G922" s="5"/>
      <c r="H922" s="5"/>
      <c r="J922" s="5"/>
      <c r="K922" s="5"/>
      <c r="M922" s="5"/>
      <c r="N922" s="5"/>
      <c r="P922" s="5"/>
      <c r="Q922" s="5"/>
      <c r="S922" s="5"/>
      <c r="T922" s="5"/>
      <c r="V922" s="5"/>
      <c r="W922" s="5"/>
      <c r="Y922" s="5"/>
      <c r="Z922" s="5"/>
    </row>
    <row r="923" spans="1:26" ht="14.25" customHeight="1">
      <c r="A923" s="5"/>
      <c r="B923" s="5"/>
      <c r="D923" s="5"/>
      <c r="E923" s="5"/>
      <c r="G923" s="5"/>
      <c r="H923" s="5"/>
      <c r="J923" s="5"/>
      <c r="K923" s="5"/>
      <c r="M923" s="5"/>
      <c r="N923" s="5"/>
      <c r="P923" s="5"/>
      <c r="Q923" s="5"/>
      <c r="S923" s="5"/>
      <c r="T923" s="5"/>
      <c r="V923" s="5"/>
      <c r="W923" s="5"/>
      <c r="Y923" s="5"/>
      <c r="Z923" s="5"/>
    </row>
    <row r="924" spans="1:26" ht="14.25" customHeight="1">
      <c r="A924" s="5"/>
      <c r="B924" s="5"/>
      <c r="D924" s="5"/>
      <c r="E924" s="5"/>
      <c r="G924" s="5"/>
      <c r="H924" s="5"/>
      <c r="J924" s="5"/>
      <c r="K924" s="5"/>
      <c r="M924" s="5"/>
      <c r="N924" s="5"/>
      <c r="P924" s="5"/>
      <c r="Q924" s="5"/>
      <c r="S924" s="5"/>
      <c r="T924" s="5"/>
      <c r="V924" s="5"/>
      <c r="W924" s="5"/>
      <c r="Y924" s="5"/>
      <c r="Z924" s="5"/>
    </row>
    <row r="925" spans="1:26" ht="14.25" customHeight="1">
      <c r="A925" s="5"/>
      <c r="B925" s="5"/>
      <c r="D925" s="5"/>
      <c r="E925" s="5"/>
      <c r="G925" s="5"/>
      <c r="H925" s="5"/>
      <c r="J925" s="5"/>
      <c r="K925" s="5"/>
      <c r="M925" s="5"/>
      <c r="N925" s="5"/>
      <c r="P925" s="5"/>
      <c r="Q925" s="5"/>
      <c r="S925" s="5"/>
      <c r="T925" s="5"/>
      <c r="V925" s="5"/>
      <c r="W925" s="5"/>
      <c r="Y925" s="5"/>
      <c r="Z925" s="5"/>
    </row>
    <row r="926" spans="1:26" ht="14.25" customHeight="1">
      <c r="A926" s="5"/>
      <c r="B926" s="5"/>
      <c r="D926" s="5"/>
      <c r="E926" s="5"/>
      <c r="G926" s="5"/>
      <c r="H926" s="5"/>
      <c r="J926" s="5"/>
      <c r="K926" s="5"/>
      <c r="M926" s="5"/>
      <c r="N926" s="5"/>
      <c r="P926" s="5"/>
      <c r="Q926" s="5"/>
      <c r="S926" s="5"/>
      <c r="T926" s="5"/>
      <c r="V926" s="5"/>
      <c r="W926" s="5"/>
      <c r="Y926" s="5"/>
      <c r="Z926" s="5"/>
    </row>
    <row r="927" spans="1:26" ht="14.25" customHeight="1">
      <c r="A927" s="5"/>
      <c r="B927" s="5"/>
      <c r="D927" s="5"/>
      <c r="E927" s="5"/>
      <c r="G927" s="5"/>
      <c r="H927" s="5"/>
      <c r="J927" s="5"/>
      <c r="K927" s="5"/>
      <c r="M927" s="5"/>
      <c r="N927" s="5"/>
      <c r="P927" s="5"/>
      <c r="Q927" s="5"/>
      <c r="S927" s="5"/>
      <c r="T927" s="5"/>
      <c r="V927" s="5"/>
      <c r="W927" s="5"/>
      <c r="Y927" s="5"/>
      <c r="Z927" s="5"/>
    </row>
    <row r="928" spans="1:26" ht="14.25" customHeight="1">
      <c r="A928" s="5"/>
      <c r="B928" s="5"/>
      <c r="D928" s="5"/>
      <c r="E928" s="5"/>
      <c r="G928" s="5"/>
      <c r="H928" s="5"/>
      <c r="J928" s="5"/>
      <c r="K928" s="5"/>
      <c r="M928" s="5"/>
      <c r="N928" s="5"/>
      <c r="P928" s="5"/>
      <c r="Q928" s="5"/>
      <c r="S928" s="5"/>
      <c r="T928" s="5"/>
      <c r="V928" s="5"/>
      <c r="W928" s="5"/>
      <c r="Y928" s="5"/>
      <c r="Z928" s="5"/>
    </row>
    <row r="929" spans="1:26" ht="14.25" customHeight="1">
      <c r="A929" s="5"/>
      <c r="B929" s="5"/>
      <c r="D929" s="5"/>
      <c r="E929" s="5"/>
      <c r="G929" s="5"/>
      <c r="H929" s="5"/>
      <c r="J929" s="5"/>
      <c r="K929" s="5"/>
      <c r="M929" s="5"/>
      <c r="N929" s="5"/>
      <c r="P929" s="5"/>
      <c r="Q929" s="5"/>
      <c r="S929" s="5"/>
      <c r="T929" s="5"/>
      <c r="V929" s="5"/>
      <c r="W929" s="5"/>
      <c r="Y929" s="5"/>
      <c r="Z929" s="5"/>
    </row>
    <row r="930" spans="1:26" ht="14.25" customHeight="1">
      <c r="A930" s="5"/>
      <c r="B930" s="5"/>
      <c r="D930" s="5"/>
      <c r="E930" s="5"/>
      <c r="G930" s="5"/>
      <c r="H930" s="5"/>
      <c r="J930" s="5"/>
      <c r="K930" s="5"/>
      <c r="M930" s="5"/>
      <c r="N930" s="5"/>
      <c r="P930" s="5"/>
      <c r="Q930" s="5"/>
      <c r="S930" s="5"/>
      <c r="T930" s="5"/>
      <c r="V930" s="5"/>
      <c r="W930" s="5"/>
      <c r="Y930" s="5"/>
      <c r="Z930" s="5"/>
    </row>
    <row r="931" spans="1:26" ht="14.25" customHeight="1">
      <c r="A931" s="5"/>
      <c r="B931" s="5"/>
      <c r="D931" s="5"/>
      <c r="E931" s="5"/>
      <c r="G931" s="5"/>
      <c r="H931" s="5"/>
      <c r="J931" s="5"/>
      <c r="K931" s="5"/>
      <c r="M931" s="5"/>
      <c r="N931" s="5"/>
      <c r="P931" s="5"/>
      <c r="Q931" s="5"/>
      <c r="S931" s="5"/>
      <c r="T931" s="5"/>
      <c r="V931" s="5"/>
      <c r="W931" s="5"/>
      <c r="Y931" s="5"/>
      <c r="Z931" s="5"/>
    </row>
    <row r="932" spans="1:26" ht="14.25" customHeight="1">
      <c r="A932" s="5"/>
      <c r="B932" s="5"/>
      <c r="D932" s="5"/>
      <c r="E932" s="5"/>
      <c r="G932" s="5"/>
      <c r="H932" s="5"/>
      <c r="J932" s="5"/>
      <c r="K932" s="5"/>
      <c r="M932" s="5"/>
      <c r="N932" s="5"/>
      <c r="P932" s="5"/>
      <c r="Q932" s="5"/>
      <c r="S932" s="5"/>
      <c r="T932" s="5"/>
      <c r="V932" s="5"/>
      <c r="W932" s="5"/>
      <c r="Y932" s="5"/>
      <c r="Z932" s="5"/>
    </row>
    <row r="933" spans="1:26" ht="14.25" customHeight="1">
      <c r="A933" s="5"/>
      <c r="B933" s="5"/>
      <c r="D933" s="5"/>
      <c r="E933" s="5"/>
      <c r="G933" s="5"/>
      <c r="H933" s="5"/>
      <c r="J933" s="5"/>
      <c r="K933" s="5"/>
      <c r="M933" s="5"/>
      <c r="N933" s="5"/>
      <c r="P933" s="5"/>
      <c r="Q933" s="5"/>
      <c r="S933" s="5"/>
      <c r="T933" s="5"/>
      <c r="V933" s="5"/>
      <c r="W933" s="5"/>
      <c r="Y933" s="5"/>
      <c r="Z933" s="5"/>
    </row>
    <row r="934" spans="1:26" ht="14.25" customHeight="1">
      <c r="A934" s="5"/>
      <c r="B934" s="5"/>
      <c r="D934" s="5"/>
      <c r="E934" s="5"/>
      <c r="G934" s="5"/>
      <c r="H934" s="5"/>
      <c r="J934" s="5"/>
      <c r="K934" s="5"/>
      <c r="M934" s="5"/>
      <c r="N934" s="5"/>
      <c r="P934" s="5"/>
      <c r="Q934" s="5"/>
      <c r="S934" s="5"/>
      <c r="T934" s="5"/>
      <c r="V934" s="5"/>
      <c r="W934" s="5"/>
      <c r="Y934" s="5"/>
      <c r="Z934" s="5"/>
    </row>
    <row r="935" spans="1:26" ht="14.25" customHeight="1">
      <c r="A935" s="5"/>
      <c r="B935" s="5"/>
      <c r="D935" s="5"/>
      <c r="E935" s="5"/>
      <c r="G935" s="5"/>
      <c r="H935" s="5"/>
      <c r="J935" s="5"/>
      <c r="K935" s="5"/>
      <c r="M935" s="5"/>
      <c r="N935" s="5"/>
      <c r="P935" s="5"/>
      <c r="Q935" s="5"/>
      <c r="S935" s="5"/>
      <c r="T935" s="5"/>
      <c r="V935" s="5"/>
      <c r="W935" s="5"/>
      <c r="Y935" s="5"/>
      <c r="Z935" s="5"/>
    </row>
    <row r="936" spans="1:26" ht="14.25" customHeight="1">
      <c r="A936" s="5"/>
      <c r="B936" s="5"/>
      <c r="D936" s="5"/>
      <c r="E936" s="5"/>
      <c r="G936" s="5"/>
      <c r="H936" s="5"/>
      <c r="J936" s="5"/>
      <c r="K936" s="5"/>
      <c r="M936" s="5"/>
      <c r="N936" s="5"/>
      <c r="P936" s="5"/>
      <c r="Q936" s="5"/>
      <c r="S936" s="5"/>
      <c r="T936" s="5"/>
      <c r="V936" s="5"/>
      <c r="W936" s="5"/>
      <c r="Y936" s="5"/>
      <c r="Z936" s="5"/>
    </row>
    <row r="937" spans="1:26" ht="14.25" customHeight="1">
      <c r="A937" s="5"/>
      <c r="B937" s="5"/>
      <c r="D937" s="5"/>
      <c r="E937" s="5"/>
      <c r="G937" s="5"/>
      <c r="H937" s="5"/>
      <c r="J937" s="5"/>
      <c r="K937" s="5"/>
      <c r="M937" s="5"/>
      <c r="N937" s="5"/>
      <c r="P937" s="5"/>
      <c r="Q937" s="5"/>
      <c r="S937" s="5"/>
      <c r="T937" s="5"/>
      <c r="V937" s="5"/>
      <c r="W937" s="5"/>
      <c r="Y937" s="5"/>
      <c r="Z937" s="5"/>
    </row>
    <row r="938" spans="1:26" ht="14.25" customHeight="1">
      <c r="A938" s="5"/>
      <c r="B938" s="5"/>
      <c r="D938" s="5"/>
      <c r="E938" s="5"/>
      <c r="G938" s="5"/>
      <c r="H938" s="5"/>
      <c r="J938" s="5"/>
      <c r="K938" s="5"/>
      <c r="M938" s="5"/>
      <c r="N938" s="5"/>
      <c r="P938" s="5"/>
      <c r="Q938" s="5"/>
      <c r="S938" s="5"/>
      <c r="T938" s="5"/>
      <c r="V938" s="5"/>
      <c r="W938" s="5"/>
      <c r="Y938" s="5"/>
      <c r="Z938" s="5"/>
    </row>
    <row r="939" spans="1:26" ht="14.25" customHeight="1">
      <c r="A939" s="5"/>
      <c r="B939" s="5"/>
      <c r="D939" s="5"/>
      <c r="E939" s="5"/>
      <c r="G939" s="5"/>
      <c r="H939" s="5"/>
      <c r="J939" s="5"/>
      <c r="K939" s="5"/>
      <c r="M939" s="5"/>
      <c r="N939" s="5"/>
      <c r="P939" s="5"/>
      <c r="Q939" s="5"/>
      <c r="S939" s="5"/>
      <c r="T939" s="5"/>
      <c r="V939" s="5"/>
      <c r="W939" s="5"/>
      <c r="Y939" s="5"/>
      <c r="Z939" s="5"/>
    </row>
    <row r="940" spans="1:26" ht="14.25" customHeight="1">
      <c r="A940" s="5"/>
      <c r="B940" s="5"/>
      <c r="D940" s="5"/>
      <c r="E940" s="5"/>
      <c r="G940" s="5"/>
      <c r="H940" s="5"/>
      <c r="J940" s="5"/>
      <c r="K940" s="5"/>
      <c r="M940" s="5"/>
      <c r="N940" s="5"/>
      <c r="P940" s="5"/>
      <c r="Q940" s="5"/>
      <c r="S940" s="5"/>
      <c r="T940" s="5"/>
      <c r="V940" s="5"/>
      <c r="W940" s="5"/>
      <c r="Y940" s="5"/>
      <c r="Z940" s="5"/>
    </row>
    <row r="941" spans="1:26" ht="14.25" customHeight="1">
      <c r="A941" s="5"/>
      <c r="B941" s="5"/>
      <c r="D941" s="5"/>
      <c r="E941" s="5"/>
      <c r="G941" s="5"/>
      <c r="H941" s="5"/>
      <c r="J941" s="5"/>
      <c r="K941" s="5"/>
      <c r="M941" s="5"/>
      <c r="N941" s="5"/>
      <c r="P941" s="5"/>
      <c r="Q941" s="5"/>
      <c r="S941" s="5"/>
      <c r="T941" s="5"/>
      <c r="V941" s="5"/>
      <c r="W941" s="5"/>
      <c r="Y941" s="5"/>
      <c r="Z941" s="5"/>
    </row>
    <row r="942" spans="1:26" ht="14.25" customHeight="1">
      <c r="A942" s="5"/>
      <c r="B942" s="5"/>
      <c r="D942" s="5"/>
      <c r="E942" s="5"/>
      <c r="G942" s="5"/>
      <c r="H942" s="5"/>
      <c r="J942" s="5"/>
      <c r="K942" s="5"/>
      <c r="M942" s="5"/>
      <c r="N942" s="5"/>
      <c r="P942" s="5"/>
      <c r="Q942" s="5"/>
      <c r="S942" s="5"/>
      <c r="T942" s="5"/>
      <c r="V942" s="5"/>
      <c r="W942" s="5"/>
      <c r="Y942" s="5"/>
      <c r="Z942" s="5"/>
    </row>
    <row r="943" spans="1:26" ht="14.25" customHeight="1">
      <c r="A943" s="5"/>
      <c r="B943" s="5"/>
      <c r="D943" s="5"/>
      <c r="E943" s="5"/>
      <c r="G943" s="5"/>
      <c r="H943" s="5"/>
      <c r="J943" s="5"/>
      <c r="K943" s="5"/>
      <c r="M943" s="5"/>
      <c r="N943" s="5"/>
      <c r="P943" s="5"/>
      <c r="Q943" s="5"/>
      <c r="S943" s="5"/>
      <c r="T943" s="5"/>
      <c r="V943" s="5"/>
      <c r="W943" s="5"/>
      <c r="Y943" s="5"/>
      <c r="Z943" s="5"/>
    </row>
    <row r="944" spans="1:26" ht="14.25" customHeight="1">
      <c r="A944" s="5"/>
      <c r="B944" s="5"/>
      <c r="D944" s="5"/>
      <c r="E944" s="5"/>
      <c r="G944" s="5"/>
      <c r="H944" s="5"/>
      <c r="J944" s="5"/>
      <c r="K944" s="5"/>
      <c r="M944" s="5"/>
      <c r="N944" s="5"/>
      <c r="P944" s="5"/>
      <c r="Q944" s="5"/>
      <c r="S944" s="5"/>
      <c r="T944" s="5"/>
      <c r="V944" s="5"/>
      <c r="W944" s="5"/>
      <c r="Y944" s="5"/>
      <c r="Z944" s="5"/>
    </row>
    <row r="945" spans="1:26" ht="14.25" customHeight="1">
      <c r="A945" s="5"/>
      <c r="B945" s="5"/>
      <c r="D945" s="5"/>
      <c r="E945" s="5"/>
      <c r="G945" s="5"/>
      <c r="H945" s="5"/>
      <c r="J945" s="5"/>
      <c r="K945" s="5"/>
      <c r="M945" s="5"/>
      <c r="N945" s="5"/>
      <c r="P945" s="5"/>
      <c r="Q945" s="5"/>
      <c r="S945" s="5"/>
      <c r="T945" s="5"/>
      <c r="V945" s="5"/>
      <c r="W945" s="5"/>
      <c r="Y945" s="5"/>
      <c r="Z945" s="5"/>
    </row>
    <row r="946" spans="1:26" ht="14.25" customHeight="1">
      <c r="A946" s="5"/>
      <c r="B946" s="5"/>
      <c r="D946" s="5"/>
      <c r="E946" s="5"/>
      <c r="G946" s="5"/>
      <c r="H946" s="5"/>
      <c r="J946" s="5"/>
      <c r="K946" s="5"/>
      <c r="M946" s="5"/>
      <c r="N946" s="5"/>
      <c r="P946" s="5"/>
      <c r="Q946" s="5"/>
      <c r="S946" s="5"/>
      <c r="T946" s="5"/>
      <c r="V946" s="5"/>
      <c r="W946" s="5"/>
      <c r="Y946" s="5"/>
      <c r="Z946" s="5"/>
    </row>
    <row r="947" spans="1:26" ht="14.25" customHeight="1">
      <c r="A947" s="5"/>
      <c r="B947" s="5"/>
      <c r="D947" s="5"/>
      <c r="E947" s="5"/>
      <c r="G947" s="5"/>
      <c r="H947" s="5"/>
      <c r="J947" s="5"/>
      <c r="K947" s="5"/>
      <c r="M947" s="5"/>
      <c r="N947" s="5"/>
      <c r="P947" s="5"/>
      <c r="Q947" s="5"/>
      <c r="S947" s="5"/>
      <c r="T947" s="5"/>
      <c r="V947" s="5"/>
      <c r="W947" s="5"/>
      <c r="Y947" s="5"/>
      <c r="Z947" s="5"/>
    </row>
    <row r="948" spans="1:26" ht="14.25" customHeight="1">
      <c r="A948" s="5"/>
      <c r="B948" s="5"/>
      <c r="D948" s="5"/>
      <c r="E948" s="5"/>
      <c r="G948" s="5"/>
      <c r="H948" s="5"/>
      <c r="J948" s="5"/>
      <c r="K948" s="5"/>
      <c r="M948" s="5"/>
      <c r="N948" s="5"/>
      <c r="P948" s="5"/>
      <c r="Q948" s="5"/>
      <c r="S948" s="5"/>
      <c r="T948" s="5"/>
      <c r="V948" s="5"/>
      <c r="W948" s="5"/>
      <c r="Y948" s="5"/>
      <c r="Z948" s="5"/>
    </row>
    <row r="949" spans="1:26" ht="14.25" customHeight="1">
      <c r="A949" s="5"/>
      <c r="B949" s="5"/>
      <c r="D949" s="5"/>
      <c r="E949" s="5"/>
      <c r="G949" s="5"/>
      <c r="H949" s="5"/>
      <c r="J949" s="5"/>
      <c r="K949" s="5"/>
      <c r="M949" s="5"/>
      <c r="N949" s="5"/>
      <c r="P949" s="5"/>
      <c r="Q949" s="5"/>
      <c r="S949" s="5"/>
      <c r="T949" s="5"/>
      <c r="V949" s="5"/>
      <c r="W949" s="5"/>
      <c r="Y949" s="5"/>
      <c r="Z949" s="5"/>
    </row>
    <row r="950" spans="1:26" ht="14.25" customHeight="1">
      <c r="A950" s="5"/>
      <c r="B950" s="5"/>
      <c r="D950" s="5"/>
      <c r="E950" s="5"/>
      <c r="G950" s="5"/>
      <c r="H950" s="5"/>
      <c r="J950" s="5"/>
      <c r="K950" s="5"/>
      <c r="M950" s="5"/>
      <c r="N950" s="5"/>
      <c r="P950" s="5"/>
      <c r="Q950" s="5"/>
      <c r="S950" s="5"/>
      <c r="T950" s="5"/>
      <c r="V950" s="5"/>
      <c r="W950" s="5"/>
      <c r="Y950" s="5"/>
      <c r="Z950" s="5"/>
    </row>
    <row r="951" spans="1:26" ht="14.25" customHeight="1">
      <c r="A951" s="5"/>
      <c r="B951" s="5"/>
      <c r="D951" s="5"/>
      <c r="E951" s="5"/>
      <c r="G951" s="5"/>
      <c r="H951" s="5"/>
      <c r="J951" s="5"/>
      <c r="K951" s="5"/>
      <c r="M951" s="5"/>
      <c r="N951" s="5"/>
      <c r="P951" s="5"/>
      <c r="Q951" s="5"/>
      <c r="S951" s="5"/>
      <c r="T951" s="5"/>
      <c r="V951" s="5"/>
      <c r="W951" s="5"/>
      <c r="Y951" s="5"/>
      <c r="Z951" s="5"/>
    </row>
    <row r="952" spans="1:26" ht="14.25" customHeight="1">
      <c r="A952" s="5"/>
      <c r="B952" s="5"/>
      <c r="D952" s="5"/>
      <c r="E952" s="5"/>
      <c r="G952" s="5"/>
      <c r="H952" s="5"/>
      <c r="J952" s="5"/>
      <c r="K952" s="5"/>
      <c r="M952" s="5"/>
      <c r="N952" s="5"/>
      <c r="P952" s="5"/>
      <c r="Q952" s="5"/>
      <c r="S952" s="5"/>
      <c r="T952" s="5"/>
      <c r="V952" s="5"/>
      <c r="W952" s="5"/>
      <c r="Y952" s="5"/>
      <c r="Z952" s="5"/>
    </row>
    <row r="953" spans="1:26" ht="14.25" customHeight="1">
      <c r="A953" s="5"/>
      <c r="B953" s="5"/>
      <c r="D953" s="5"/>
      <c r="E953" s="5"/>
      <c r="G953" s="5"/>
      <c r="H953" s="5"/>
      <c r="J953" s="5"/>
      <c r="K953" s="5"/>
      <c r="M953" s="5"/>
      <c r="N953" s="5"/>
      <c r="P953" s="5"/>
      <c r="Q953" s="5"/>
      <c r="S953" s="5"/>
      <c r="T953" s="5"/>
      <c r="V953" s="5"/>
      <c r="W953" s="5"/>
      <c r="Y953" s="5"/>
      <c r="Z953" s="5"/>
    </row>
    <row r="954" spans="1:26" ht="14.25" customHeight="1">
      <c r="A954" s="5"/>
      <c r="B954" s="5"/>
      <c r="D954" s="5"/>
      <c r="E954" s="5"/>
      <c r="G954" s="5"/>
      <c r="H954" s="5"/>
      <c r="J954" s="5"/>
      <c r="K954" s="5"/>
      <c r="M954" s="5"/>
      <c r="N954" s="5"/>
      <c r="P954" s="5"/>
      <c r="Q954" s="5"/>
      <c r="S954" s="5"/>
      <c r="T954" s="5"/>
      <c r="V954" s="5"/>
      <c r="W954" s="5"/>
      <c r="Y954" s="5"/>
      <c r="Z954" s="5"/>
    </row>
    <row r="955" spans="1:26" ht="14.25" customHeight="1">
      <c r="A955" s="5"/>
      <c r="B955" s="5"/>
      <c r="D955" s="5"/>
      <c r="E955" s="5"/>
      <c r="G955" s="5"/>
      <c r="H955" s="5"/>
      <c r="J955" s="5"/>
      <c r="K955" s="5"/>
      <c r="M955" s="5"/>
      <c r="N955" s="5"/>
      <c r="P955" s="5"/>
      <c r="Q955" s="5"/>
      <c r="S955" s="5"/>
      <c r="T955" s="5"/>
      <c r="V955" s="5"/>
      <c r="W955" s="5"/>
      <c r="Y955" s="5"/>
      <c r="Z955" s="5"/>
    </row>
    <row r="956" spans="1:26" ht="14.25" customHeight="1">
      <c r="A956" s="5"/>
      <c r="B956" s="5"/>
      <c r="D956" s="5"/>
      <c r="E956" s="5"/>
      <c r="G956" s="5"/>
      <c r="H956" s="5"/>
      <c r="J956" s="5"/>
      <c r="K956" s="5"/>
      <c r="M956" s="5"/>
      <c r="N956" s="5"/>
      <c r="P956" s="5"/>
      <c r="Q956" s="5"/>
      <c r="S956" s="5"/>
      <c r="T956" s="5"/>
      <c r="V956" s="5"/>
      <c r="W956" s="5"/>
      <c r="Y956" s="5"/>
      <c r="Z956" s="5"/>
    </row>
    <row r="957" spans="1:26" ht="14.25" customHeight="1">
      <c r="A957" s="5"/>
      <c r="B957" s="5"/>
      <c r="D957" s="5"/>
      <c r="E957" s="5"/>
      <c r="G957" s="5"/>
      <c r="H957" s="5"/>
      <c r="J957" s="5"/>
      <c r="K957" s="5"/>
      <c r="M957" s="5"/>
      <c r="N957" s="5"/>
      <c r="P957" s="5"/>
      <c r="Q957" s="5"/>
      <c r="S957" s="5"/>
      <c r="T957" s="5"/>
      <c r="V957" s="5"/>
      <c r="W957" s="5"/>
      <c r="Y957" s="5"/>
      <c r="Z957" s="5"/>
    </row>
    <row r="958" spans="1:26" ht="14.25" customHeight="1">
      <c r="A958" s="5"/>
      <c r="B958" s="5"/>
      <c r="D958" s="5"/>
      <c r="E958" s="5"/>
      <c r="G958" s="5"/>
      <c r="H958" s="5"/>
      <c r="J958" s="5"/>
      <c r="K958" s="5"/>
      <c r="M958" s="5"/>
      <c r="N958" s="5"/>
      <c r="P958" s="5"/>
      <c r="Q958" s="5"/>
      <c r="S958" s="5"/>
      <c r="T958" s="5"/>
      <c r="V958" s="5"/>
      <c r="W958" s="5"/>
      <c r="Y958" s="5"/>
      <c r="Z958" s="5"/>
    </row>
    <row r="959" spans="1:26" ht="14.25" customHeight="1">
      <c r="A959" s="5"/>
      <c r="B959" s="5"/>
      <c r="D959" s="5"/>
      <c r="E959" s="5"/>
      <c r="G959" s="5"/>
      <c r="H959" s="5"/>
      <c r="J959" s="5"/>
      <c r="K959" s="5"/>
      <c r="M959" s="5"/>
      <c r="N959" s="5"/>
      <c r="P959" s="5"/>
      <c r="Q959" s="5"/>
      <c r="S959" s="5"/>
      <c r="T959" s="5"/>
      <c r="V959" s="5"/>
      <c r="W959" s="5"/>
      <c r="Y959" s="5"/>
      <c r="Z959" s="5"/>
    </row>
    <row r="960" spans="1:26" ht="14.25" customHeight="1">
      <c r="A960" s="5"/>
      <c r="B960" s="5"/>
      <c r="D960" s="5"/>
      <c r="E960" s="5"/>
      <c r="G960" s="5"/>
      <c r="H960" s="5"/>
      <c r="J960" s="5"/>
      <c r="K960" s="5"/>
      <c r="M960" s="5"/>
      <c r="N960" s="5"/>
      <c r="P960" s="5"/>
      <c r="Q960" s="5"/>
      <c r="S960" s="5"/>
      <c r="T960" s="5"/>
      <c r="V960" s="5"/>
      <c r="W960" s="5"/>
      <c r="Y960" s="5"/>
      <c r="Z960" s="5"/>
    </row>
    <row r="961" spans="1:26" ht="14.25" customHeight="1">
      <c r="A961" s="5"/>
      <c r="B961" s="5"/>
      <c r="D961" s="5"/>
      <c r="E961" s="5"/>
      <c r="G961" s="5"/>
      <c r="H961" s="5"/>
      <c r="J961" s="5"/>
      <c r="K961" s="5"/>
      <c r="M961" s="5"/>
      <c r="N961" s="5"/>
      <c r="P961" s="5"/>
      <c r="Q961" s="5"/>
      <c r="S961" s="5"/>
      <c r="T961" s="5"/>
      <c r="V961" s="5"/>
      <c r="W961" s="5"/>
      <c r="Y961" s="5"/>
      <c r="Z961" s="5"/>
    </row>
    <row r="962" spans="1:26" ht="14.25" customHeight="1">
      <c r="A962" s="5"/>
      <c r="B962" s="5"/>
      <c r="D962" s="5"/>
      <c r="E962" s="5"/>
      <c r="G962" s="5"/>
      <c r="H962" s="5"/>
      <c r="J962" s="5"/>
      <c r="K962" s="5"/>
      <c r="M962" s="5"/>
      <c r="N962" s="5"/>
      <c r="P962" s="5"/>
      <c r="Q962" s="5"/>
      <c r="S962" s="5"/>
      <c r="T962" s="5"/>
      <c r="V962" s="5"/>
      <c r="W962" s="5"/>
      <c r="Y962" s="5"/>
      <c r="Z962" s="5"/>
    </row>
    <row r="963" spans="1:26" ht="14.25" customHeight="1">
      <c r="A963" s="5"/>
      <c r="B963" s="5"/>
      <c r="D963" s="5"/>
      <c r="E963" s="5"/>
      <c r="G963" s="5"/>
      <c r="H963" s="5"/>
      <c r="J963" s="5"/>
      <c r="K963" s="5"/>
      <c r="M963" s="5"/>
      <c r="N963" s="5"/>
      <c r="P963" s="5"/>
      <c r="Q963" s="5"/>
      <c r="S963" s="5"/>
      <c r="T963" s="5"/>
      <c r="V963" s="5"/>
      <c r="W963" s="5"/>
      <c r="Y963" s="5"/>
      <c r="Z963" s="5"/>
    </row>
    <row r="964" spans="1:26" ht="14.25" customHeight="1">
      <c r="A964" s="5"/>
      <c r="B964" s="5"/>
      <c r="D964" s="5"/>
      <c r="E964" s="5"/>
      <c r="G964" s="5"/>
      <c r="H964" s="5"/>
      <c r="J964" s="5"/>
      <c r="K964" s="5"/>
      <c r="M964" s="5"/>
      <c r="N964" s="5"/>
      <c r="P964" s="5"/>
      <c r="Q964" s="5"/>
      <c r="S964" s="5"/>
      <c r="T964" s="5"/>
      <c r="V964" s="5"/>
      <c r="W964" s="5"/>
      <c r="Y964" s="5"/>
      <c r="Z964" s="5"/>
    </row>
    <row r="965" spans="1:26" ht="14.25" customHeight="1">
      <c r="A965" s="5"/>
      <c r="B965" s="5"/>
      <c r="D965" s="5"/>
      <c r="E965" s="5"/>
      <c r="G965" s="5"/>
      <c r="H965" s="5"/>
      <c r="J965" s="5"/>
      <c r="K965" s="5"/>
      <c r="M965" s="5"/>
      <c r="N965" s="5"/>
      <c r="P965" s="5"/>
      <c r="Q965" s="5"/>
      <c r="S965" s="5"/>
      <c r="T965" s="5"/>
      <c r="V965" s="5"/>
      <c r="W965" s="5"/>
      <c r="Y965" s="5"/>
      <c r="Z965" s="5"/>
    </row>
    <row r="966" spans="1:26" ht="14.25" customHeight="1">
      <c r="A966" s="5"/>
      <c r="B966" s="5"/>
      <c r="D966" s="5"/>
      <c r="E966" s="5"/>
      <c r="G966" s="5"/>
      <c r="H966" s="5"/>
      <c r="J966" s="5"/>
      <c r="K966" s="5"/>
      <c r="M966" s="5"/>
      <c r="N966" s="5"/>
      <c r="P966" s="5"/>
      <c r="Q966" s="5"/>
      <c r="S966" s="5"/>
      <c r="T966" s="5"/>
      <c r="V966" s="5"/>
      <c r="W966" s="5"/>
      <c r="Y966" s="5"/>
      <c r="Z966" s="5"/>
    </row>
    <row r="967" spans="1:26" ht="14.25" customHeight="1">
      <c r="A967" s="5"/>
      <c r="B967" s="5"/>
      <c r="D967" s="5"/>
      <c r="E967" s="5"/>
      <c r="G967" s="5"/>
      <c r="H967" s="5"/>
      <c r="J967" s="5"/>
      <c r="K967" s="5"/>
      <c r="M967" s="5"/>
      <c r="N967" s="5"/>
      <c r="P967" s="5"/>
      <c r="Q967" s="5"/>
      <c r="S967" s="5"/>
      <c r="T967" s="5"/>
      <c r="V967" s="5"/>
      <c r="W967" s="5"/>
      <c r="Y967" s="5"/>
      <c r="Z967" s="5"/>
    </row>
    <row r="968" spans="1:26" ht="14.25" customHeight="1">
      <c r="A968" s="5"/>
      <c r="B968" s="5"/>
      <c r="D968" s="5"/>
      <c r="E968" s="5"/>
      <c r="G968" s="5"/>
      <c r="H968" s="5"/>
      <c r="J968" s="5"/>
      <c r="K968" s="5"/>
      <c r="M968" s="5"/>
      <c r="N968" s="5"/>
      <c r="P968" s="5"/>
      <c r="Q968" s="5"/>
      <c r="S968" s="5"/>
      <c r="T968" s="5"/>
      <c r="V968" s="5"/>
      <c r="W968" s="5"/>
      <c r="Y968" s="5"/>
      <c r="Z968" s="5"/>
    </row>
    <row r="969" spans="1:26" ht="14.25" customHeight="1">
      <c r="A969" s="5"/>
      <c r="B969" s="5"/>
      <c r="D969" s="5"/>
      <c r="E969" s="5"/>
      <c r="G969" s="5"/>
      <c r="H969" s="5"/>
      <c r="J969" s="5"/>
      <c r="K969" s="5"/>
      <c r="M969" s="5"/>
      <c r="N969" s="5"/>
      <c r="P969" s="5"/>
      <c r="Q969" s="5"/>
      <c r="S969" s="5"/>
      <c r="T969" s="5"/>
      <c r="V969" s="5"/>
      <c r="W969" s="5"/>
      <c r="Y969" s="5"/>
      <c r="Z969" s="5"/>
    </row>
    <row r="970" spans="1:26" ht="14.25" customHeight="1">
      <c r="A970" s="5"/>
      <c r="B970" s="5"/>
      <c r="D970" s="5"/>
      <c r="E970" s="5"/>
      <c r="G970" s="5"/>
      <c r="H970" s="5"/>
      <c r="J970" s="5"/>
      <c r="K970" s="5"/>
      <c r="M970" s="5"/>
      <c r="N970" s="5"/>
      <c r="P970" s="5"/>
      <c r="Q970" s="5"/>
      <c r="S970" s="5"/>
      <c r="T970" s="5"/>
      <c r="V970" s="5"/>
      <c r="W970" s="5"/>
      <c r="Y970" s="5"/>
      <c r="Z970" s="5"/>
    </row>
    <row r="971" spans="1:26" ht="14.25" customHeight="1">
      <c r="A971" s="5"/>
      <c r="B971" s="5"/>
      <c r="D971" s="5"/>
      <c r="E971" s="5"/>
      <c r="G971" s="5"/>
      <c r="H971" s="5"/>
      <c r="J971" s="5"/>
      <c r="K971" s="5"/>
      <c r="M971" s="5"/>
      <c r="N971" s="5"/>
      <c r="P971" s="5"/>
      <c r="Q971" s="5"/>
      <c r="S971" s="5"/>
      <c r="T971" s="5"/>
      <c r="V971" s="5"/>
      <c r="W971" s="5"/>
      <c r="Y971" s="5"/>
      <c r="Z971" s="5"/>
    </row>
    <row r="972" spans="1:26" ht="14.25" customHeight="1">
      <c r="A972" s="5"/>
      <c r="B972" s="5"/>
      <c r="D972" s="5"/>
      <c r="E972" s="5"/>
      <c r="G972" s="5"/>
      <c r="H972" s="5"/>
      <c r="J972" s="5"/>
      <c r="K972" s="5"/>
      <c r="M972" s="5"/>
      <c r="N972" s="5"/>
      <c r="P972" s="5"/>
      <c r="Q972" s="5"/>
      <c r="S972" s="5"/>
      <c r="T972" s="5"/>
      <c r="V972" s="5"/>
      <c r="W972" s="5"/>
      <c r="Y972" s="5"/>
      <c r="Z972" s="5"/>
    </row>
    <row r="973" spans="1:26" ht="14.25" customHeight="1">
      <c r="A973" s="5"/>
      <c r="B973" s="5"/>
      <c r="D973" s="5"/>
      <c r="E973" s="5"/>
      <c r="G973" s="5"/>
      <c r="H973" s="5"/>
      <c r="J973" s="5"/>
      <c r="K973" s="5"/>
      <c r="M973" s="5"/>
      <c r="N973" s="5"/>
      <c r="P973" s="5"/>
      <c r="Q973" s="5"/>
      <c r="S973" s="5"/>
      <c r="T973" s="5"/>
      <c r="V973" s="5"/>
      <c r="W973" s="5"/>
      <c r="Y973" s="5"/>
      <c r="Z973" s="5"/>
    </row>
    <row r="974" spans="1:26" ht="14.25" customHeight="1">
      <c r="A974" s="5"/>
      <c r="B974" s="5"/>
      <c r="D974" s="5"/>
      <c r="E974" s="5"/>
      <c r="G974" s="5"/>
      <c r="H974" s="5"/>
      <c r="J974" s="5"/>
      <c r="K974" s="5"/>
      <c r="M974" s="5"/>
      <c r="N974" s="5"/>
      <c r="P974" s="5"/>
      <c r="Q974" s="5"/>
      <c r="S974" s="5"/>
      <c r="T974" s="5"/>
      <c r="V974" s="5"/>
      <c r="W974" s="5"/>
      <c r="Y974" s="5"/>
      <c r="Z974" s="5"/>
    </row>
    <row r="975" spans="1:26" ht="14.25" customHeight="1">
      <c r="A975" s="5"/>
      <c r="B975" s="5"/>
      <c r="D975" s="5"/>
      <c r="E975" s="5"/>
      <c r="G975" s="5"/>
      <c r="H975" s="5"/>
      <c r="J975" s="5"/>
      <c r="K975" s="5"/>
      <c r="M975" s="5"/>
      <c r="N975" s="5"/>
      <c r="P975" s="5"/>
      <c r="Q975" s="5"/>
      <c r="S975" s="5"/>
      <c r="T975" s="5"/>
      <c r="V975" s="5"/>
      <c r="W975" s="5"/>
      <c r="Y975" s="5"/>
      <c r="Z975" s="5"/>
    </row>
    <row r="976" spans="1:26" ht="14.25" customHeight="1">
      <c r="A976" s="5"/>
      <c r="B976" s="5"/>
      <c r="D976" s="5"/>
      <c r="E976" s="5"/>
      <c r="G976" s="5"/>
      <c r="H976" s="5"/>
      <c r="J976" s="5"/>
      <c r="K976" s="5"/>
      <c r="M976" s="5"/>
      <c r="N976" s="5"/>
      <c r="P976" s="5"/>
      <c r="Q976" s="5"/>
      <c r="S976" s="5"/>
      <c r="T976" s="5"/>
      <c r="V976" s="5"/>
      <c r="W976" s="5"/>
      <c r="Y976" s="5"/>
      <c r="Z976" s="5"/>
    </row>
    <row r="977" spans="1:26" ht="14.25" customHeight="1">
      <c r="A977" s="5"/>
      <c r="B977" s="5"/>
      <c r="D977" s="5"/>
      <c r="E977" s="5"/>
      <c r="G977" s="5"/>
      <c r="H977" s="5"/>
      <c r="J977" s="5"/>
      <c r="K977" s="5"/>
      <c r="M977" s="5"/>
      <c r="N977" s="5"/>
      <c r="P977" s="5"/>
      <c r="Q977" s="5"/>
      <c r="S977" s="5"/>
      <c r="T977" s="5"/>
      <c r="V977" s="5"/>
      <c r="W977" s="5"/>
      <c r="Y977" s="5"/>
      <c r="Z977" s="5"/>
    </row>
    <row r="978" spans="1:26" ht="14.25" customHeight="1">
      <c r="A978" s="5"/>
      <c r="B978" s="5"/>
      <c r="D978" s="5"/>
      <c r="E978" s="5"/>
      <c r="G978" s="5"/>
      <c r="H978" s="5"/>
      <c r="J978" s="5"/>
      <c r="K978" s="5"/>
      <c r="M978" s="5"/>
      <c r="N978" s="5"/>
      <c r="P978" s="5"/>
      <c r="Q978" s="5"/>
      <c r="S978" s="5"/>
      <c r="T978" s="5"/>
      <c r="V978" s="5"/>
      <c r="W978" s="5"/>
      <c r="Y978" s="5"/>
      <c r="Z978" s="5"/>
    </row>
    <row r="979" spans="1:26" ht="14.25" customHeight="1">
      <c r="A979" s="5"/>
      <c r="B979" s="5"/>
      <c r="D979" s="5"/>
      <c r="E979" s="5"/>
      <c r="G979" s="5"/>
      <c r="H979" s="5"/>
      <c r="J979" s="5"/>
      <c r="K979" s="5"/>
      <c r="M979" s="5"/>
      <c r="N979" s="5"/>
      <c r="P979" s="5"/>
      <c r="Q979" s="5"/>
      <c r="S979" s="5"/>
      <c r="T979" s="5"/>
      <c r="V979" s="5"/>
      <c r="W979" s="5"/>
      <c r="Y979" s="5"/>
      <c r="Z979" s="5"/>
    </row>
    <row r="980" spans="1:26" ht="14.25" customHeight="1">
      <c r="A980" s="5"/>
      <c r="B980" s="5"/>
      <c r="D980" s="5"/>
      <c r="E980" s="5"/>
      <c r="G980" s="5"/>
      <c r="H980" s="5"/>
      <c r="J980" s="5"/>
      <c r="K980" s="5"/>
      <c r="M980" s="5"/>
      <c r="N980" s="5"/>
      <c r="P980" s="5"/>
      <c r="Q980" s="5"/>
      <c r="S980" s="5"/>
      <c r="T980" s="5"/>
      <c r="V980" s="5"/>
      <c r="W980" s="5"/>
      <c r="Y980" s="5"/>
      <c r="Z980" s="5"/>
    </row>
    <row r="981" spans="1:26" ht="14.25" customHeight="1">
      <c r="A981" s="5"/>
      <c r="B981" s="5"/>
      <c r="D981" s="5"/>
      <c r="E981" s="5"/>
      <c r="G981" s="5"/>
      <c r="H981" s="5"/>
      <c r="J981" s="5"/>
      <c r="K981" s="5"/>
      <c r="M981" s="5"/>
      <c r="N981" s="5"/>
      <c r="P981" s="5"/>
      <c r="Q981" s="5"/>
      <c r="S981" s="5"/>
      <c r="T981" s="5"/>
      <c r="V981" s="5"/>
      <c r="W981" s="5"/>
      <c r="Y981" s="5"/>
      <c r="Z981" s="5"/>
    </row>
    <row r="982" spans="1:26" ht="14.25" customHeight="1">
      <c r="A982" s="5"/>
      <c r="B982" s="5"/>
      <c r="D982" s="5"/>
      <c r="E982" s="5"/>
      <c r="G982" s="5"/>
      <c r="H982" s="5"/>
      <c r="J982" s="5"/>
      <c r="K982" s="5"/>
      <c r="M982" s="5"/>
      <c r="N982" s="5"/>
      <c r="P982" s="5"/>
      <c r="Q982" s="5"/>
      <c r="S982" s="5"/>
      <c r="T982" s="5"/>
      <c r="V982" s="5"/>
      <c r="W982" s="5"/>
      <c r="Y982" s="5"/>
      <c r="Z982" s="5"/>
    </row>
    <row r="983" spans="1:26" ht="14.25" customHeight="1">
      <c r="A983" s="5"/>
      <c r="B983" s="5"/>
      <c r="D983" s="5"/>
      <c r="E983" s="5"/>
      <c r="G983" s="5"/>
      <c r="H983" s="5"/>
      <c r="J983" s="5"/>
      <c r="K983" s="5"/>
      <c r="M983" s="5"/>
      <c r="N983" s="5"/>
      <c r="P983" s="5"/>
      <c r="Q983" s="5"/>
      <c r="S983" s="5"/>
      <c r="T983" s="5"/>
      <c r="V983" s="5"/>
      <c r="W983" s="5"/>
      <c r="Y983" s="5"/>
      <c r="Z983" s="5"/>
    </row>
    <row r="984" spans="1:26" ht="14.25" customHeight="1">
      <c r="A984" s="5"/>
      <c r="B984" s="5"/>
      <c r="D984" s="5"/>
      <c r="E984" s="5"/>
      <c r="G984" s="5"/>
      <c r="H984" s="5"/>
      <c r="J984" s="5"/>
      <c r="K984" s="5"/>
      <c r="M984" s="5"/>
      <c r="N984" s="5"/>
      <c r="P984" s="5"/>
      <c r="Q984" s="5"/>
      <c r="S984" s="5"/>
      <c r="T984" s="5"/>
      <c r="V984" s="5"/>
      <c r="W984" s="5"/>
      <c r="Y984" s="5"/>
      <c r="Z984" s="5"/>
    </row>
    <row r="985" spans="1:26" ht="14.25" customHeight="1">
      <c r="A985" s="5"/>
      <c r="B985" s="5"/>
      <c r="D985" s="5"/>
      <c r="E985" s="5"/>
      <c r="G985" s="5"/>
      <c r="H985" s="5"/>
      <c r="J985" s="5"/>
      <c r="K985" s="5"/>
      <c r="M985" s="5"/>
      <c r="N985" s="5"/>
      <c r="P985" s="5"/>
      <c r="Q985" s="5"/>
      <c r="S985" s="5"/>
      <c r="T985" s="5"/>
      <c r="V985" s="5"/>
      <c r="W985" s="5"/>
      <c r="Y985" s="5"/>
      <c r="Z985" s="5"/>
    </row>
    <row r="986" spans="1:26" ht="14.25" customHeight="1">
      <c r="A986" s="5"/>
      <c r="B986" s="5"/>
      <c r="D986" s="5"/>
      <c r="E986" s="5"/>
      <c r="G986" s="5"/>
      <c r="H986" s="5"/>
      <c r="J986" s="5"/>
      <c r="K986" s="5"/>
      <c r="M986" s="5"/>
      <c r="N986" s="5"/>
      <c r="P986" s="5"/>
      <c r="Q986" s="5"/>
      <c r="S986" s="5"/>
      <c r="T986" s="5"/>
      <c r="V986" s="5"/>
      <c r="W986" s="5"/>
      <c r="Y986" s="5"/>
      <c r="Z986" s="5"/>
    </row>
    <row r="987" spans="1:26" ht="14.25" customHeight="1">
      <c r="A987" s="5"/>
      <c r="B987" s="5"/>
      <c r="D987" s="5"/>
      <c r="E987" s="5"/>
      <c r="G987" s="5"/>
      <c r="H987" s="5"/>
      <c r="J987" s="5"/>
      <c r="K987" s="5"/>
      <c r="M987" s="5"/>
      <c r="N987" s="5"/>
      <c r="P987" s="5"/>
      <c r="Q987" s="5"/>
      <c r="S987" s="5"/>
      <c r="T987" s="5"/>
      <c r="V987" s="5"/>
      <c r="W987" s="5"/>
      <c r="Y987" s="5"/>
      <c r="Z987" s="5"/>
    </row>
    <row r="988" spans="1:26" ht="14.25" customHeight="1">
      <c r="A988" s="5"/>
      <c r="B988" s="5"/>
      <c r="D988" s="5"/>
      <c r="E988" s="5"/>
      <c r="G988" s="5"/>
      <c r="H988" s="5"/>
      <c r="J988" s="5"/>
      <c r="K988" s="5"/>
      <c r="M988" s="5"/>
      <c r="N988" s="5"/>
      <c r="P988" s="5"/>
      <c r="Q988" s="5"/>
      <c r="S988" s="5"/>
      <c r="T988" s="5"/>
      <c r="V988" s="5"/>
      <c r="W988" s="5"/>
      <c r="Y988" s="5"/>
      <c r="Z988" s="5"/>
    </row>
    <row r="989" spans="1:26" ht="14.25" customHeight="1">
      <c r="A989" s="5"/>
      <c r="B989" s="5"/>
      <c r="D989" s="5"/>
      <c r="E989" s="5"/>
      <c r="G989" s="5"/>
      <c r="H989" s="5"/>
      <c r="J989" s="5"/>
      <c r="K989" s="5"/>
      <c r="M989" s="5"/>
      <c r="N989" s="5"/>
      <c r="P989" s="5"/>
      <c r="Q989" s="5"/>
      <c r="S989" s="5"/>
      <c r="T989" s="5"/>
      <c r="V989" s="5"/>
      <c r="W989" s="5"/>
      <c r="Y989" s="5"/>
      <c r="Z989" s="5"/>
    </row>
    <row r="990" spans="1:26" ht="14.25" customHeight="1">
      <c r="A990" s="5"/>
      <c r="B990" s="5"/>
      <c r="D990" s="5"/>
      <c r="E990" s="5"/>
      <c r="G990" s="5"/>
      <c r="H990" s="5"/>
      <c r="J990" s="5"/>
      <c r="K990" s="5"/>
      <c r="M990" s="5"/>
      <c r="N990" s="5"/>
      <c r="P990" s="5"/>
      <c r="Q990" s="5"/>
      <c r="S990" s="5"/>
      <c r="T990" s="5"/>
      <c r="V990" s="5"/>
      <c r="W990" s="5"/>
      <c r="Y990" s="5"/>
      <c r="Z990" s="5"/>
    </row>
    <row r="991" spans="1:26" ht="14.25" customHeight="1">
      <c r="A991" s="5"/>
      <c r="B991" s="5"/>
      <c r="D991" s="5"/>
      <c r="E991" s="5"/>
      <c r="G991" s="5"/>
      <c r="H991" s="5"/>
      <c r="J991" s="5"/>
      <c r="K991" s="5"/>
      <c r="M991" s="5"/>
      <c r="N991" s="5"/>
      <c r="P991" s="5"/>
      <c r="Q991" s="5"/>
      <c r="S991" s="5"/>
      <c r="T991" s="5"/>
      <c r="V991" s="5"/>
      <c r="W991" s="5"/>
      <c r="Y991" s="5"/>
      <c r="Z991" s="5"/>
    </row>
    <row r="992" spans="1:26" ht="14.25" customHeight="1">
      <c r="A992" s="5"/>
      <c r="B992" s="5"/>
      <c r="D992" s="5"/>
      <c r="E992" s="5"/>
      <c r="G992" s="5"/>
      <c r="H992" s="5"/>
      <c r="J992" s="5"/>
      <c r="K992" s="5"/>
      <c r="M992" s="5"/>
      <c r="N992" s="5"/>
      <c r="P992" s="5"/>
      <c r="Q992" s="5"/>
      <c r="S992" s="5"/>
      <c r="T992" s="5"/>
      <c r="V992" s="5"/>
      <c r="W992" s="5"/>
      <c r="Y992" s="5"/>
      <c r="Z992" s="5"/>
    </row>
    <row r="993" spans="1:26" ht="14.25" customHeight="1">
      <c r="A993" s="5"/>
      <c r="B993" s="5"/>
      <c r="D993" s="5"/>
      <c r="E993" s="5"/>
      <c r="G993" s="5"/>
      <c r="H993" s="5"/>
      <c r="J993" s="5"/>
      <c r="K993" s="5"/>
      <c r="M993" s="5"/>
      <c r="N993" s="5"/>
      <c r="P993" s="5"/>
      <c r="Q993" s="5"/>
      <c r="S993" s="5"/>
      <c r="T993" s="5"/>
      <c r="V993" s="5"/>
      <c r="W993" s="5"/>
      <c r="Y993" s="5"/>
      <c r="Z993" s="5"/>
    </row>
    <row r="994" spans="1:26" ht="14.25" customHeight="1">
      <c r="A994" s="5"/>
      <c r="B994" s="5"/>
      <c r="D994" s="5"/>
      <c r="E994" s="5"/>
      <c r="G994" s="5"/>
      <c r="H994" s="5"/>
      <c r="J994" s="5"/>
      <c r="K994" s="5"/>
      <c r="M994" s="5"/>
      <c r="N994" s="5"/>
      <c r="P994" s="5"/>
      <c r="Q994" s="5"/>
      <c r="S994" s="5"/>
      <c r="T994" s="5"/>
      <c r="V994" s="5"/>
      <c r="W994" s="5"/>
      <c r="Y994" s="5"/>
      <c r="Z994" s="5"/>
    </row>
    <row r="995" spans="1:26" ht="14.25" customHeight="1">
      <c r="A995" s="5"/>
      <c r="B995" s="5"/>
      <c r="D995" s="5"/>
      <c r="E995" s="5"/>
      <c r="G995" s="5"/>
      <c r="H995" s="5"/>
      <c r="J995" s="5"/>
      <c r="K995" s="5"/>
      <c r="M995" s="5"/>
      <c r="N995" s="5"/>
      <c r="P995" s="5"/>
      <c r="Q995" s="5"/>
      <c r="S995" s="5"/>
      <c r="T995" s="5"/>
      <c r="V995" s="5"/>
      <c r="W995" s="5"/>
      <c r="Y995" s="5"/>
      <c r="Z995" s="5"/>
    </row>
    <row r="996" spans="1:26" ht="14.25" customHeight="1">
      <c r="A996" s="5"/>
      <c r="B996" s="5"/>
      <c r="D996" s="5"/>
      <c r="E996" s="5"/>
      <c r="G996" s="5"/>
      <c r="H996" s="5"/>
      <c r="J996" s="5"/>
      <c r="K996" s="5"/>
      <c r="M996" s="5"/>
      <c r="N996" s="5"/>
      <c r="P996" s="5"/>
      <c r="Q996" s="5"/>
      <c r="S996" s="5"/>
      <c r="T996" s="5"/>
      <c r="V996" s="5"/>
      <c r="W996" s="5"/>
      <c r="Y996" s="5"/>
      <c r="Z996" s="5"/>
    </row>
    <row r="997" spans="1:26" ht="14.25" customHeight="1">
      <c r="A997" s="5"/>
      <c r="B997" s="5"/>
      <c r="D997" s="5"/>
      <c r="E997" s="5"/>
      <c r="G997" s="5"/>
      <c r="H997" s="5"/>
      <c r="J997" s="5"/>
      <c r="K997" s="5"/>
      <c r="M997" s="5"/>
      <c r="N997" s="5"/>
      <c r="P997" s="5"/>
      <c r="Q997" s="5"/>
      <c r="S997" s="5"/>
      <c r="T997" s="5"/>
      <c r="V997" s="5"/>
      <c r="W997" s="5"/>
      <c r="Y997" s="5"/>
      <c r="Z997" s="5"/>
    </row>
    <row r="998" spans="1:26" ht="14.25" customHeight="1">
      <c r="A998" s="5"/>
      <c r="B998" s="5"/>
      <c r="D998" s="5"/>
      <c r="E998" s="5"/>
      <c r="G998" s="5"/>
      <c r="H998" s="5"/>
      <c r="J998" s="5"/>
      <c r="K998" s="5"/>
      <c r="M998" s="5"/>
      <c r="N998" s="5"/>
      <c r="P998" s="5"/>
      <c r="Q998" s="5"/>
      <c r="S998" s="5"/>
      <c r="T998" s="5"/>
      <c r="V998" s="5"/>
      <c r="W998" s="5"/>
      <c r="Y998" s="5"/>
      <c r="Z998" s="5"/>
    </row>
    <row r="999" spans="1:26" ht="14.25" customHeight="1">
      <c r="A999" s="5"/>
      <c r="B999" s="5"/>
      <c r="D999" s="5"/>
      <c r="E999" s="5"/>
      <c r="G999" s="5"/>
      <c r="H999" s="5"/>
      <c r="J999" s="5"/>
      <c r="K999" s="5"/>
      <c r="M999" s="5"/>
      <c r="N999" s="5"/>
      <c r="P999" s="5"/>
      <c r="Q999" s="5"/>
      <c r="S999" s="5"/>
      <c r="T999" s="5"/>
      <c r="V999" s="5"/>
      <c r="W999" s="5"/>
      <c r="Y999" s="5"/>
      <c r="Z999" s="5"/>
    </row>
    <row r="1000" spans="1:26" ht="14.25" customHeight="1">
      <c r="A1000" s="5"/>
      <c r="B1000" s="5"/>
      <c r="D1000" s="5"/>
      <c r="E1000" s="5"/>
      <c r="G1000" s="5"/>
      <c r="H1000" s="5"/>
      <c r="J1000" s="5"/>
      <c r="K1000" s="5"/>
      <c r="M1000" s="5"/>
      <c r="N1000" s="5"/>
      <c r="P1000" s="5"/>
      <c r="Q1000" s="5"/>
      <c r="S1000" s="5"/>
      <c r="T1000" s="5"/>
      <c r="V1000" s="5"/>
      <c r="W1000" s="5"/>
      <c r="Y1000" s="5"/>
      <c r="Z1000" s="5"/>
    </row>
    <row r="1001" spans="1:26" ht="14.25" customHeight="1">
      <c r="A1001" s="5"/>
      <c r="B1001" s="5"/>
      <c r="D1001" s="5"/>
      <c r="E1001" s="5"/>
      <c r="G1001" s="5"/>
      <c r="H1001" s="5"/>
      <c r="J1001" s="5"/>
      <c r="K1001" s="5"/>
      <c r="M1001" s="5"/>
      <c r="N1001" s="5"/>
      <c r="P1001" s="5"/>
      <c r="Q1001" s="5"/>
      <c r="S1001" s="5"/>
      <c r="T1001" s="5"/>
      <c r="V1001" s="5"/>
      <c r="W1001" s="5"/>
      <c r="Y1001" s="5"/>
      <c r="Z1001" s="5"/>
    </row>
    <row r="1002" spans="1:26" ht="14.25" customHeight="1">
      <c r="A1002" s="5"/>
      <c r="B1002" s="5"/>
      <c r="D1002" s="5"/>
      <c r="E1002" s="5"/>
      <c r="G1002" s="5"/>
      <c r="H1002" s="5"/>
      <c r="J1002" s="5"/>
      <c r="K1002" s="5"/>
      <c r="M1002" s="5"/>
      <c r="N1002" s="5"/>
      <c r="P1002" s="5"/>
      <c r="Q1002" s="5"/>
      <c r="S1002" s="5"/>
      <c r="T1002" s="5"/>
      <c r="V1002" s="5"/>
      <c r="W1002" s="5"/>
      <c r="Y1002" s="5"/>
      <c r="Z1002" s="5"/>
    </row>
  </sheetData>
  <mergeCells count="9">
    <mergeCell ref="V1:W1"/>
    <mergeCell ref="Y1:Z1"/>
    <mergeCell ref="A1:B1"/>
    <mergeCell ref="D1:E1"/>
    <mergeCell ref="G1:H1"/>
    <mergeCell ref="J1:K1"/>
    <mergeCell ref="M1:N1"/>
    <mergeCell ref="P1:Q1"/>
    <mergeCell ref="S1:T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23"/>
  <sheetViews>
    <sheetView workbookViewId="0">
      <selection activeCell="E12" sqref="E12"/>
    </sheetView>
  </sheetViews>
  <sheetFormatPr defaultColWidth="12.6328125" defaultRowHeight="15" customHeight="1"/>
  <cols>
    <col min="1" max="1" width="8.6328125" customWidth="1"/>
    <col min="2" max="2" width="16.6328125" customWidth="1"/>
    <col min="3" max="5" width="8.6328125" customWidth="1"/>
    <col min="6" max="6" width="82.90625" customWidth="1"/>
    <col min="7" max="7" width="6.26953125" customWidth="1"/>
    <col min="8" max="20" width="8.6328125" customWidth="1"/>
  </cols>
  <sheetData>
    <row r="1" spans="1:7" ht="14.25" customHeight="1">
      <c r="A1" s="58" t="s">
        <v>19</v>
      </c>
      <c r="B1" s="54"/>
      <c r="F1" s="13"/>
      <c r="G1" s="13"/>
    </row>
    <row r="2" spans="1:7" ht="14.25" customHeight="1">
      <c r="A2" s="14" t="s">
        <v>20</v>
      </c>
      <c r="B2" s="14" t="s">
        <v>21</v>
      </c>
      <c r="F2" s="13"/>
      <c r="G2" s="13"/>
    </row>
    <row r="3" spans="1:7" ht="14.25" customHeight="1">
      <c r="A3" s="15">
        <v>0</v>
      </c>
      <c r="B3" s="15">
        <v>151</v>
      </c>
      <c r="F3" s="16"/>
      <c r="G3" s="17"/>
    </row>
    <row r="4" spans="1:7" ht="14.25" customHeight="1">
      <c r="A4" s="15">
        <v>1</v>
      </c>
      <c r="B4" s="15">
        <v>73</v>
      </c>
      <c r="F4" s="16"/>
      <c r="G4" s="17"/>
    </row>
    <row r="5" spans="1:7" ht="14.25" customHeight="1">
      <c r="A5" s="15">
        <v>2</v>
      </c>
      <c r="B5" s="15">
        <v>295</v>
      </c>
      <c r="F5" s="16"/>
      <c r="G5" s="17"/>
    </row>
    <row r="6" spans="1:7" ht="14.25" customHeight="1">
      <c r="A6" s="15">
        <v>3</v>
      </c>
      <c r="B6" s="15">
        <v>491</v>
      </c>
      <c r="F6" s="16"/>
      <c r="G6" s="17"/>
    </row>
    <row r="7" spans="1:7" ht="14.25" customHeight="1">
      <c r="A7" s="15">
        <v>4</v>
      </c>
      <c r="B7" s="15">
        <v>260</v>
      </c>
      <c r="F7" s="16"/>
      <c r="G7" s="17"/>
    </row>
    <row r="8" spans="1:7" ht="14.25" customHeight="1">
      <c r="A8" s="15">
        <v>5</v>
      </c>
      <c r="B8" s="15">
        <v>305</v>
      </c>
      <c r="F8" s="16"/>
      <c r="G8" s="17"/>
    </row>
    <row r="9" spans="1:7" ht="14.25" customHeight="1">
      <c r="A9" s="15">
        <v>6</v>
      </c>
      <c r="B9" s="15">
        <v>47</v>
      </c>
      <c r="F9" s="16"/>
      <c r="G9" s="17"/>
    </row>
    <row r="10" spans="1:7" ht="14.25" customHeight="1">
      <c r="A10" s="15">
        <v>7</v>
      </c>
      <c r="B10" s="15">
        <v>84</v>
      </c>
      <c r="F10" s="16"/>
      <c r="G10" s="17"/>
    </row>
    <row r="11" spans="1:7" ht="17.25" customHeight="1">
      <c r="A11" s="15">
        <v>8</v>
      </c>
      <c r="B11" s="15">
        <v>150</v>
      </c>
      <c r="F11" s="16"/>
      <c r="G11" s="17"/>
    </row>
    <row r="12" spans="1:7" ht="14.25" customHeight="1">
      <c r="F12" s="16"/>
      <c r="G12" s="17"/>
    </row>
    <row r="13" spans="1:7" ht="14.25" customHeight="1">
      <c r="F13" s="16"/>
      <c r="G13" s="17"/>
    </row>
    <row r="14" spans="1:7" ht="14.25" customHeight="1">
      <c r="F14" s="16"/>
      <c r="G14" s="17"/>
    </row>
    <row r="15" spans="1:7" ht="14.25" customHeight="1">
      <c r="F15" s="16"/>
      <c r="G15" s="17"/>
    </row>
    <row r="16" spans="1:7" ht="14.25" customHeight="1">
      <c r="F16" s="16"/>
      <c r="G16" s="17"/>
    </row>
    <row r="17" spans="6:7" ht="14.25" customHeight="1">
      <c r="F17" s="16"/>
      <c r="G17" s="17"/>
    </row>
    <row r="18" spans="6:7" ht="14.25" customHeight="1">
      <c r="F18" s="16"/>
      <c r="G18" s="17"/>
    </row>
    <row r="19" spans="6:7" ht="14.25" customHeight="1">
      <c r="F19" s="16"/>
      <c r="G19" s="17"/>
    </row>
    <row r="20" spans="6:7" ht="14.25" customHeight="1">
      <c r="F20" s="16"/>
      <c r="G20" s="17"/>
    </row>
    <row r="21" spans="6:7" ht="14.25" customHeight="1">
      <c r="F21" s="16"/>
      <c r="G21" s="17"/>
    </row>
    <row r="22" spans="6:7" ht="14.25" customHeight="1">
      <c r="F22" s="16"/>
      <c r="G22" s="17"/>
    </row>
    <row r="23" spans="6:7" ht="14.25" customHeight="1">
      <c r="F23" s="16"/>
      <c r="G23" s="17"/>
    </row>
    <row r="24" spans="6:7" ht="14.25" customHeight="1">
      <c r="F24" s="16"/>
      <c r="G24" s="17"/>
    </row>
    <row r="25" spans="6:7" ht="14.25" customHeight="1">
      <c r="F25" s="16"/>
      <c r="G25" s="17"/>
    </row>
    <row r="26" spans="6:7" ht="14.25" customHeight="1">
      <c r="F26" s="16"/>
      <c r="G26" s="17"/>
    </row>
    <row r="27" spans="6:7" ht="14.25" customHeight="1">
      <c r="F27" s="16"/>
      <c r="G27" s="17"/>
    </row>
    <row r="28" spans="6:7" ht="14.25" customHeight="1">
      <c r="F28" s="16"/>
      <c r="G28" s="17"/>
    </row>
    <row r="29" spans="6:7" ht="14.25" customHeight="1">
      <c r="F29" s="16"/>
      <c r="G29" s="17"/>
    </row>
    <row r="30" spans="6:7" ht="14.25" customHeight="1">
      <c r="F30" s="16"/>
      <c r="G30" s="17"/>
    </row>
    <row r="31" spans="6:7" ht="14.25" customHeight="1">
      <c r="F31" s="16"/>
      <c r="G31" s="17"/>
    </row>
    <row r="32" spans="6:7" ht="14.25" customHeight="1">
      <c r="F32" s="16"/>
      <c r="G32" s="17"/>
    </row>
    <row r="33" spans="6:7" ht="14.25" customHeight="1">
      <c r="F33" s="16"/>
      <c r="G33" s="17"/>
    </row>
    <row r="34" spans="6:7" ht="14.25" customHeight="1">
      <c r="F34" s="16"/>
      <c r="G34" s="17"/>
    </row>
    <row r="35" spans="6:7" ht="14.25" customHeight="1">
      <c r="F35" s="16"/>
      <c r="G35" s="17"/>
    </row>
    <row r="36" spans="6:7" ht="14.25" customHeight="1">
      <c r="F36" s="16"/>
      <c r="G36" s="17"/>
    </row>
    <row r="37" spans="6:7" ht="14.25" customHeight="1">
      <c r="F37" s="16"/>
      <c r="G37" s="17"/>
    </row>
    <row r="38" spans="6:7" ht="14.25" customHeight="1">
      <c r="F38" s="16"/>
      <c r="G38" s="17"/>
    </row>
    <row r="39" spans="6:7" ht="14.25" customHeight="1">
      <c r="F39" s="16"/>
      <c r="G39" s="17"/>
    </row>
    <row r="40" spans="6:7" ht="14.25" customHeight="1">
      <c r="F40" s="16"/>
      <c r="G40" s="17"/>
    </row>
    <row r="41" spans="6:7" ht="14.25" customHeight="1">
      <c r="F41" s="16"/>
      <c r="G41" s="17"/>
    </row>
    <row r="42" spans="6:7" ht="14.25" customHeight="1">
      <c r="F42" s="16"/>
      <c r="G42" s="17"/>
    </row>
    <row r="43" spans="6:7" ht="14.25" customHeight="1">
      <c r="F43" s="16"/>
      <c r="G43" s="17"/>
    </row>
    <row r="44" spans="6:7" ht="14.25" customHeight="1">
      <c r="F44" s="16"/>
      <c r="G44" s="17"/>
    </row>
    <row r="45" spans="6:7" ht="14.25" customHeight="1">
      <c r="F45" s="16"/>
      <c r="G45" s="17"/>
    </row>
    <row r="46" spans="6:7" ht="14.25" customHeight="1">
      <c r="F46" s="16"/>
      <c r="G46" s="17"/>
    </row>
    <row r="47" spans="6:7" ht="14.25" customHeight="1">
      <c r="F47" s="16"/>
      <c r="G47" s="17"/>
    </row>
    <row r="48" spans="6:7" ht="14.25" customHeight="1">
      <c r="F48" s="16"/>
      <c r="G48" s="17"/>
    </row>
    <row r="49" spans="6:7" ht="14.25" customHeight="1">
      <c r="F49" s="16"/>
      <c r="G49" s="17"/>
    </row>
    <row r="50" spans="6:7" ht="14.25" customHeight="1">
      <c r="F50" s="16"/>
      <c r="G50" s="17"/>
    </row>
    <row r="51" spans="6:7" ht="14.25" customHeight="1">
      <c r="F51" s="16"/>
      <c r="G51" s="17"/>
    </row>
    <row r="52" spans="6:7" ht="14.25" customHeight="1">
      <c r="F52" s="16"/>
      <c r="G52" s="17"/>
    </row>
    <row r="53" spans="6:7" ht="14.25" customHeight="1">
      <c r="F53" s="16"/>
      <c r="G53" s="17"/>
    </row>
    <row r="54" spans="6:7" ht="14.25" customHeight="1">
      <c r="F54" s="16"/>
      <c r="G54" s="17"/>
    </row>
    <row r="55" spans="6:7" ht="14.25" customHeight="1">
      <c r="F55" s="16"/>
      <c r="G55" s="17"/>
    </row>
    <row r="56" spans="6:7" ht="14.25" customHeight="1">
      <c r="F56" s="16"/>
      <c r="G56" s="17"/>
    </row>
    <row r="57" spans="6:7" ht="14.25" customHeight="1">
      <c r="F57" s="16"/>
      <c r="G57" s="17"/>
    </row>
    <row r="58" spans="6:7" ht="14.25" customHeight="1">
      <c r="F58" s="16"/>
      <c r="G58" s="17"/>
    </row>
    <row r="59" spans="6:7" ht="14.25" customHeight="1">
      <c r="F59" s="16"/>
      <c r="G59" s="17"/>
    </row>
    <row r="60" spans="6:7" ht="14.25" customHeight="1">
      <c r="F60" s="16"/>
      <c r="G60" s="17"/>
    </row>
    <row r="61" spans="6:7" ht="14.25" customHeight="1">
      <c r="F61" s="16"/>
      <c r="G61" s="17"/>
    </row>
    <row r="62" spans="6:7" ht="14.25" customHeight="1">
      <c r="F62" s="16"/>
      <c r="G62" s="17"/>
    </row>
    <row r="63" spans="6:7" ht="14.25" customHeight="1">
      <c r="F63" s="16"/>
      <c r="G63" s="17"/>
    </row>
    <row r="64" spans="6:7" ht="14.25" customHeight="1">
      <c r="F64" s="16"/>
      <c r="G64" s="17"/>
    </row>
    <row r="65" spans="6:7" ht="14.25" customHeight="1">
      <c r="F65" s="16"/>
      <c r="G65" s="17"/>
    </row>
    <row r="66" spans="6:7" ht="14.25" customHeight="1">
      <c r="F66" s="16"/>
      <c r="G66" s="17"/>
    </row>
    <row r="67" spans="6:7" ht="14.25" customHeight="1">
      <c r="F67" s="16"/>
      <c r="G67" s="17"/>
    </row>
    <row r="68" spans="6:7" ht="14.25" customHeight="1">
      <c r="F68" s="16"/>
      <c r="G68" s="17"/>
    </row>
    <row r="69" spans="6:7" ht="14.25" customHeight="1">
      <c r="F69" s="16"/>
      <c r="G69" s="17"/>
    </row>
    <row r="70" spans="6:7" ht="14.25" customHeight="1">
      <c r="F70" s="16"/>
      <c r="G70" s="17"/>
    </row>
    <row r="71" spans="6:7" ht="14.25" customHeight="1">
      <c r="F71" s="16"/>
      <c r="G71" s="17"/>
    </row>
    <row r="72" spans="6:7" ht="14.25" customHeight="1">
      <c r="F72" s="16"/>
      <c r="G72" s="17"/>
    </row>
    <row r="73" spans="6:7" ht="14.25" customHeight="1">
      <c r="F73" s="16"/>
      <c r="G73" s="17"/>
    </row>
    <row r="74" spans="6:7" ht="14.25" customHeight="1">
      <c r="F74" s="16"/>
      <c r="G74" s="17"/>
    </row>
    <row r="75" spans="6:7" ht="14.25" customHeight="1">
      <c r="F75" s="16"/>
      <c r="G75" s="17"/>
    </row>
    <row r="76" spans="6:7" ht="14.25" customHeight="1">
      <c r="F76" s="16"/>
      <c r="G76" s="17"/>
    </row>
    <row r="77" spans="6:7" ht="14.25" customHeight="1">
      <c r="F77" s="16"/>
      <c r="G77" s="17"/>
    </row>
    <row r="78" spans="6:7" ht="14.25" customHeight="1">
      <c r="F78" s="16"/>
      <c r="G78" s="17"/>
    </row>
    <row r="79" spans="6:7" ht="14.25" customHeight="1">
      <c r="F79" s="16"/>
      <c r="G79" s="17"/>
    </row>
    <row r="80" spans="6:7" ht="14.25" customHeight="1">
      <c r="F80" s="16"/>
      <c r="G80" s="17"/>
    </row>
    <row r="81" spans="6:7" ht="14.25" customHeight="1">
      <c r="F81" s="16"/>
      <c r="G81" s="17"/>
    </row>
    <row r="82" spans="6:7" ht="14.25" customHeight="1">
      <c r="F82" s="16"/>
      <c r="G82" s="17"/>
    </row>
    <row r="83" spans="6:7" ht="14.25" customHeight="1">
      <c r="F83" s="16"/>
      <c r="G83" s="17"/>
    </row>
    <row r="84" spans="6:7" ht="14.25" customHeight="1">
      <c r="F84" s="16"/>
      <c r="G84" s="17"/>
    </row>
    <row r="85" spans="6:7" ht="14.25" customHeight="1">
      <c r="F85" s="16"/>
      <c r="G85" s="17"/>
    </row>
    <row r="86" spans="6:7" ht="14.25" customHeight="1">
      <c r="F86" s="16"/>
      <c r="G86" s="17"/>
    </row>
    <row r="87" spans="6:7" ht="14.25" customHeight="1">
      <c r="F87" s="16"/>
      <c r="G87" s="17"/>
    </row>
    <row r="88" spans="6:7" ht="14.25" customHeight="1">
      <c r="F88" s="16"/>
      <c r="G88" s="17"/>
    </row>
    <row r="89" spans="6:7" ht="14.25" customHeight="1">
      <c r="F89" s="16"/>
      <c r="G89" s="17"/>
    </row>
    <row r="90" spans="6:7" ht="14.25" customHeight="1">
      <c r="F90" s="16"/>
      <c r="G90" s="17"/>
    </row>
    <row r="91" spans="6:7" ht="14.25" customHeight="1">
      <c r="F91" s="16"/>
      <c r="G91" s="17"/>
    </row>
    <row r="92" spans="6:7" ht="14.25" customHeight="1">
      <c r="F92" s="16"/>
      <c r="G92" s="17"/>
    </row>
    <row r="93" spans="6:7" ht="14.25" customHeight="1">
      <c r="F93" s="16"/>
      <c r="G93" s="17"/>
    </row>
    <row r="94" spans="6:7" ht="14.25" customHeight="1">
      <c r="F94" s="16"/>
      <c r="G94" s="17"/>
    </row>
    <row r="95" spans="6:7" ht="14.25" customHeight="1">
      <c r="F95" s="16"/>
      <c r="G95" s="17"/>
    </row>
    <row r="96" spans="6:7" ht="14.25" customHeight="1">
      <c r="F96" s="16"/>
      <c r="G96" s="17"/>
    </row>
    <row r="97" spans="6:7" ht="14.25" customHeight="1">
      <c r="F97" s="16"/>
      <c r="G97" s="17"/>
    </row>
    <row r="98" spans="6:7" ht="14.25" customHeight="1">
      <c r="F98" s="16"/>
      <c r="G98" s="17"/>
    </row>
    <row r="99" spans="6:7" ht="14.25" customHeight="1">
      <c r="F99" s="16"/>
      <c r="G99" s="17"/>
    </row>
    <row r="100" spans="6:7" ht="14.25" customHeight="1">
      <c r="F100" s="16"/>
      <c r="G100" s="17"/>
    </row>
    <row r="101" spans="6:7" ht="14.25" customHeight="1">
      <c r="F101" s="16"/>
      <c r="G101" s="17"/>
    </row>
    <row r="102" spans="6:7" ht="14.25" customHeight="1">
      <c r="F102" s="16"/>
      <c r="G102" s="17"/>
    </row>
    <row r="103" spans="6:7" ht="14.25" customHeight="1">
      <c r="F103" s="16"/>
      <c r="G103" s="17"/>
    </row>
    <row r="104" spans="6:7" ht="14.25" customHeight="1">
      <c r="F104" s="16"/>
      <c r="G104" s="17"/>
    </row>
    <row r="105" spans="6:7" ht="14.25" customHeight="1">
      <c r="F105" s="16"/>
      <c r="G105" s="17"/>
    </row>
    <row r="106" spans="6:7" ht="14.25" customHeight="1">
      <c r="F106" s="16"/>
      <c r="G106" s="17"/>
    </row>
    <row r="107" spans="6:7" ht="14.25" customHeight="1">
      <c r="F107" s="16"/>
      <c r="G107" s="17"/>
    </row>
    <row r="108" spans="6:7" ht="14.25" customHeight="1">
      <c r="F108" s="16"/>
      <c r="G108" s="17"/>
    </row>
    <row r="109" spans="6:7" ht="14.25" customHeight="1">
      <c r="F109" s="16"/>
      <c r="G109" s="17"/>
    </row>
    <row r="110" spans="6:7" ht="14.25" customHeight="1">
      <c r="F110" s="16"/>
      <c r="G110" s="17"/>
    </row>
    <row r="111" spans="6:7" ht="14.25" customHeight="1">
      <c r="F111" s="16"/>
      <c r="G111" s="17"/>
    </row>
    <row r="112" spans="6:7" ht="14.25" customHeight="1">
      <c r="F112" s="16"/>
      <c r="G112" s="17"/>
    </row>
    <row r="113" spans="6:7" ht="14.25" customHeight="1">
      <c r="F113" s="16"/>
      <c r="G113" s="17"/>
    </row>
    <row r="114" spans="6:7" ht="14.25" customHeight="1">
      <c r="F114" s="16"/>
      <c r="G114" s="17"/>
    </row>
    <row r="115" spans="6:7" ht="14.25" customHeight="1">
      <c r="F115" s="16"/>
      <c r="G115" s="17"/>
    </row>
    <row r="116" spans="6:7" ht="14.25" customHeight="1">
      <c r="F116" s="16"/>
      <c r="G116" s="17"/>
    </row>
    <row r="117" spans="6:7" ht="14.25" customHeight="1">
      <c r="F117" s="16"/>
      <c r="G117" s="17"/>
    </row>
    <row r="118" spans="6:7" ht="14.25" customHeight="1">
      <c r="F118" s="16"/>
      <c r="G118" s="17"/>
    </row>
    <row r="119" spans="6:7" ht="14.25" customHeight="1">
      <c r="F119" s="16"/>
      <c r="G119" s="17"/>
    </row>
    <row r="120" spans="6:7" ht="14.25" customHeight="1">
      <c r="F120" s="16"/>
      <c r="G120" s="17"/>
    </row>
    <row r="121" spans="6:7" ht="14.25" customHeight="1">
      <c r="F121" s="16"/>
      <c r="G121" s="17"/>
    </row>
    <row r="122" spans="6:7" ht="14.25" customHeight="1">
      <c r="F122" s="16"/>
      <c r="G122" s="17"/>
    </row>
    <row r="123" spans="6:7" ht="14.25" customHeight="1">
      <c r="F123" s="16"/>
      <c r="G123" s="17"/>
    </row>
    <row r="124" spans="6:7" ht="14.25" customHeight="1">
      <c r="F124" s="16"/>
      <c r="G124" s="17"/>
    </row>
    <row r="125" spans="6:7" ht="14.25" customHeight="1">
      <c r="F125" s="16"/>
      <c r="G125" s="17"/>
    </row>
    <row r="126" spans="6:7" ht="14.25" customHeight="1">
      <c r="F126" s="16"/>
      <c r="G126" s="17"/>
    </row>
    <row r="127" spans="6:7" ht="14.25" customHeight="1">
      <c r="F127" s="16"/>
      <c r="G127" s="17"/>
    </row>
    <row r="128" spans="6:7" ht="14.25" customHeight="1">
      <c r="F128" s="16"/>
      <c r="G128" s="17"/>
    </row>
    <row r="129" spans="6:7" ht="14.25" customHeight="1">
      <c r="F129" s="16"/>
      <c r="G129" s="17"/>
    </row>
    <row r="130" spans="6:7" ht="14.25" customHeight="1">
      <c r="F130" s="16"/>
      <c r="G130" s="17"/>
    </row>
    <row r="131" spans="6:7" ht="14.25" customHeight="1">
      <c r="F131" s="16"/>
      <c r="G131" s="17"/>
    </row>
    <row r="132" spans="6:7" ht="14.25" customHeight="1">
      <c r="F132" s="16"/>
      <c r="G132" s="17"/>
    </row>
    <row r="133" spans="6:7" ht="14.25" customHeight="1">
      <c r="F133" s="16"/>
      <c r="G133" s="17"/>
    </row>
    <row r="134" spans="6:7" ht="14.25" customHeight="1">
      <c r="F134" s="16"/>
      <c r="G134" s="17"/>
    </row>
    <row r="135" spans="6:7" ht="14.25" customHeight="1">
      <c r="F135" s="16"/>
      <c r="G135" s="17"/>
    </row>
    <row r="136" spans="6:7" ht="14.25" customHeight="1">
      <c r="F136" s="16"/>
      <c r="G136" s="17"/>
    </row>
    <row r="137" spans="6:7" ht="14.25" customHeight="1">
      <c r="F137" s="16"/>
      <c r="G137" s="17"/>
    </row>
    <row r="138" spans="6:7" ht="14.25" customHeight="1">
      <c r="F138" s="16"/>
      <c r="G138" s="17"/>
    </row>
    <row r="139" spans="6:7" ht="14.25" customHeight="1">
      <c r="F139" s="16"/>
      <c r="G139" s="17"/>
    </row>
    <row r="140" spans="6:7" ht="14.25" customHeight="1">
      <c r="F140" s="16"/>
      <c r="G140" s="17"/>
    </row>
    <row r="141" spans="6:7" ht="14.25" customHeight="1">
      <c r="F141" s="16"/>
      <c r="G141" s="17"/>
    </row>
    <row r="142" spans="6:7" ht="14.25" customHeight="1">
      <c r="F142" s="16"/>
      <c r="G142" s="17"/>
    </row>
    <row r="143" spans="6:7" ht="14.25" customHeight="1">
      <c r="F143" s="16"/>
      <c r="G143" s="17"/>
    </row>
    <row r="144" spans="6:7" ht="14.25" customHeight="1">
      <c r="F144" s="16"/>
      <c r="G144" s="17"/>
    </row>
    <row r="145" spans="6:7" ht="14.25" customHeight="1">
      <c r="F145" s="16"/>
      <c r="G145" s="17"/>
    </row>
    <row r="146" spans="6:7" ht="14.25" customHeight="1">
      <c r="F146" s="16"/>
      <c r="G146" s="17"/>
    </row>
    <row r="147" spans="6:7" ht="14.25" customHeight="1">
      <c r="F147" s="16"/>
      <c r="G147" s="17"/>
    </row>
    <row r="148" spans="6:7" ht="14.25" customHeight="1">
      <c r="F148" s="16"/>
      <c r="G148" s="17"/>
    </row>
    <row r="149" spans="6:7" ht="14.25" customHeight="1">
      <c r="F149" s="16"/>
      <c r="G149" s="17"/>
    </row>
    <row r="150" spans="6:7" ht="14.25" customHeight="1">
      <c r="F150" s="16"/>
      <c r="G150" s="17"/>
    </row>
    <row r="151" spans="6:7" ht="14.25" customHeight="1">
      <c r="F151" s="16"/>
      <c r="G151" s="17"/>
    </row>
    <row r="152" spans="6:7" ht="14.25" customHeight="1">
      <c r="F152" s="16"/>
      <c r="G152" s="17"/>
    </row>
    <row r="153" spans="6:7" ht="14.25" customHeight="1">
      <c r="F153" s="16"/>
      <c r="G153" s="17"/>
    </row>
    <row r="154" spans="6:7" ht="14.25" customHeight="1">
      <c r="F154" s="16"/>
      <c r="G154" s="17"/>
    </row>
    <row r="155" spans="6:7" ht="14.25" customHeight="1">
      <c r="F155" s="16"/>
      <c r="G155" s="17"/>
    </row>
    <row r="156" spans="6:7" ht="14.25" customHeight="1">
      <c r="F156" s="16"/>
      <c r="G156" s="17"/>
    </row>
    <row r="157" spans="6:7" ht="14.25" customHeight="1">
      <c r="F157" s="16"/>
      <c r="G157" s="17"/>
    </row>
    <row r="158" spans="6:7" ht="14.25" customHeight="1">
      <c r="F158" s="16"/>
      <c r="G158" s="17"/>
    </row>
    <row r="159" spans="6:7" ht="14.25" customHeight="1">
      <c r="F159" s="16"/>
      <c r="G159" s="17"/>
    </row>
    <row r="160" spans="6:7" ht="14.25" customHeight="1">
      <c r="F160" s="16"/>
      <c r="G160" s="17"/>
    </row>
    <row r="161" spans="6:7" ht="14.25" customHeight="1">
      <c r="F161" s="16"/>
      <c r="G161" s="17"/>
    </row>
    <row r="162" spans="6:7" ht="14.25" customHeight="1">
      <c r="F162" s="16"/>
      <c r="G162" s="17"/>
    </row>
    <row r="163" spans="6:7" ht="14.25" customHeight="1">
      <c r="F163" s="16"/>
      <c r="G163" s="17"/>
    </row>
    <row r="164" spans="6:7" ht="14.25" customHeight="1">
      <c r="F164" s="16"/>
      <c r="G164" s="17"/>
    </row>
    <row r="165" spans="6:7" ht="14.25" customHeight="1">
      <c r="F165" s="16"/>
      <c r="G165" s="17"/>
    </row>
    <row r="166" spans="6:7" ht="14.25" customHeight="1">
      <c r="F166" s="16"/>
      <c r="G166" s="17"/>
    </row>
    <row r="167" spans="6:7" ht="14.25" customHeight="1">
      <c r="F167" s="16"/>
      <c r="G167" s="17"/>
    </row>
    <row r="168" spans="6:7" ht="14.25" customHeight="1">
      <c r="F168" s="16"/>
      <c r="G168" s="17"/>
    </row>
    <row r="169" spans="6:7" ht="14.25" customHeight="1">
      <c r="F169" s="16"/>
      <c r="G169" s="17"/>
    </row>
    <row r="170" spans="6:7" ht="14.25" customHeight="1">
      <c r="F170" s="16"/>
      <c r="G170" s="17"/>
    </row>
    <row r="171" spans="6:7" ht="14.25" customHeight="1">
      <c r="F171" s="16"/>
      <c r="G171" s="17"/>
    </row>
    <row r="172" spans="6:7" ht="14.25" customHeight="1">
      <c r="F172" s="16"/>
      <c r="G172" s="17"/>
    </row>
    <row r="173" spans="6:7" ht="14.25" customHeight="1">
      <c r="F173" s="16"/>
      <c r="G173" s="17"/>
    </row>
    <row r="174" spans="6:7" ht="14.25" customHeight="1">
      <c r="F174" s="16"/>
      <c r="G174" s="17"/>
    </row>
    <row r="175" spans="6:7" ht="14.25" customHeight="1">
      <c r="F175" s="16"/>
      <c r="G175" s="17"/>
    </row>
    <row r="176" spans="6:7" ht="14.25" customHeight="1">
      <c r="F176" s="16"/>
      <c r="G176" s="17"/>
    </row>
    <row r="177" spans="6:7" ht="14.25" customHeight="1">
      <c r="F177" s="16"/>
      <c r="G177" s="17"/>
    </row>
    <row r="178" spans="6:7" ht="14.25" customHeight="1">
      <c r="F178" s="16"/>
      <c r="G178" s="17"/>
    </row>
    <row r="179" spans="6:7" ht="14.25" customHeight="1">
      <c r="F179" s="16"/>
      <c r="G179" s="17"/>
    </row>
    <row r="180" spans="6:7" ht="14.25" customHeight="1">
      <c r="F180" s="16"/>
      <c r="G180" s="17"/>
    </row>
    <row r="181" spans="6:7" ht="14.25" customHeight="1">
      <c r="F181" s="16"/>
      <c r="G181" s="17"/>
    </row>
    <row r="182" spans="6:7" ht="14.25" customHeight="1">
      <c r="F182" s="16"/>
      <c r="G182" s="17"/>
    </row>
    <row r="183" spans="6:7" ht="14.25" customHeight="1">
      <c r="F183" s="16"/>
      <c r="G183" s="17"/>
    </row>
    <row r="184" spans="6:7" ht="14.25" customHeight="1">
      <c r="F184" s="16"/>
      <c r="G184" s="17"/>
    </row>
    <row r="185" spans="6:7" ht="14.25" customHeight="1">
      <c r="F185" s="16"/>
      <c r="G185" s="17"/>
    </row>
    <row r="186" spans="6:7" ht="14.25" customHeight="1">
      <c r="F186" s="16"/>
      <c r="G186" s="17"/>
    </row>
    <row r="187" spans="6:7" ht="14.25" customHeight="1">
      <c r="F187" s="16"/>
      <c r="G187" s="17"/>
    </row>
    <row r="188" spans="6:7" ht="14.25" customHeight="1">
      <c r="F188" s="16"/>
      <c r="G188" s="17"/>
    </row>
    <row r="189" spans="6:7" ht="14.25" customHeight="1">
      <c r="F189" s="16"/>
      <c r="G189" s="17"/>
    </row>
    <row r="190" spans="6:7" ht="14.25" customHeight="1">
      <c r="F190" s="16"/>
      <c r="G190" s="17"/>
    </row>
    <row r="191" spans="6:7" ht="14.25" customHeight="1">
      <c r="F191" s="16"/>
      <c r="G191" s="17"/>
    </row>
    <row r="192" spans="6:7" ht="14.25" customHeight="1">
      <c r="F192" s="16"/>
      <c r="G192" s="17"/>
    </row>
    <row r="193" spans="6:7" ht="14.25" customHeight="1">
      <c r="F193" s="16"/>
      <c r="G193" s="17"/>
    </row>
    <row r="194" spans="6:7" ht="14.25" customHeight="1">
      <c r="F194" s="16"/>
      <c r="G194" s="17"/>
    </row>
    <row r="195" spans="6:7" ht="14.25" customHeight="1">
      <c r="F195" s="16"/>
      <c r="G195" s="17"/>
    </row>
    <row r="196" spans="6:7" ht="14.25" customHeight="1">
      <c r="F196" s="16"/>
      <c r="G196" s="17"/>
    </row>
    <row r="197" spans="6:7" ht="14.25" customHeight="1">
      <c r="F197" s="16"/>
      <c r="G197" s="17"/>
    </row>
    <row r="198" spans="6:7" ht="14.25" customHeight="1">
      <c r="F198" s="16"/>
      <c r="G198" s="17"/>
    </row>
    <row r="199" spans="6:7" ht="14.25" customHeight="1">
      <c r="F199" s="16"/>
      <c r="G199" s="17"/>
    </row>
    <row r="200" spans="6:7" ht="14.25" customHeight="1">
      <c r="F200" s="16"/>
      <c r="G200" s="17"/>
    </row>
    <row r="201" spans="6:7" ht="14.25" customHeight="1">
      <c r="F201" s="16"/>
      <c r="G201" s="17"/>
    </row>
    <row r="202" spans="6:7" ht="14.25" customHeight="1">
      <c r="F202" s="16"/>
      <c r="G202" s="17"/>
    </row>
    <row r="203" spans="6:7" ht="14.25" customHeight="1">
      <c r="F203" s="16"/>
      <c r="G203" s="17"/>
    </row>
    <row r="204" spans="6:7" ht="14.25" customHeight="1">
      <c r="F204" s="16"/>
      <c r="G204" s="17"/>
    </row>
    <row r="205" spans="6:7" ht="14.25" customHeight="1">
      <c r="F205" s="16"/>
      <c r="G205" s="17"/>
    </row>
    <row r="206" spans="6:7" ht="14.25" customHeight="1">
      <c r="F206" s="16"/>
      <c r="G206" s="17"/>
    </row>
    <row r="207" spans="6:7" ht="14.25" customHeight="1">
      <c r="F207" s="16"/>
      <c r="G207" s="17"/>
    </row>
    <row r="208" spans="6:7" ht="14.25" customHeight="1">
      <c r="F208" s="16"/>
      <c r="G208" s="17"/>
    </row>
    <row r="209" spans="6:7" ht="14.25" customHeight="1">
      <c r="F209" s="16"/>
      <c r="G209" s="17"/>
    </row>
    <row r="210" spans="6:7" ht="14.25" customHeight="1">
      <c r="F210" s="16"/>
      <c r="G210" s="17"/>
    </row>
    <row r="211" spans="6:7" ht="14.25" customHeight="1">
      <c r="F211" s="16"/>
      <c r="G211" s="17"/>
    </row>
    <row r="212" spans="6:7" ht="14.25" customHeight="1">
      <c r="F212" s="16"/>
      <c r="G212" s="17"/>
    </row>
    <row r="213" spans="6:7" ht="14.25" customHeight="1">
      <c r="F213" s="16"/>
      <c r="G213" s="17"/>
    </row>
    <row r="214" spans="6:7" ht="14.25" customHeight="1">
      <c r="F214" s="16"/>
      <c r="G214" s="17"/>
    </row>
    <row r="215" spans="6:7" ht="14.25" customHeight="1">
      <c r="F215" s="16"/>
      <c r="G215" s="17"/>
    </row>
    <row r="216" spans="6:7" ht="14.25" customHeight="1">
      <c r="F216" s="16"/>
      <c r="G216" s="17"/>
    </row>
    <row r="217" spans="6:7" ht="14.25" customHeight="1">
      <c r="F217" s="16"/>
      <c r="G217" s="17"/>
    </row>
    <row r="218" spans="6:7" ht="14.25" customHeight="1">
      <c r="F218" s="16"/>
      <c r="G218" s="17"/>
    </row>
    <row r="219" spans="6:7" ht="14.25" customHeight="1">
      <c r="F219" s="16"/>
      <c r="G219" s="17"/>
    </row>
    <row r="220" spans="6:7" ht="14.25" customHeight="1">
      <c r="F220" s="16"/>
      <c r="G220" s="17"/>
    </row>
    <row r="221" spans="6:7" ht="14.25" customHeight="1">
      <c r="F221" s="16"/>
      <c r="G221" s="17"/>
    </row>
    <row r="222" spans="6:7" ht="14.25" customHeight="1">
      <c r="F222" s="16"/>
      <c r="G222" s="17"/>
    </row>
    <row r="223" spans="6:7" ht="14.25" customHeight="1">
      <c r="F223" s="16"/>
      <c r="G223" s="17"/>
    </row>
    <row r="224" spans="6:7" ht="14.25" customHeight="1">
      <c r="F224" s="16"/>
      <c r="G224" s="17"/>
    </row>
    <row r="225" spans="6:7" ht="14.25" customHeight="1">
      <c r="F225" s="16"/>
      <c r="G225" s="17"/>
    </row>
    <row r="226" spans="6:7" ht="14.25" customHeight="1">
      <c r="F226" s="16"/>
      <c r="G226" s="17"/>
    </row>
    <row r="227" spans="6:7" ht="14.25" customHeight="1">
      <c r="F227" s="16"/>
      <c r="G227" s="17"/>
    </row>
    <row r="228" spans="6:7" ht="14.25" customHeight="1">
      <c r="F228" s="16"/>
      <c r="G228" s="17"/>
    </row>
    <row r="229" spans="6:7" ht="14.25" customHeight="1">
      <c r="F229" s="16"/>
      <c r="G229" s="17"/>
    </row>
    <row r="230" spans="6:7" ht="14.25" customHeight="1">
      <c r="F230" s="16"/>
      <c r="G230" s="17"/>
    </row>
    <row r="231" spans="6:7" ht="14.25" customHeight="1">
      <c r="F231" s="16"/>
      <c r="G231" s="17"/>
    </row>
    <row r="232" spans="6:7" ht="14.25" customHeight="1">
      <c r="F232" s="16"/>
      <c r="G232" s="17"/>
    </row>
    <row r="233" spans="6:7" ht="14.25" customHeight="1">
      <c r="F233" s="16"/>
      <c r="G233" s="17"/>
    </row>
    <row r="234" spans="6:7" ht="14.25" customHeight="1">
      <c r="F234" s="16"/>
      <c r="G234" s="17"/>
    </row>
    <row r="235" spans="6:7" ht="14.25" customHeight="1">
      <c r="F235" s="16"/>
      <c r="G235" s="17"/>
    </row>
    <row r="236" spans="6:7" ht="14.25" customHeight="1">
      <c r="F236" s="16"/>
      <c r="G236" s="17"/>
    </row>
    <row r="237" spans="6:7" ht="14.25" customHeight="1">
      <c r="F237" s="16"/>
      <c r="G237" s="17"/>
    </row>
    <row r="238" spans="6:7" ht="14.25" customHeight="1">
      <c r="F238" s="16"/>
      <c r="G238" s="17"/>
    </row>
    <row r="239" spans="6:7" ht="14.25" customHeight="1">
      <c r="F239" s="16"/>
      <c r="G239" s="17"/>
    </row>
    <row r="240" spans="6:7" ht="14.25" customHeight="1">
      <c r="F240" s="16"/>
      <c r="G240" s="17"/>
    </row>
    <row r="241" spans="6:7" ht="14.25" customHeight="1">
      <c r="F241" s="16"/>
      <c r="G241" s="17"/>
    </row>
    <row r="242" spans="6:7" ht="14.25" customHeight="1">
      <c r="F242" s="16"/>
      <c r="G242" s="17"/>
    </row>
    <row r="243" spans="6:7" ht="14.25" customHeight="1">
      <c r="F243" s="16"/>
      <c r="G243" s="17"/>
    </row>
    <row r="244" spans="6:7" ht="14.25" customHeight="1">
      <c r="F244" s="16"/>
      <c r="G244" s="17"/>
    </row>
    <row r="245" spans="6:7" ht="14.25" customHeight="1">
      <c r="F245" s="16"/>
      <c r="G245" s="17"/>
    </row>
    <row r="246" spans="6:7" ht="14.25" customHeight="1">
      <c r="F246" s="16"/>
      <c r="G246" s="17"/>
    </row>
    <row r="247" spans="6:7" ht="14.25" customHeight="1">
      <c r="F247" s="16"/>
      <c r="G247" s="17"/>
    </row>
    <row r="248" spans="6:7" ht="14.25" customHeight="1">
      <c r="F248" s="16"/>
      <c r="G248" s="17"/>
    </row>
    <row r="249" spans="6:7" ht="14.25" customHeight="1">
      <c r="F249" s="16"/>
      <c r="G249" s="17"/>
    </row>
    <row r="250" spans="6:7" ht="14.25" customHeight="1">
      <c r="F250" s="16"/>
      <c r="G250" s="17"/>
    </row>
    <row r="251" spans="6:7" ht="14.25" customHeight="1">
      <c r="F251" s="16"/>
      <c r="G251" s="17"/>
    </row>
    <row r="252" spans="6:7" ht="14.25" customHeight="1">
      <c r="F252" s="16"/>
      <c r="G252" s="17"/>
    </row>
    <row r="253" spans="6:7" ht="14.25" customHeight="1">
      <c r="F253" s="16"/>
      <c r="G253" s="17"/>
    </row>
    <row r="254" spans="6:7" ht="14.25" customHeight="1">
      <c r="F254" s="16"/>
      <c r="G254" s="17"/>
    </row>
    <row r="255" spans="6:7" ht="14.25" customHeight="1">
      <c r="F255" s="16"/>
      <c r="G255" s="17"/>
    </row>
    <row r="256" spans="6:7" ht="14.25" customHeight="1">
      <c r="F256" s="16"/>
      <c r="G256" s="17"/>
    </row>
    <row r="257" spans="6:7" ht="14.25" customHeight="1">
      <c r="F257" s="16"/>
      <c r="G257" s="17"/>
    </row>
    <row r="258" spans="6:7" ht="14.25" customHeight="1">
      <c r="F258" s="16"/>
      <c r="G258" s="17"/>
    </row>
    <row r="259" spans="6:7" ht="14.25" customHeight="1">
      <c r="F259" s="16"/>
      <c r="G259" s="17"/>
    </row>
    <row r="260" spans="6:7" ht="14.25" customHeight="1">
      <c r="F260" s="16"/>
      <c r="G260" s="17"/>
    </row>
    <row r="261" spans="6:7" ht="14.25" customHeight="1">
      <c r="F261" s="16"/>
      <c r="G261" s="17"/>
    </row>
    <row r="262" spans="6:7" ht="14.25" customHeight="1">
      <c r="F262" s="16"/>
      <c r="G262" s="17"/>
    </row>
    <row r="263" spans="6:7" ht="14.25" customHeight="1">
      <c r="F263" s="16"/>
      <c r="G263" s="17"/>
    </row>
    <row r="264" spans="6:7" ht="14.25" customHeight="1">
      <c r="F264" s="16"/>
      <c r="G264" s="17"/>
    </row>
    <row r="265" spans="6:7" ht="14.25" customHeight="1">
      <c r="F265" s="16"/>
      <c r="G265" s="17"/>
    </row>
    <row r="266" spans="6:7" ht="14.25" customHeight="1">
      <c r="F266" s="16"/>
      <c r="G266" s="17"/>
    </row>
    <row r="267" spans="6:7" ht="14.25" customHeight="1">
      <c r="F267" s="16"/>
      <c r="G267" s="17"/>
    </row>
    <row r="268" spans="6:7" ht="14.25" customHeight="1">
      <c r="F268" s="16"/>
      <c r="G268" s="17"/>
    </row>
    <row r="269" spans="6:7" ht="14.25" customHeight="1">
      <c r="F269" s="16"/>
      <c r="G269" s="17"/>
    </row>
    <row r="270" spans="6:7" ht="14.25" customHeight="1">
      <c r="F270" s="16"/>
      <c r="G270" s="17"/>
    </row>
    <row r="271" spans="6:7" ht="14.25" customHeight="1">
      <c r="F271" s="16"/>
      <c r="G271" s="17"/>
    </row>
    <row r="272" spans="6:7" ht="14.25" customHeight="1">
      <c r="F272" s="16"/>
      <c r="G272" s="17"/>
    </row>
    <row r="273" spans="6:7" ht="14.25" customHeight="1">
      <c r="F273" s="16"/>
      <c r="G273" s="17"/>
    </row>
    <row r="274" spans="6:7" ht="14.25" customHeight="1">
      <c r="F274" s="16"/>
      <c r="G274" s="17"/>
    </row>
    <row r="275" spans="6:7" ht="14.25" customHeight="1">
      <c r="F275" s="16"/>
      <c r="G275" s="17"/>
    </row>
    <row r="276" spans="6:7" ht="14.25" customHeight="1">
      <c r="F276" s="16"/>
      <c r="G276" s="17"/>
    </row>
    <row r="277" spans="6:7" ht="14.25" customHeight="1">
      <c r="F277" s="16"/>
      <c r="G277" s="17"/>
    </row>
    <row r="278" spans="6:7" ht="14.25" customHeight="1">
      <c r="F278" s="16"/>
      <c r="G278" s="17"/>
    </row>
    <row r="279" spans="6:7" ht="14.25" customHeight="1">
      <c r="F279" s="16"/>
      <c r="G279" s="17"/>
    </row>
    <row r="280" spans="6:7" ht="14.25" customHeight="1">
      <c r="F280" s="16"/>
      <c r="G280" s="17"/>
    </row>
    <row r="281" spans="6:7" ht="14.25" customHeight="1">
      <c r="F281" s="16"/>
      <c r="G281" s="17"/>
    </row>
    <row r="282" spans="6:7" ht="14.25" customHeight="1">
      <c r="F282" s="16"/>
      <c r="G282" s="17"/>
    </row>
    <row r="283" spans="6:7" ht="14.25" customHeight="1">
      <c r="F283" s="16"/>
      <c r="G283" s="17"/>
    </row>
    <row r="284" spans="6:7" ht="14.25" customHeight="1">
      <c r="F284" s="16"/>
      <c r="G284" s="17"/>
    </row>
    <row r="285" spans="6:7" ht="14.25" customHeight="1">
      <c r="F285" s="16"/>
      <c r="G285" s="17"/>
    </row>
    <row r="286" spans="6:7" ht="14.25" customHeight="1">
      <c r="F286" s="16"/>
      <c r="G286" s="17"/>
    </row>
    <row r="287" spans="6:7" ht="14.25" customHeight="1">
      <c r="F287" s="16"/>
      <c r="G287" s="17"/>
    </row>
    <row r="288" spans="6:7" ht="14.25" customHeight="1">
      <c r="F288" s="16"/>
      <c r="G288" s="17"/>
    </row>
    <row r="289" spans="6:7" ht="14.25" customHeight="1">
      <c r="F289" s="16"/>
      <c r="G289" s="17"/>
    </row>
    <row r="290" spans="6:7" ht="14.25" customHeight="1">
      <c r="F290" s="16"/>
      <c r="G290" s="17"/>
    </row>
    <row r="291" spans="6:7" ht="14.25" customHeight="1">
      <c r="F291" s="16"/>
      <c r="G291" s="17"/>
    </row>
    <row r="292" spans="6:7" ht="14.25" customHeight="1">
      <c r="F292" s="16"/>
      <c r="G292" s="17"/>
    </row>
    <row r="293" spans="6:7" ht="14.25" customHeight="1">
      <c r="F293" s="16"/>
      <c r="G293" s="17"/>
    </row>
    <row r="294" spans="6:7" ht="14.25" customHeight="1">
      <c r="F294" s="16"/>
      <c r="G294" s="17"/>
    </row>
    <row r="295" spans="6:7" ht="14.25" customHeight="1">
      <c r="F295" s="16"/>
      <c r="G295" s="17"/>
    </row>
    <row r="296" spans="6:7" ht="14.25" customHeight="1">
      <c r="F296" s="16"/>
      <c r="G296" s="17"/>
    </row>
    <row r="297" spans="6:7" ht="14.25" customHeight="1">
      <c r="F297" s="16"/>
      <c r="G297" s="17"/>
    </row>
    <row r="298" spans="6:7" ht="14.25" customHeight="1">
      <c r="F298" s="16"/>
      <c r="G298" s="17"/>
    </row>
    <row r="299" spans="6:7" ht="14.25" customHeight="1">
      <c r="F299" s="16"/>
      <c r="G299" s="17"/>
    </row>
    <row r="300" spans="6:7" ht="14.25" customHeight="1">
      <c r="F300" s="16"/>
      <c r="G300" s="17"/>
    </row>
    <row r="301" spans="6:7" ht="14.25" customHeight="1">
      <c r="F301" s="16"/>
      <c r="G301" s="17"/>
    </row>
    <row r="302" spans="6:7" ht="14.25" customHeight="1">
      <c r="F302" s="16"/>
      <c r="G302" s="17"/>
    </row>
    <row r="303" spans="6:7" ht="14.25" customHeight="1">
      <c r="F303" s="16"/>
      <c r="G303" s="17"/>
    </row>
    <row r="304" spans="6:7" ht="14.25" customHeight="1">
      <c r="F304" s="16"/>
      <c r="G304" s="17"/>
    </row>
    <row r="305" spans="6:7" ht="14.25" customHeight="1">
      <c r="F305" s="16"/>
      <c r="G305" s="17"/>
    </row>
    <row r="306" spans="6:7" ht="14.25" customHeight="1">
      <c r="F306" s="16"/>
      <c r="G306" s="17"/>
    </row>
    <row r="307" spans="6:7" ht="14.25" customHeight="1">
      <c r="F307" s="16"/>
      <c r="G307" s="17"/>
    </row>
    <row r="308" spans="6:7" ht="14.25" customHeight="1">
      <c r="F308" s="16"/>
      <c r="G308" s="17"/>
    </row>
    <row r="309" spans="6:7" ht="14.25" customHeight="1">
      <c r="F309" s="16"/>
      <c r="G309" s="17"/>
    </row>
    <row r="310" spans="6:7" ht="14.25" customHeight="1">
      <c r="F310" s="16"/>
      <c r="G310" s="17"/>
    </row>
    <row r="311" spans="6:7" ht="14.25" customHeight="1">
      <c r="F311" s="16"/>
      <c r="G311" s="17"/>
    </row>
    <row r="312" spans="6:7" ht="14.25" customHeight="1">
      <c r="F312" s="16"/>
      <c r="G312" s="17"/>
    </row>
    <row r="313" spans="6:7" ht="14.25" customHeight="1">
      <c r="F313" s="16"/>
      <c r="G313" s="17"/>
    </row>
    <row r="314" spans="6:7" ht="14.25" customHeight="1">
      <c r="F314" s="16"/>
      <c r="G314" s="17"/>
    </row>
    <row r="315" spans="6:7" ht="14.25" customHeight="1">
      <c r="F315" s="16"/>
      <c r="G315" s="17"/>
    </row>
    <row r="316" spans="6:7" ht="14.25" customHeight="1">
      <c r="F316" s="16"/>
      <c r="G316" s="17"/>
    </row>
    <row r="317" spans="6:7" ht="14.25" customHeight="1">
      <c r="F317" s="16"/>
      <c r="G317" s="17"/>
    </row>
    <row r="318" spans="6:7" ht="14.25" customHeight="1">
      <c r="F318" s="16"/>
      <c r="G318" s="17"/>
    </row>
    <row r="319" spans="6:7" ht="14.25" customHeight="1">
      <c r="F319" s="16"/>
      <c r="G319" s="17"/>
    </row>
    <row r="320" spans="6:7" ht="14.25" customHeight="1">
      <c r="F320" s="16"/>
      <c r="G320" s="17"/>
    </row>
    <row r="321" spans="6:7" ht="14.25" customHeight="1">
      <c r="F321" s="16"/>
      <c r="G321" s="17"/>
    </row>
    <row r="322" spans="6:7" ht="14.25" customHeight="1">
      <c r="F322" s="16"/>
      <c r="G322" s="17"/>
    </row>
    <row r="323" spans="6:7" ht="14.25" customHeight="1">
      <c r="F323" s="16"/>
      <c r="G323" s="17"/>
    </row>
    <row r="324" spans="6:7" ht="14.25" customHeight="1">
      <c r="F324" s="16"/>
      <c r="G324" s="17"/>
    </row>
    <row r="325" spans="6:7" ht="14.25" customHeight="1">
      <c r="F325" s="16"/>
      <c r="G325" s="17"/>
    </row>
    <row r="326" spans="6:7" ht="14.25" customHeight="1">
      <c r="F326" s="16"/>
      <c r="G326" s="17"/>
    </row>
    <row r="327" spans="6:7" ht="14.25" customHeight="1">
      <c r="F327" s="16"/>
      <c r="G327" s="17"/>
    </row>
    <row r="328" spans="6:7" ht="14.25" customHeight="1">
      <c r="F328" s="16"/>
      <c r="G328" s="17"/>
    </row>
    <row r="329" spans="6:7" ht="14.25" customHeight="1">
      <c r="F329" s="16"/>
      <c r="G329" s="17"/>
    </row>
    <row r="330" spans="6:7" ht="14.25" customHeight="1">
      <c r="F330" s="16"/>
      <c r="G330" s="17"/>
    </row>
    <row r="331" spans="6:7" ht="14.25" customHeight="1">
      <c r="F331" s="16"/>
      <c r="G331" s="17"/>
    </row>
    <row r="332" spans="6:7" ht="14.25" customHeight="1">
      <c r="F332" s="16"/>
      <c r="G332" s="17"/>
    </row>
    <row r="333" spans="6:7" ht="14.25" customHeight="1">
      <c r="F333" s="16"/>
      <c r="G333" s="17"/>
    </row>
    <row r="334" spans="6:7" ht="14.25" customHeight="1">
      <c r="F334" s="16"/>
      <c r="G334" s="17"/>
    </row>
    <row r="335" spans="6:7" ht="14.25" customHeight="1">
      <c r="F335" s="16"/>
      <c r="G335" s="17"/>
    </row>
    <row r="336" spans="6:7" ht="14.25" customHeight="1">
      <c r="F336" s="16"/>
      <c r="G336" s="17"/>
    </row>
    <row r="337" spans="6:7" ht="14.25" customHeight="1">
      <c r="F337" s="16"/>
      <c r="G337" s="17"/>
    </row>
    <row r="338" spans="6:7" ht="14.25" customHeight="1">
      <c r="F338" s="16"/>
      <c r="G338" s="17"/>
    </row>
    <row r="339" spans="6:7" ht="14.25" customHeight="1">
      <c r="F339" s="16"/>
      <c r="G339" s="17"/>
    </row>
    <row r="340" spans="6:7" ht="14.25" customHeight="1">
      <c r="F340" s="16"/>
      <c r="G340" s="17"/>
    </row>
    <row r="341" spans="6:7" ht="14.25" customHeight="1">
      <c r="F341" s="16"/>
      <c r="G341" s="17"/>
    </row>
    <row r="342" spans="6:7" ht="14.25" customHeight="1">
      <c r="F342" s="16"/>
      <c r="G342" s="17"/>
    </row>
    <row r="343" spans="6:7" ht="14.25" customHeight="1">
      <c r="F343" s="16"/>
      <c r="G343" s="17"/>
    </row>
    <row r="344" spans="6:7" ht="14.25" customHeight="1">
      <c r="F344" s="16"/>
      <c r="G344" s="17"/>
    </row>
    <row r="345" spans="6:7" ht="14.25" customHeight="1">
      <c r="F345" s="16"/>
      <c r="G345" s="17"/>
    </row>
    <row r="346" spans="6:7" ht="14.25" customHeight="1">
      <c r="F346" s="16"/>
      <c r="G346" s="17"/>
    </row>
    <row r="347" spans="6:7" ht="14.25" customHeight="1">
      <c r="F347" s="16"/>
      <c r="G347" s="17"/>
    </row>
    <row r="348" spans="6:7" ht="14.25" customHeight="1">
      <c r="F348" s="16"/>
      <c r="G348" s="17"/>
    </row>
    <row r="349" spans="6:7" ht="14.25" customHeight="1">
      <c r="F349" s="16"/>
      <c r="G349" s="17"/>
    </row>
    <row r="350" spans="6:7" ht="14.25" customHeight="1">
      <c r="F350" s="16"/>
      <c r="G350" s="17"/>
    </row>
    <row r="351" spans="6:7" ht="14.25" customHeight="1">
      <c r="F351" s="16"/>
      <c r="G351" s="17"/>
    </row>
    <row r="352" spans="6:7" ht="14.25" customHeight="1">
      <c r="F352" s="16"/>
      <c r="G352" s="17"/>
    </row>
    <row r="353" spans="6:7" ht="14.25" customHeight="1">
      <c r="F353" s="16"/>
      <c r="G353" s="17"/>
    </row>
    <row r="354" spans="6:7" ht="14.25" customHeight="1">
      <c r="F354" s="16"/>
      <c r="G354" s="17"/>
    </row>
    <row r="355" spans="6:7" ht="14.25" customHeight="1">
      <c r="F355" s="16"/>
      <c r="G355" s="17"/>
    </row>
    <row r="356" spans="6:7" ht="14.25" customHeight="1">
      <c r="F356" s="16"/>
      <c r="G356" s="17"/>
    </row>
    <row r="357" spans="6:7" ht="14.25" customHeight="1">
      <c r="F357" s="16"/>
      <c r="G357" s="17"/>
    </row>
    <row r="358" spans="6:7" ht="14.25" customHeight="1">
      <c r="F358" s="16"/>
      <c r="G358" s="17"/>
    </row>
    <row r="359" spans="6:7" ht="14.25" customHeight="1">
      <c r="F359" s="16"/>
      <c r="G359" s="17"/>
    </row>
    <row r="360" spans="6:7" ht="14.25" customHeight="1">
      <c r="F360" s="16"/>
      <c r="G360" s="17"/>
    </row>
    <row r="361" spans="6:7" ht="14.25" customHeight="1">
      <c r="F361" s="16"/>
      <c r="G361" s="17"/>
    </row>
    <row r="362" spans="6:7" ht="14.25" customHeight="1">
      <c r="F362" s="16"/>
      <c r="G362" s="17"/>
    </row>
    <row r="363" spans="6:7" ht="14.25" customHeight="1">
      <c r="F363" s="16"/>
      <c r="G363" s="17"/>
    </row>
    <row r="364" spans="6:7" ht="14.25" customHeight="1">
      <c r="F364" s="16"/>
      <c r="G364" s="17"/>
    </row>
    <row r="365" spans="6:7" ht="14.25" customHeight="1">
      <c r="F365" s="16"/>
      <c r="G365" s="17"/>
    </row>
    <row r="366" spans="6:7" ht="14.25" customHeight="1">
      <c r="F366" s="16"/>
      <c r="G366" s="17"/>
    </row>
    <row r="367" spans="6:7" ht="14.25" customHeight="1">
      <c r="F367" s="16"/>
      <c r="G367" s="17"/>
    </row>
    <row r="368" spans="6:7" ht="14.25" customHeight="1">
      <c r="F368" s="16"/>
      <c r="G368" s="17"/>
    </row>
    <row r="369" spans="6:7" ht="14.25" customHeight="1">
      <c r="F369" s="16"/>
      <c r="G369" s="17"/>
    </row>
    <row r="370" spans="6:7" ht="14.25" customHeight="1">
      <c r="F370" s="16"/>
      <c r="G370" s="17"/>
    </row>
    <row r="371" spans="6:7" ht="14.25" customHeight="1">
      <c r="F371" s="16"/>
      <c r="G371" s="17"/>
    </row>
    <row r="372" spans="6:7" ht="14.25" customHeight="1">
      <c r="F372" s="16"/>
      <c r="G372" s="17"/>
    </row>
    <row r="373" spans="6:7" ht="14.25" customHeight="1">
      <c r="F373" s="16"/>
      <c r="G373" s="17"/>
    </row>
    <row r="374" spans="6:7" ht="14.25" customHeight="1">
      <c r="F374" s="16"/>
      <c r="G374" s="17"/>
    </row>
    <row r="375" spans="6:7" ht="14.25" customHeight="1">
      <c r="F375" s="16"/>
      <c r="G375" s="17"/>
    </row>
    <row r="376" spans="6:7" ht="14.25" customHeight="1">
      <c r="F376" s="16"/>
      <c r="G376" s="17"/>
    </row>
    <row r="377" spans="6:7" ht="14.25" customHeight="1">
      <c r="F377" s="16"/>
      <c r="G377" s="17"/>
    </row>
    <row r="378" spans="6:7" ht="14.25" customHeight="1">
      <c r="F378" s="16"/>
      <c r="G378" s="17"/>
    </row>
    <row r="379" spans="6:7" ht="14.25" customHeight="1">
      <c r="F379" s="16"/>
      <c r="G379" s="17"/>
    </row>
    <row r="380" spans="6:7" ht="14.25" customHeight="1">
      <c r="F380" s="16"/>
      <c r="G380" s="17"/>
    </row>
    <row r="381" spans="6:7" ht="14.25" customHeight="1">
      <c r="F381" s="16"/>
      <c r="G381" s="17"/>
    </row>
    <row r="382" spans="6:7" ht="14.25" customHeight="1">
      <c r="F382" s="16"/>
      <c r="G382" s="17"/>
    </row>
    <row r="383" spans="6:7" ht="14.25" customHeight="1">
      <c r="F383" s="16"/>
      <c r="G383" s="17"/>
    </row>
    <row r="384" spans="6:7" ht="14.25" customHeight="1">
      <c r="F384" s="16"/>
      <c r="G384" s="17"/>
    </row>
    <row r="385" spans="6:7" ht="14.25" customHeight="1">
      <c r="F385" s="16"/>
      <c r="G385" s="17"/>
    </row>
    <row r="386" spans="6:7" ht="14.25" customHeight="1">
      <c r="F386" s="16"/>
      <c r="G386" s="17"/>
    </row>
    <row r="387" spans="6:7" ht="14.25" customHeight="1">
      <c r="F387" s="16"/>
      <c r="G387" s="17"/>
    </row>
    <row r="388" spans="6:7" ht="14.25" customHeight="1">
      <c r="F388" s="16"/>
      <c r="G388" s="17"/>
    </row>
    <row r="389" spans="6:7" ht="14.25" customHeight="1">
      <c r="F389" s="16"/>
      <c r="G389" s="17"/>
    </row>
    <row r="390" spans="6:7" ht="14.25" customHeight="1">
      <c r="F390" s="16"/>
      <c r="G390" s="17"/>
    </row>
    <row r="391" spans="6:7" ht="14.25" customHeight="1">
      <c r="F391" s="16"/>
      <c r="G391" s="17"/>
    </row>
    <row r="392" spans="6:7" ht="14.25" customHeight="1">
      <c r="F392" s="16"/>
      <c r="G392" s="17"/>
    </row>
    <row r="393" spans="6:7" ht="14.25" customHeight="1">
      <c r="F393" s="16"/>
      <c r="G393" s="17"/>
    </row>
    <row r="394" spans="6:7" ht="14.25" customHeight="1">
      <c r="F394" s="16"/>
      <c r="G394" s="17"/>
    </row>
    <row r="395" spans="6:7" ht="14.25" customHeight="1">
      <c r="F395" s="16"/>
      <c r="G395" s="17"/>
    </row>
    <row r="396" spans="6:7" ht="14.25" customHeight="1">
      <c r="F396" s="16"/>
      <c r="G396" s="17"/>
    </row>
    <row r="397" spans="6:7" ht="14.25" customHeight="1">
      <c r="F397" s="16"/>
      <c r="G397" s="17"/>
    </row>
    <row r="398" spans="6:7" ht="14.25" customHeight="1">
      <c r="F398" s="16"/>
      <c r="G398" s="17"/>
    </row>
    <row r="399" spans="6:7" ht="14.25" customHeight="1">
      <c r="F399" s="16"/>
      <c r="G399" s="17"/>
    </row>
    <row r="400" spans="6:7" ht="14.25" customHeight="1">
      <c r="F400" s="16"/>
      <c r="G400" s="17"/>
    </row>
    <row r="401" spans="6:7" ht="14.25" customHeight="1">
      <c r="F401" s="16"/>
      <c r="G401" s="17"/>
    </row>
    <row r="402" spans="6:7" ht="14.25" customHeight="1">
      <c r="F402" s="16"/>
      <c r="G402" s="17"/>
    </row>
    <row r="403" spans="6:7" ht="14.25" customHeight="1">
      <c r="F403" s="16"/>
      <c r="G403" s="17"/>
    </row>
    <row r="404" spans="6:7" ht="14.25" customHeight="1">
      <c r="F404" s="16"/>
      <c r="G404" s="17"/>
    </row>
    <row r="405" spans="6:7" ht="14.25" customHeight="1">
      <c r="F405" s="16"/>
      <c r="G405" s="17"/>
    </row>
    <row r="406" spans="6:7" ht="14.25" customHeight="1">
      <c r="F406" s="16"/>
      <c r="G406" s="17"/>
    </row>
    <row r="407" spans="6:7" ht="14.25" customHeight="1">
      <c r="F407" s="16"/>
      <c r="G407" s="17"/>
    </row>
    <row r="408" spans="6:7" ht="14.25" customHeight="1">
      <c r="F408" s="16"/>
      <c r="G408" s="17"/>
    </row>
    <row r="409" spans="6:7" ht="14.25" customHeight="1">
      <c r="F409" s="16"/>
      <c r="G409" s="17"/>
    </row>
    <row r="410" spans="6:7" ht="14.25" customHeight="1">
      <c r="F410" s="16"/>
      <c r="G410" s="17"/>
    </row>
    <row r="411" spans="6:7" ht="14.25" customHeight="1">
      <c r="F411" s="16"/>
      <c r="G411" s="17"/>
    </row>
    <row r="412" spans="6:7" ht="14.25" customHeight="1">
      <c r="F412" s="16"/>
      <c r="G412" s="17"/>
    </row>
    <row r="413" spans="6:7" ht="14.25" customHeight="1">
      <c r="F413" s="16"/>
      <c r="G413" s="17"/>
    </row>
    <row r="414" spans="6:7" ht="14.25" customHeight="1">
      <c r="F414" s="16"/>
      <c r="G414" s="17"/>
    </row>
    <row r="415" spans="6:7" ht="14.25" customHeight="1">
      <c r="F415" s="16"/>
      <c r="G415" s="17"/>
    </row>
    <row r="416" spans="6:7" ht="14.25" customHeight="1">
      <c r="F416" s="16"/>
      <c r="G416" s="17"/>
    </row>
    <row r="417" spans="6:7" ht="14.25" customHeight="1">
      <c r="F417" s="16"/>
      <c r="G417" s="17"/>
    </row>
    <row r="418" spans="6:7" ht="14.25" customHeight="1">
      <c r="F418" s="16"/>
      <c r="G418" s="17"/>
    </row>
    <row r="419" spans="6:7" ht="14.25" customHeight="1">
      <c r="F419" s="16"/>
      <c r="G419" s="17"/>
    </row>
    <row r="420" spans="6:7" ht="14.25" customHeight="1">
      <c r="F420" s="16"/>
      <c r="G420" s="17"/>
    </row>
    <row r="421" spans="6:7" ht="14.25" customHeight="1">
      <c r="F421" s="16"/>
      <c r="G421" s="17"/>
    </row>
    <row r="422" spans="6:7" ht="14.25" customHeight="1">
      <c r="F422" s="16"/>
      <c r="G422" s="17"/>
    </row>
    <row r="423" spans="6:7" ht="14.25" customHeight="1">
      <c r="F423" s="16"/>
      <c r="G423" s="17"/>
    </row>
    <row r="424" spans="6:7" ht="14.25" customHeight="1">
      <c r="F424" s="16"/>
      <c r="G424" s="17"/>
    </row>
    <row r="425" spans="6:7" ht="14.25" customHeight="1">
      <c r="F425" s="16"/>
      <c r="G425" s="17"/>
    </row>
    <row r="426" spans="6:7" ht="14.25" customHeight="1">
      <c r="F426" s="16"/>
      <c r="G426" s="17"/>
    </row>
    <row r="427" spans="6:7" ht="14.25" customHeight="1">
      <c r="F427" s="16"/>
      <c r="G427" s="17"/>
    </row>
    <row r="428" spans="6:7" ht="14.25" customHeight="1">
      <c r="F428" s="16"/>
      <c r="G428" s="17"/>
    </row>
    <row r="429" spans="6:7" ht="14.25" customHeight="1">
      <c r="F429" s="16"/>
      <c r="G429" s="17"/>
    </row>
    <row r="430" spans="6:7" ht="14.25" customHeight="1">
      <c r="F430" s="16"/>
      <c r="G430" s="17"/>
    </row>
    <row r="431" spans="6:7" ht="14.25" customHeight="1">
      <c r="F431" s="16"/>
      <c r="G431" s="17"/>
    </row>
    <row r="432" spans="6:7" ht="14.25" customHeight="1">
      <c r="F432" s="16"/>
      <c r="G432" s="17"/>
    </row>
    <row r="433" spans="6:7" ht="14.25" customHeight="1">
      <c r="F433" s="16"/>
      <c r="G433" s="17"/>
    </row>
    <row r="434" spans="6:7" ht="14.25" customHeight="1">
      <c r="F434" s="16"/>
      <c r="G434" s="17"/>
    </row>
    <row r="435" spans="6:7" ht="14.25" customHeight="1">
      <c r="F435" s="16"/>
      <c r="G435" s="17"/>
    </row>
    <row r="436" spans="6:7" ht="14.25" customHeight="1">
      <c r="F436" s="16"/>
      <c r="G436" s="17"/>
    </row>
    <row r="437" spans="6:7" ht="14.25" customHeight="1">
      <c r="F437" s="16"/>
      <c r="G437" s="17"/>
    </row>
    <row r="438" spans="6:7" ht="14.25" customHeight="1">
      <c r="F438" s="16"/>
      <c r="G438" s="17"/>
    </row>
    <row r="439" spans="6:7" ht="14.25" customHeight="1">
      <c r="F439" s="16"/>
      <c r="G439" s="17"/>
    </row>
    <row r="440" spans="6:7" ht="14.25" customHeight="1">
      <c r="F440" s="16"/>
      <c r="G440" s="17"/>
    </row>
    <row r="441" spans="6:7" ht="14.25" customHeight="1">
      <c r="F441" s="16"/>
      <c r="G441" s="17"/>
    </row>
    <row r="442" spans="6:7" ht="14.25" customHeight="1">
      <c r="F442" s="16"/>
      <c r="G442" s="17"/>
    </row>
    <row r="443" spans="6:7" ht="14.25" customHeight="1">
      <c r="F443" s="16"/>
      <c r="G443" s="17"/>
    </row>
    <row r="444" spans="6:7" ht="14.25" customHeight="1">
      <c r="F444" s="16"/>
      <c r="G444" s="17"/>
    </row>
    <row r="445" spans="6:7" ht="14.25" customHeight="1">
      <c r="F445" s="16"/>
      <c r="G445" s="17"/>
    </row>
    <row r="446" spans="6:7" ht="14.25" customHeight="1">
      <c r="F446" s="16"/>
      <c r="G446" s="17"/>
    </row>
    <row r="447" spans="6:7" ht="14.25" customHeight="1">
      <c r="F447" s="16"/>
      <c r="G447" s="17"/>
    </row>
    <row r="448" spans="6:7" ht="14.25" customHeight="1">
      <c r="F448" s="16"/>
      <c r="G448" s="17"/>
    </row>
    <row r="449" spans="6:7" ht="14.25" customHeight="1">
      <c r="F449" s="16"/>
      <c r="G449" s="17"/>
    </row>
    <row r="450" spans="6:7" ht="14.25" customHeight="1">
      <c r="F450" s="16"/>
      <c r="G450" s="17"/>
    </row>
    <row r="451" spans="6:7" ht="14.25" customHeight="1">
      <c r="F451" s="16"/>
      <c r="G451" s="17"/>
    </row>
    <row r="452" spans="6:7" ht="14.25" customHeight="1">
      <c r="F452" s="16"/>
      <c r="G452" s="17"/>
    </row>
    <row r="453" spans="6:7" ht="14.25" customHeight="1">
      <c r="F453" s="16"/>
      <c r="G453" s="17"/>
    </row>
    <row r="454" spans="6:7" ht="14.25" customHeight="1">
      <c r="F454" s="16"/>
      <c r="G454" s="17"/>
    </row>
    <row r="455" spans="6:7" ht="14.25" customHeight="1">
      <c r="F455" s="16"/>
      <c r="G455" s="17"/>
    </row>
    <row r="456" spans="6:7" ht="14.25" customHeight="1">
      <c r="F456" s="16"/>
      <c r="G456" s="17"/>
    </row>
    <row r="457" spans="6:7" ht="14.25" customHeight="1">
      <c r="F457" s="16"/>
      <c r="G457" s="17"/>
    </row>
    <row r="458" spans="6:7" ht="14.25" customHeight="1">
      <c r="F458" s="16"/>
      <c r="G458" s="17"/>
    </row>
    <row r="459" spans="6:7" ht="14.25" customHeight="1">
      <c r="F459" s="16"/>
      <c r="G459" s="17"/>
    </row>
    <row r="460" spans="6:7" ht="14.25" customHeight="1">
      <c r="F460" s="16"/>
      <c r="G460" s="17"/>
    </row>
    <row r="461" spans="6:7" ht="14.25" customHeight="1">
      <c r="F461" s="16"/>
      <c r="G461" s="17"/>
    </row>
    <row r="462" spans="6:7" ht="14.25" customHeight="1">
      <c r="F462" s="16"/>
      <c r="G462" s="17"/>
    </row>
    <row r="463" spans="6:7" ht="14.25" customHeight="1">
      <c r="F463" s="16"/>
      <c r="G463" s="17"/>
    </row>
    <row r="464" spans="6:7" ht="14.25" customHeight="1">
      <c r="F464" s="16"/>
      <c r="G464" s="17"/>
    </row>
    <row r="465" spans="6:7" ht="14.25" customHeight="1">
      <c r="F465" s="16"/>
      <c r="G465" s="17"/>
    </row>
    <row r="466" spans="6:7" ht="14.25" customHeight="1">
      <c r="F466" s="16"/>
      <c r="G466" s="17"/>
    </row>
    <row r="467" spans="6:7" ht="14.25" customHeight="1">
      <c r="F467" s="16"/>
      <c r="G467" s="17"/>
    </row>
    <row r="468" spans="6:7" ht="14.25" customHeight="1">
      <c r="F468" s="16"/>
      <c r="G468" s="17"/>
    </row>
    <row r="469" spans="6:7" ht="14.25" customHeight="1">
      <c r="F469" s="16"/>
      <c r="G469" s="17"/>
    </row>
    <row r="470" spans="6:7" ht="14.25" customHeight="1">
      <c r="F470" s="16"/>
      <c r="G470" s="17"/>
    </row>
    <row r="471" spans="6:7" ht="14.25" customHeight="1">
      <c r="F471" s="16"/>
      <c r="G471" s="17"/>
    </row>
    <row r="472" spans="6:7" ht="14.25" customHeight="1">
      <c r="F472" s="16"/>
      <c r="G472" s="17"/>
    </row>
    <row r="473" spans="6:7" ht="14.25" customHeight="1">
      <c r="F473" s="16"/>
      <c r="G473" s="17"/>
    </row>
    <row r="474" spans="6:7" ht="14.25" customHeight="1">
      <c r="F474" s="16"/>
      <c r="G474" s="17"/>
    </row>
    <row r="475" spans="6:7" ht="14.25" customHeight="1">
      <c r="F475" s="16"/>
      <c r="G475" s="17"/>
    </row>
    <row r="476" spans="6:7" ht="14.25" customHeight="1">
      <c r="F476" s="16"/>
      <c r="G476" s="17"/>
    </row>
    <row r="477" spans="6:7" ht="14.25" customHeight="1">
      <c r="F477" s="16"/>
      <c r="G477" s="17"/>
    </row>
    <row r="478" spans="6:7" ht="14.25" customHeight="1">
      <c r="F478" s="16"/>
      <c r="G478" s="17"/>
    </row>
    <row r="479" spans="6:7" ht="14.25" customHeight="1">
      <c r="F479" s="16"/>
      <c r="G479" s="17"/>
    </row>
    <row r="480" spans="6:7" ht="14.25" customHeight="1">
      <c r="F480" s="16"/>
      <c r="G480" s="17"/>
    </row>
    <row r="481" spans="6:7" ht="14.25" customHeight="1">
      <c r="F481" s="16"/>
      <c r="G481" s="17"/>
    </row>
    <row r="482" spans="6:7" ht="14.25" customHeight="1">
      <c r="F482" s="16"/>
      <c r="G482" s="17"/>
    </row>
    <row r="483" spans="6:7" ht="14.25" customHeight="1">
      <c r="F483" s="16"/>
      <c r="G483" s="17"/>
    </row>
    <row r="484" spans="6:7" ht="14.25" customHeight="1">
      <c r="F484" s="16"/>
      <c r="G484" s="17"/>
    </row>
    <row r="485" spans="6:7" ht="14.25" customHeight="1">
      <c r="F485" s="16"/>
      <c r="G485" s="17"/>
    </row>
    <row r="486" spans="6:7" ht="14.25" customHeight="1">
      <c r="F486" s="16"/>
      <c r="G486" s="17"/>
    </row>
    <row r="487" spans="6:7" ht="14.25" customHeight="1">
      <c r="F487" s="16"/>
      <c r="G487" s="17"/>
    </row>
    <row r="488" spans="6:7" ht="14.25" customHeight="1">
      <c r="F488" s="16"/>
      <c r="G488" s="17"/>
    </row>
    <row r="489" spans="6:7" ht="14.25" customHeight="1">
      <c r="F489" s="16"/>
      <c r="G489" s="17"/>
    </row>
    <row r="490" spans="6:7" ht="14.25" customHeight="1">
      <c r="F490" s="16"/>
      <c r="G490" s="17"/>
    </row>
    <row r="491" spans="6:7" ht="14.25" customHeight="1">
      <c r="F491" s="16"/>
      <c r="G491" s="17"/>
    </row>
    <row r="492" spans="6:7" ht="14.25" customHeight="1">
      <c r="F492" s="16"/>
      <c r="G492" s="17"/>
    </row>
    <row r="493" spans="6:7" ht="14.25" customHeight="1">
      <c r="F493" s="16"/>
      <c r="G493" s="17"/>
    </row>
    <row r="494" spans="6:7" ht="14.25" customHeight="1">
      <c r="F494" s="16"/>
      <c r="G494" s="17"/>
    </row>
    <row r="495" spans="6:7" ht="14.25" customHeight="1">
      <c r="F495" s="16"/>
      <c r="G495" s="17"/>
    </row>
    <row r="496" spans="6:7" ht="14.25" customHeight="1">
      <c r="F496" s="16"/>
      <c r="G496" s="17"/>
    </row>
    <row r="497" spans="6:7" ht="14.25" customHeight="1">
      <c r="F497" s="16"/>
      <c r="G497" s="17"/>
    </row>
    <row r="498" spans="6:7" ht="14.25" customHeight="1">
      <c r="F498" s="16"/>
      <c r="G498" s="17"/>
    </row>
    <row r="499" spans="6:7" ht="14.25" customHeight="1">
      <c r="F499" s="16"/>
      <c r="G499" s="17"/>
    </row>
    <row r="500" spans="6:7" ht="14.25" customHeight="1">
      <c r="F500" s="16"/>
      <c r="G500" s="17"/>
    </row>
    <row r="501" spans="6:7" ht="14.25" customHeight="1">
      <c r="F501" s="16"/>
      <c r="G501" s="17"/>
    </row>
    <row r="502" spans="6:7" ht="14.25" customHeight="1">
      <c r="F502" s="16"/>
      <c r="G502" s="17"/>
    </row>
    <row r="503" spans="6:7" ht="14.25" customHeight="1">
      <c r="F503" s="16"/>
      <c r="G503" s="17"/>
    </row>
    <row r="504" spans="6:7" ht="14.25" customHeight="1">
      <c r="F504" s="16"/>
      <c r="G504" s="17"/>
    </row>
    <row r="505" spans="6:7" ht="14.25" customHeight="1">
      <c r="F505" s="16"/>
      <c r="G505" s="17"/>
    </row>
    <row r="506" spans="6:7" ht="14.25" customHeight="1">
      <c r="F506" s="16"/>
      <c r="G506" s="17"/>
    </row>
    <row r="507" spans="6:7" ht="14.25" customHeight="1">
      <c r="F507" s="16"/>
      <c r="G507" s="17"/>
    </row>
    <row r="508" spans="6:7" ht="14.25" customHeight="1">
      <c r="F508" s="16"/>
      <c r="G508" s="17"/>
    </row>
    <row r="509" spans="6:7" ht="14.25" customHeight="1">
      <c r="F509" s="16"/>
      <c r="G509" s="17"/>
    </row>
    <row r="510" spans="6:7" ht="14.25" customHeight="1">
      <c r="F510" s="16"/>
      <c r="G510" s="17"/>
    </row>
    <row r="511" spans="6:7" ht="14.25" customHeight="1">
      <c r="F511" s="16"/>
      <c r="G511" s="17"/>
    </row>
    <row r="512" spans="6:7" ht="14.25" customHeight="1">
      <c r="F512" s="16"/>
      <c r="G512" s="17"/>
    </row>
    <row r="513" spans="6:7" ht="14.25" customHeight="1">
      <c r="F513" s="16"/>
      <c r="G513" s="17"/>
    </row>
    <row r="514" spans="6:7" ht="14.25" customHeight="1">
      <c r="F514" s="16"/>
      <c r="G514" s="17"/>
    </row>
    <row r="515" spans="6:7" ht="14.25" customHeight="1">
      <c r="F515" s="16"/>
      <c r="G515" s="17"/>
    </row>
    <row r="516" spans="6:7" ht="14.25" customHeight="1">
      <c r="F516" s="16"/>
      <c r="G516" s="17"/>
    </row>
    <row r="517" spans="6:7" ht="14.25" customHeight="1">
      <c r="F517" s="16"/>
      <c r="G517" s="17"/>
    </row>
    <row r="518" spans="6:7" ht="14.25" customHeight="1">
      <c r="F518" s="16"/>
      <c r="G518" s="17"/>
    </row>
    <row r="519" spans="6:7" ht="14.25" customHeight="1">
      <c r="F519" s="16"/>
      <c r="G519" s="17"/>
    </row>
    <row r="520" spans="6:7" ht="14.25" customHeight="1">
      <c r="F520" s="16"/>
      <c r="G520" s="17"/>
    </row>
    <row r="521" spans="6:7" ht="14.25" customHeight="1">
      <c r="F521" s="16"/>
      <c r="G521" s="17"/>
    </row>
    <row r="522" spans="6:7" ht="14.25" customHeight="1">
      <c r="F522" s="16"/>
      <c r="G522" s="17"/>
    </row>
    <row r="523" spans="6:7" ht="14.25" customHeight="1">
      <c r="F523" s="16"/>
      <c r="G523" s="17"/>
    </row>
    <row r="524" spans="6:7" ht="14.25" customHeight="1">
      <c r="F524" s="16"/>
      <c r="G524" s="17"/>
    </row>
    <row r="525" spans="6:7" ht="14.25" customHeight="1">
      <c r="F525" s="16"/>
      <c r="G525" s="17"/>
    </row>
    <row r="526" spans="6:7" ht="14.25" customHeight="1">
      <c r="F526" s="16"/>
      <c r="G526" s="17"/>
    </row>
    <row r="527" spans="6:7" ht="14.25" customHeight="1">
      <c r="F527" s="16"/>
      <c r="G527" s="17"/>
    </row>
    <row r="528" spans="6:7" ht="14.25" customHeight="1">
      <c r="F528" s="16"/>
      <c r="G528" s="17"/>
    </row>
    <row r="529" spans="6:7" ht="14.25" customHeight="1">
      <c r="F529" s="16"/>
      <c r="G529" s="17"/>
    </row>
    <row r="530" spans="6:7" ht="14.25" customHeight="1">
      <c r="F530" s="16"/>
      <c r="G530" s="17"/>
    </row>
    <row r="531" spans="6:7" ht="14.25" customHeight="1">
      <c r="F531" s="16"/>
      <c r="G531" s="17"/>
    </row>
    <row r="532" spans="6:7" ht="14.25" customHeight="1">
      <c r="F532" s="16"/>
      <c r="G532" s="17"/>
    </row>
    <row r="533" spans="6:7" ht="14.25" customHeight="1">
      <c r="F533" s="16"/>
      <c r="G533" s="17"/>
    </row>
    <row r="534" spans="6:7" ht="14.25" customHeight="1">
      <c r="F534" s="16"/>
      <c r="G534" s="17"/>
    </row>
    <row r="535" spans="6:7" ht="14.25" customHeight="1">
      <c r="F535" s="16"/>
      <c r="G535" s="17"/>
    </row>
    <row r="536" spans="6:7" ht="14.25" customHeight="1">
      <c r="F536" s="16"/>
      <c r="G536" s="17"/>
    </row>
    <row r="537" spans="6:7" ht="14.25" customHeight="1">
      <c r="F537" s="16"/>
      <c r="G537" s="17"/>
    </row>
    <row r="538" spans="6:7" ht="14.25" customHeight="1">
      <c r="F538" s="16"/>
      <c r="G538" s="17"/>
    </row>
    <row r="539" spans="6:7" ht="14.25" customHeight="1">
      <c r="F539" s="16"/>
      <c r="G539" s="17"/>
    </row>
    <row r="540" spans="6:7" ht="14.25" customHeight="1">
      <c r="F540" s="16"/>
      <c r="G540" s="17"/>
    </row>
    <row r="541" spans="6:7" ht="14.25" customHeight="1">
      <c r="F541" s="16"/>
      <c r="G541" s="17"/>
    </row>
    <row r="542" spans="6:7" ht="14.25" customHeight="1">
      <c r="F542" s="16"/>
      <c r="G542" s="17"/>
    </row>
    <row r="543" spans="6:7" ht="14.25" customHeight="1">
      <c r="F543" s="16"/>
      <c r="G543" s="17"/>
    </row>
    <row r="544" spans="6:7" ht="14.25" customHeight="1">
      <c r="F544" s="16"/>
      <c r="G544" s="17"/>
    </row>
    <row r="545" spans="6:7" ht="14.25" customHeight="1">
      <c r="F545" s="16"/>
      <c r="G545" s="17"/>
    </row>
    <row r="546" spans="6:7" ht="14.25" customHeight="1">
      <c r="F546" s="16"/>
      <c r="G546" s="17"/>
    </row>
    <row r="547" spans="6:7" ht="14.25" customHeight="1">
      <c r="F547" s="16"/>
      <c r="G547" s="17"/>
    </row>
    <row r="548" spans="6:7" ht="14.25" customHeight="1">
      <c r="F548" s="16"/>
      <c r="G548" s="17"/>
    </row>
    <row r="549" spans="6:7" ht="14.25" customHeight="1">
      <c r="F549" s="16"/>
      <c r="G549" s="17"/>
    </row>
    <row r="550" spans="6:7" ht="14.25" customHeight="1">
      <c r="F550" s="16"/>
      <c r="G550" s="17"/>
    </row>
    <row r="551" spans="6:7" ht="14.25" customHeight="1">
      <c r="F551" s="16"/>
      <c r="G551" s="17"/>
    </row>
    <row r="552" spans="6:7" ht="14.25" customHeight="1">
      <c r="F552" s="16"/>
      <c r="G552" s="17"/>
    </row>
    <row r="553" spans="6:7" ht="14.25" customHeight="1">
      <c r="F553" s="16"/>
      <c r="G553" s="17"/>
    </row>
    <row r="554" spans="6:7" ht="14.25" customHeight="1">
      <c r="F554" s="16"/>
      <c r="G554" s="17"/>
    </row>
    <row r="555" spans="6:7" ht="14.25" customHeight="1">
      <c r="F555" s="16"/>
      <c r="G555" s="17"/>
    </row>
    <row r="556" spans="6:7" ht="14.25" customHeight="1">
      <c r="F556" s="16"/>
      <c r="G556" s="17"/>
    </row>
    <row r="557" spans="6:7" ht="14.25" customHeight="1">
      <c r="F557" s="16"/>
      <c r="G557" s="17"/>
    </row>
    <row r="558" spans="6:7" ht="14.25" customHeight="1">
      <c r="F558" s="16"/>
      <c r="G558" s="17"/>
    </row>
    <row r="559" spans="6:7" ht="14.25" customHeight="1">
      <c r="F559" s="16"/>
      <c r="G559" s="17"/>
    </row>
    <row r="560" spans="6:7" ht="14.25" customHeight="1">
      <c r="F560" s="16"/>
      <c r="G560" s="17"/>
    </row>
    <row r="561" spans="6:7" ht="14.25" customHeight="1">
      <c r="F561" s="16"/>
      <c r="G561" s="17"/>
    </row>
    <row r="562" spans="6:7" ht="14.25" customHeight="1">
      <c r="F562" s="16"/>
      <c r="G562" s="17"/>
    </row>
    <row r="563" spans="6:7" ht="14.25" customHeight="1">
      <c r="F563" s="16"/>
      <c r="G563" s="17"/>
    </row>
    <row r="564" spans="6:7" ht="14.25" customHeight="1">
      <c r="F564" s="16"/>
      <c r="G564" s="17"/>
    </row>
    <row r="565" spans="6:7" ht="14.25" customHeight="1">
      <c r="F565" s="16"/>
      <c r="G565" s="17"/>
    </row>
    <row r="566" spans="6:7" ht="14.25" customHeight="1">
      <c r="F566" s="16"/>
      <c r="G566" s="17"/>
    </row>
    <row r="567" spans="6:7" ht="14.25" customHeight="1">
      <c r="F567" s="16"/>
      <c r="G567" s="17"/>
    </row>
    <row r="568" spans="6:7" ht="14.25" customHeight="1">
      <c r="F568" s="16"/>
      <c r="G568" s="17"/>
    </row>
    <row r="569" spans="6:7" ht="14.25" customHeight="1">
      <c r="F569" s="16"/>
      <c r="G569" s="17"/>
    </row>
    <row r="570" spans="6:7" ht="14.25" customHeight="1">
      <c r="F570" s="16"/>
      <c r="G570" s="17"/>
    </row>
    <row r="571" spans="6:7" ht="14.25" customHeight="1">
      <c r="F571" s="16"/>
      <c r="G571" s="17"/>
    </row>
    <row r="572" spans="6:7" ht="14.25" customHeight="1">
      <c r="F572" s="16"/>
      <c r="G572" s="17"/>
    </row>
    <row r="573" spans="6:7" ht="14.25" customHeight="1">
      <c r="F573" s="16"/>
      <c r="G573" s="17"/>
    </row>
    <row r="574" spans="6:7" ht="14.25" customHeight="1">
      <c r="F574" s="16"/>
      <c r="G574" s="17"/>
    </row>
    <row r="575" spans="6:7" ht="14.25" customHeight="1">
      <c r="F575" s="16"/>
      <c r="G575" s="17"/>
    </row>
    <row r="576" spans="6:7" ht="14.25" customHeight="1">
      <c r="F576" s="16"/>
      <c r="G576" s="17"/>
    </row>
    <row r="577" spans="6:7" ht="14.25" customHeight="1">
      <c r="F577" s="16"/>
      <c r="G577" s="17"/>
    </row>
    <row r="578" spans="6:7" ht="14.25" customHeight="1">
      <c r="F578" s="16"/>
      <c r="G578" s="17"/>
    </row>
    <row r="579" spans="6:7" ht="14.25" customHeight="1">
      <c r="F579" s="16"/>
      <c r="G579" s="17"/>
    </row>
    <row r="580" spans="6:7" ht="14.25" customHeight="1">
      <c r="F580" s="16"/>
      <c r="G580" s="17"/>
    </row>
    <row r="581" spans="6:7" ht="14.25" customHeight="1">
      <c r="F581" s="16"/>
      <c r="G581" s="17"/>
    </row>
    <row r="582" spans="6:7" ht="14.25" customHeight="1">
      <c r="F582" s="16"/>
      <c r="G582" s="17"/>
    </row>
    <row r="583" spans="6:7" ht="14.25" customHeight="1">
      <c r="F583" s="16"/>
      <c r="G583" s="17"/>
    </row>
    <row r="584" spans="6:7" ht="14.25" customHeight="1">
      <c r="F584" s="16"/>
      <c r="G584" s="17"/>
    </row>
    <row r="585" spans="6:7" ht="14.25" customHeight="1">
      <c r="F585" s="16"/>
      <c r="G585" s="17"/>
    </row>
    <row r="586" spans="6:7" ht="14.25" customHeight="1">
      <c r="F586" s="16"/>
      <c r="G586" s="17"/>
    </row>
    <row r="587" spans="6:7" ht="14.25" customHeight="1">
      <c r="F587" s="16"/>
      <c r="G587" s="17"/>
    </row>
    <row r="588" spans="6:7" ht="14.25" customHeight="1">
      <c r="F588" s="16"/>
      <c r="G588" s="17"/>
    </row>
    <row r="589" spans="6:7" ht="14.25" customHeight="1">
      <c r="F589" s="16"/>
      <c r="G589" s="17"/>
    </row>
    <row r="590" spans="6:7" ht="14.25" customHeight="1">
      <c r="F590" s="16"/>
      <c r="G590" s="17"/>
    </row>
    <row r="591" spans="6:7" ht="14.25" customHeight="1">
      <c r="F591" s="16"/>
      <c r="G591" s="17"/>
    </row>
    <row r="592" spans="6:7" ht="14.25" customHeight="1">
      <c r="F592" s="16"/>
      <c r="G592" s="17"/>
    </row>
    <row r="593" spans="6:7" ht="14.25" customHeight="1">
      <c r="F593" s="16"/>
      <c r="G593" s="17"/>
    </row>
    <row r="594" spans="6:7" ht="14.25" customHeight="1">
      <c r="F594" s="16"/>
      <c r="G594" s="17"/>
    </row>
    <row r="595" spans="6:7" ht="14.25" customHeight="1">
      <c r="F595" s="16"/>
      <c r="G595" s="17"/>
    </row>
    <row r="596" spans="6:7" ht="14.25" customHeight="1">
      <c r="F596" s="16"/>
      <c r="G596" s="17"/>
    </row>
    <row r="597" spans="6:7" ht="14.25" customHeight="1">
      <c r="F597" s="16"/>
      <c r="G597" s="17"/>
    </row>
    <row r="598" spans="6:7" ht="14.25" customHeight="1">
      <c r="F598" s="16"/>
      <c r="G598" s="17"/>
    </row>
    <row r="599" spans="6:7" ht="14.25" customHeight="1">
      <c r="F599" s="16"/>
      <c r="G599" s="17"/>
    </row>
    <row r="600" spans="6:7" ht="14.25" customHeight="1">
      <c r="F600" s="16"/>
      <c r="G600" s="17"/>
    </row>
    <row r="601" spans="6:7" ht="14.25" customHeight="1">
      <c r="F601" s="16"/>
      <c r="G601" s="17"/>
    </row>
    <row r="602" spans="6:7" ht="14.25" customHeight="1">
      <c r="F602" s="16"/>
      <c r="G602" s="17"/>
    </row>
    <row r="603" spans="6:7" ht="14.25" customHeight="1">
      <c r="F603" s="16"/>
      <c r="G603" s="17"/>
    </row>
    <row r="604" spans="6:7" ht="14.25" customHeight="1">
      <c r="F604" s="16"/>
      <c r="G604" s="17"/>
    </row>
    <row r="605" spans="6:7" ht="14.25" customHeight="1">
      <c r="F605" s="16"/>
      <c r="G605" s="17"/>
    </row>
    <row r="606" spans="6:7" ht="14.25" customHeight="1">
      <c r="F606" s="16"/>
      <c r="G606" s="17"/>
    </row>
    <row r="607" spans="6:7" ht="14.25" customHeight="1">
      <c r="F607" s="16"/>
      <c r="G607" s="17"/>
    </row>
    <row r="608" spans="6:7" ht="14.25" customHeight="1">
      <c r="F608" s="16"/>
      <c r="G608" s="17"/>
    </row>
    <row r="609" spans="6:7" ht="14.25" customHeight="1">
      <c r="F609" s="16"/>
      <c r="G609" s="17"/>
    </row>
    <row r="610" spans="6:7" ht="14.25" customHeight="1">
      <c r="F610" s="16"/>
      <c r="G610" s="17"/>
    </row>
    <row r="611" spans="6:7" ht="14.25" customHeight="1">
      <c r="F611" s="16"/>
      <c r="G611" s="17"/>
    </row>
    <row r="612" spans="6:7" ht="14.25" customHeight="1">
      <c r="F612" s="16"/>
      <c r="G612" s="17"/>
    </row>
    <row r="613" spans="6:7" ht="14.25" customHeight="1">
      <c r="F613" s="16"/>
      <c r="G613" s="17"/>
    </row>
    <row r="614" spans="6:7" ht="14.25" customHeight="1">
      <c r="F614" s="16"/>
      <c r="G614" s="17"/>
    </row>
    <row r="615" spans="6:7" ht="14.25" customHeight="1">
      <c r="F615" s="16"/>
      <c r="G615" s="17"/>
    </row>
    <row r="616" spans="6:7" ht="14.25" customHeight="1">
      <c r="F616" s="16"/>
      <c r="G616" s="17"/>
    </row>
    <row r="617" spans="6:7" ht="14.25" customHeight="1">
      <c r="F617" s="16"/>
      <c r="G617" s="17"/>
    </row>
    <row r="618" spans="6:7" ht="14.25" customHeight="1">
      <c r="F618" s="16"/>
      <c r="G618" s="17"/>
    </row>
    <row r="619" spans="6:7" ht="14.25" customHeight="1">
      <c r="F619" s="16"/>
      <c r="G619" s="17"/>
    </row>
    <row r="620" spans="6:7" ht="14.25" customHeight="1">
      <c r="F620" s="16"/>
      <c r="G620" s="17"/>
    </row>
    <row r="621" spans="6:7" ht="14.25" customHeight="1">
      <c r="F621" s="16"/>
      <c r="G621" s="17"/>
    </row>
    <row r="622" spans="6:7" ht="14.25" customHeight="1">
      <c r="F622" s="16"/>
      <c r="G622" s="17"/>
    </row>
    <row r="623" spans="6:7" ht="14.25" customHeight="1">
      <c r="F623" s="16"/>
      <c r="G623" s="17"/>
    </row>
    <row r="624" spans="6:7" ht="14.25" customHeight="1">
      <c r="F624" s="16"/>
      <c r="G624" s="17"/>
    </row>
    <row r="625" spans="6:7" ht="14.25" customHeight="1">
      <c r="F625" s="16"/>
      <c r="G625" s="17"/>
    </row>
    <row r="626" spans="6:7" ht="14.25" customHeight="1">
      <c r="F626" s="16"/>
      <c r="G626" s="17"/>
    </row>
    <row r="627" spans="6:7" ht="14.25" customHeight="1">
      <c r="F627" s="16"/>
      <c r="G627" s="17"/>
    </row>
    <row r="628" spans="6:7" ht="14.25" customHeight="1">
      <c r="F628" s="16"/>
      <c r="G628" s="17"/>
    </row>
    <row r="629" spans="6:7" ht="14.25" customHeight="1">
      <c r="F629" s="16"/>
      <c r="G629" s="17"/>
    </row>
    <row r="630" spans="6:7" ht="14.25" customHeight="1">
      <c r="F630" s="16"/>
      <c r="G630" s="17"/>
    </row>
    <row r="631" spans="6:7" ht="14.25" customHeight="1">
      <c r="F631" s="16"/>
      <c r="G631" s="17"/>
    </row>
    <row r="632" spans="6:7" ht="14.25" customHeight="1">
      <c r="F632" s="16"/>
      <c r="G632" s="17"/>
    </row>
    <row r="633" spans="6:7" ht="14.25" customHeight="1">
      <c r="F633" s="16"/>
      <c r="G633" s="17"/>
    </row>
    <row r="634" spans="6:7" ht="14.25" customHeight="1">
      <c r="F634" s="16"/>
      <c r="G634" s="17"/>
    </row>
    <row r="635" spans="6:7" ht="14.25" customHeight="1">
      <c r="F635" s="16"/>
      <c r="G635" s="17"/>
    </row>
    <row r="636" spans="6:7" ht="14.25" customHeight="1">
      <c r="F636" s="16"/>
      <c r="G636" s="17"/>
    </row>
    <row r="637" spans="6:7" ht="14.25" customHeight="1">
      <c r="F637" s="16"/>
      <c r="G637" s="17"/>
    </row>
    <row r="638" spans="6:7" ht="14.25" customHeight="1">
      <c r="F638" s="16"/>
      <c r="G638" s="17"/>
    </row>
    <row r="639" spans="6:7" ht="14.25" customHeight="1">
      <c r="F639" s="16"/>
      <c r="G639" s="17"/>
    </row>
    <row r="640" spans="6:7" ht="14.25" customHeight="1">
      <c r="F640" s="16"/>
      <c r="G640" s="17"/>
    </row>
    <row r="641" spans="6:7" ht="14.25" customHeight="1">
      <c r="F641" s="16"/>
      <c r="G641" s="17"/>
    </row>
    <row r="642" spans="6:7" ht="14.25" customHeight="1">
      <c r="F642" s="16"/>
      <c r="G642" s="17"/>
    </row>
    <row r="643" spans="6:7" ht="14.25" customHeight="1">
      <c r="F643" s="16"/>
      <c r="G643" s="17"/>
    </row>
    <row r="644" spans="6:7" ht="14.25" customHeight="1">
      <c r="F644" s="16"/>
      <c r="G644" s="17"/>
    </row>
    <row r="645" spans="6:7" ht="14.25" customHeight="1">
      <c r="F645" s="16"/>
      <c r="G645" s="17"/>
    </row>
    <row r="646" spans="6:7" ht="14.25" customHeight="1">
      <c r="F646" s="16"/>
      <c r="G646" s="17"/>
    </row>
    <row r="647" spans="6:7" ht="14.25" customHeight="1">
      <c r="F647" s="16"/>
      <c r="G647" s="17"/>
    </row>
    <row r="648" spans="6:7" ht="14.25" customHeight="1">
      <c r="F648" s="16"/>
      <c r="G648" s="17"/>
    </row>
    <row r="649" spans="6:7" ht="14.25" customHeight="1">
      <c r="F649" s="16"/>
      <c r="G649" s="17"/>
    </row>
    <row r="650" spans="6:7" ht="14.25" customHeight="1">
      <c r="F650" s="16"/>
      <c r="G650" s="17"/>
    </row>
    <row r="651" spans="6:7" ht="14.25" customHeight="1">
      <c r="F651" s="16"/>
      <c r="G651" s="17"/>
    </row>
    <row r="652" spans="6:7" ht="14.25" customHeight="1">
      <c r="F652" s="16"/>
      <c r="G652" s="17"/>
    </row>
    <row r="653" spans="6:7" ht="14.25" customHeight="1">
      <c r="F653" s="16"/>
      <c r="G653" s="17"/>
    </row>
    <row r="654" spans="6:7" ht="14.25" customHeight="1">
      <c r="F654" s="16"/>
      <c r="G654" s="17"/>
    </row>
    <row r="655" spans="6:7" ht="14.25" customHeight="1">
      <c r="F655" s="16"/>
      <c r="G655" s="17"/>
    </row>
    <row r="656" spans="6:7" ht="14.25" customHeight="1">
      <c r="F656" s="16"/>
      <c r="G656" s="17"/>
    </row>
    <row r="657" spans="6:7" ht="14.25" customHeight="1">
      <c r="F657" s="16"/>
      <c r="G657" s="17"/>
    </row>
    <row r="658" spans="6:7" ht="14.25" customHeight="1">
      <c r="F658" s="16"/>
      <c r="G658" s="17"/>
    </row>
    <row r="659" spans="6:7" ht="14.25" customHeight="1">
      <c r="F659" s="16"/>
      <c r="G659" s="17"/>
    </row>
    <row r="660" spans="6:7" ht="14.25" customHeight="1">
      <c r="F660" s="16"/>
      <c r="G660" s="17"/>
    </row>
    <row r="661" spans="6:7" ht="14.25" customHeight="1">
      <c r="F661" s="16"/>
      <c r="G661" s="17"/>
    </row>
    <row r="662" spans="6:7" ht="14.25" customHeight="1">
      <c r="F662" s="16"/>
      <c r="G662" s="17"/>
    </row>
    <row r="663" spans="6:7" ht="14.25" customHeight="1">
      <c r="F663" s="16"/>
      <c r="G663" s="17"/>
    </row>
    <row r="664" spans="6:7" ht="14.25" customHeight="1">
      <c r="F664" s="16"/>
      <c r="G664" s="17"/>
    </row>
    <row r="665" spans="6:7" ht="14.25" customHeight="1">
      <c r="F665" s="16"/>
      <c r="G665" s="17"/>
    </row>
    <row r="666" spans="6:7" ht="14.25" customHeight="1">
      <c r="F666" s="16"/>
      <c r="G666" s="17"/>
    </row>
    <row r="667" spans="6:7" ht="14.25" customHeight="1">
      <c r="F667" s="16"/>
      <c r="G667" s="17"/>
    </row>
    <row r="668" spans="6:7" ht="14.25" customHeight="1">
      <c r="F668" s="16"/>
      <c r="G668" s="17"/>
    </row>
    <row r="669" spans="6:7" ht="14.25" customHeight="1">
      <c r="F669" s="16"/>
      <c r="G669" s="17"/>
    </row>
    <row r="670" spans="6:7" ht="14.25" customHeight="1">
      <c r="F670" s="16"/>
      <c r="G670" s="17"/>
    </row>
    <row r="671" spans="6:7" ht="14.25" customHeight="1">
      <c r="F671" s="16"/>
      <c r="G671" s="17"/>
    </row>
    <row r="672" spans="6:7" ht="14.25" customHeight="1">
      <c r="F672" s="16"/>
      <c r="G672" s="17"/>
    </row>
    <row r="673" spans="6:7" ht="14.25" customHeight="1">
      <c r="F673" s="16"/>
      <c r="G673" s="17"/>
    </row>
    <row r="674" spans="6:7" ht="14.25" customHeight="1">
      <c r="F674" s="16"/>
      <c r="G674" s="17"/>
    </row>
    <row r="675" spans="6:7" ht="14.25" customHeight="1">
      <c r="F675" s="16"/>
      <c r="G675" s="17"/>
    </row>
    <row r="676" spans="6:7" ht="14.25" customHeight="1">
      <c r="F676" s="16"/>
      <c r="G676" s="17"/>
    </row>
    <row r="677" spans="6:7" ht="14.25" customHeight="1">
      <c r="F677" s="16"/>
      <c r="G677" s="17"/>
    </row>
    <row r="678" spans="6:7" ht="14.25" customHeight="1">
      <c r="F678" s="16"/>
      <c r="G678" s="17"/>
    </row>
    <row r="679" spans="6:7" ht="14.25" customHeight="1">
      <c r="F679" s="16"/>
      <c r="G679" s="17"/>
    </row>
    <row r="680" spans="6:7" ht="14.25" customHeight="1">
      <c r="F680" s="16"/>
      <c r="G680" s="17"/>
    </row>
    <row r="681" spans="6:7" ht="14.25" customHeight="1">
      <c r="F681" s="16"/>
      <c r="G681" s="17"/>
    </row>
    <row r="682" spans="6:7" ht="14.25" customHeight="1">
      <c r="F682" s="16"/>
      <c r="G682" s="17"/>
    </row>
    <row r="683" spans="6:7" ht="14.25" customHeight="1">
      <c r="F683" s="16"/>
      <c r="G683" s="17"/>
    </row>
    <row r="684" spans="6:7" ht="14.25" customHeight="1">
      <c r="F684" s="16"/>
      <c r="G684" s="17"/>
    </row>
    <row r="685" spans="6:7" ht="14.25" customHeight="1">
      <c r="F685" s="16"/>
      <c r="G685" s="17"/>
    </row>
    <row r="686" spans="6:7" ht="14.25" customHeight="1">
      <c r="F686" s="16"/>
      <c r="G686" s="17"/>
    </row>
    <row r="687" spans="6:7" ht="14.25" customHeight="1">
      <c r="F687" s="16"/>
      <c r="G687" s="17"/>
    </row>
    <row r="688" spans="6:7" ht="14.25" customHeight="1">
      <c r="F688" s="16"/>
      <c r="G688" s="17"/>
    </row>
    <row r="689" spans="6:7" ht="14.25" customHeight="1">
      <c r="F689" s="16"/>
      <c r="G689" s="17"/>
    </row>
    <row r="690" spans="6:7" ht="14.25" customHeight="1">
      <c r="F690" s="16"/>
      <c r="G690" s="17"/>
    </row>
    <row r="691" spans="6:7" ht="14.25" customHeight="1">
      <c r="F691" s="16"/>
      <c r="G691" s="17"/>
    </row>
    <row r="692" spans="6:7" ht="14.25" customHeight="1">
      <c r="F692" s="16"/>
      <c r="G692" s="17"/>
    </row>
    <row r="693" spans="6:7" ht="14.25" customHeight="1">
      <c r="F693" s="16"/>
      <c r="G693" s="17"/>
    </row>
    <row r="694" spans="6:7" ht="14.25" customHeight="1">
      <c r="F694" s="16"/>
      <c r="G694" s="17"/>
    </row>
    <row r="695" spans="6:7" ht="14.25" customHeight="1">
      <c r="F695" s="16"/>
      <c r="G695" s="17"/>
    </row>
    <row r="696" spans="6:7" ht="14.25" customHeight="1">
      <c r="F696" s="16"/>
      <c r="G696" s="17"/>
    </row>
    <row r="697" spans="6:7" ht="14.25" customHeight="1">
      <c r="F697" s="16"/>
      <c r="G697" s="17"/>
    </row>
    <row r="698" spans="6:7" ht="14.25" customHeight="1">
      <c r="F698" s="16"/>
      <c r="G698" s="17"/>
    </row>
    <row r="699" spans="6:7" ht="14.25" customHeight="1">
      <c r="F699" s="16"/>
      <c r="G699" s="17"/>
    </row>
    <row r="700" spans="6:7" ht="14.25" customHeight="1">
      <c r="F700" s="16"/>
      <c r="G700" s="17"/>
    </row>
    <row r="701" spans="6:7" ht="14.25" customHeight="1">
      <c r="F701" s="16"/>
      <c r="G701" s="17"/>
    </row>
    <row r="702" spans="6:7" ht="14.25" customHeight="1">
      <c r="F702" s="16"/>
      <c r="G702" s="17"/>
    </row>
    <row r="703" spans="6:7" ht="14.25" customHeight="1">
      <c r="F703" s="16"/>
      <c r="G703" s="17"/>
    </row>
    <row r="704" spans="6:7" ht="14.25" customHeight="1">
      <c r="F704" s="16"/>
      <c r="G704" s="17"/>
    </row>
    <row r="705" spans="6:7" ht="14.25" customHeight="1">
      <c r="F705" s="16"/>
      <c r="G705" s="17"/>
    </row>
    <row r="706" spans="6:7" ht="14.25" customHeight="1">
      <c r="F706" s="16"/>
      <c r="G706" s="17"/>
    </row>
    <row r="707" spans="6:7" ht="14.25" customHeight="1">
      <c r="F707" s="16"/>
      <c r="G707" s="17"/>
    </row>
    <row r="708" spans="6:7" ht="14.25" customHeight="1">
      <c r="F708" s="16"/>
      <c r="G708" s="17"/>
    </row>
    <row r="709" spans="6:7" ht="14.25" customHeight="1">
      <c r="F709" s="16"/>
      <c r="G709" s="17"/>
    </row>
    <row r="710" spans="6:7" ht="14.25" customHeight="1">
      <c r="F710" s="16"/>
      <c r="G710" s="17"/>
    </row>
    <row r="711" spans="6:7" ht="14.25" customHeight="1">
      <c r="F711" s="16"/>
      <c r="G711" s="17"/>
    </row>
    <row r="712" spans="6:7" ht="14.25" customHeight="1">
      <c r="F712" s="16"/>
      <c r="G712" s="17"/>
    </row>
    <row r="713" spans="6:7" ht="14.25" customHeight="1">
      <c r="F713" s="16"/>
      <c r="G713" s="17"/>
    </row>
    <row r="714" spans="6:7" ht="14.25" customHeight="1">
      <c r="F714" s="16"/>
      <c r="G714" s="17"/>
    </row>
    <row r="715" spans="6:7" ht="14.25" customHeight="1">
      <c r="F715" s="16"/>
      <c r="G715" s="17"/>
    </row>
    <row r="716" spans="6:7" ht="14.25" customHeight="1">
      <c r="F716" s="16"/>
      <c r="G716" s="17"/>
    </row>
    <row r="717" spans="6:7" ht="14.25" customHeight="1">
      <c r="F717" s="16"/>
      <c r="G717" s="17"/>
    </row>
    <row r="718" spans="6:7" ht="14.25" customHeight="1">
      <c r="F718" s="16"/>
      <c r="G718" s="17"/>
    </row>
    <row r="719" spans="6:7" ht="14.25" customHeight="1">
      <c r="F719" s="16"/>
      <c r="G719" s="17"/>
    </row>
    <row r="720" spans="6:7" ht="14.25" customHeight="1">
      <c r="F720" s="16"/>
      <c r="G720" s="17"/>
    </row>
    <row r="721" spans="6:7" ht="14.25" customHeight="1">
      <c r="F721" s="16"/>
      <c r="G721" s="17"/>
    </row>
    <row r="722" spans="6:7" ht="14.25" customHeight="1">
      <c r="F722" s="16"/>
      <c r="G722" s="17"/>
    </row>
    <row r="723" spans="6:7" ht="14.25" customHeight="1">
      <c r="F723" s="16"/>
      <c r="G723" s="17"/>
    </row>
    <row r="724" spans="6:7" ht="14.25" customHeight="1">
      <c r="F724" s="16"/>
      <c r="G724" s="17"/>
    </row>
    <row r="725" spans="6:7" ht="14.25" customHeight="1">
      <c r="F725" s="16"/>
      <c r="G725" s="17"/>
    </row>
    <row r="726" spans="6:7" ht="14.25" customHeight="1">
      <c r="F726" s="16"/>
      <c r="G726" s="17"/>
    </row>
    <row r="727" spans="6:7" ht="14.25" customHeight="1">
      <c r="F727" s="16"/>
      <c r="G727" s="17"/>
    </row>
    <row r="728" spans="6:7" ht="14.25" customHeight="1">
      <c r="F728" s="16"/>
      <c r="G728" s="17"/>
    </row>
    <row r="729" spans="6:7" ht="14.25" customHeight="1">
      <c r="F729" s="16"/>
      <c r="G729" s="17"/>
    </row>
    <row r="730" spans="6:7" ht="14.25" customHeight="1">
      <c r="F730" s="16"/>
      <c r="G730" s="17"/>
    </row>
    <row r="731" spans="6:7" ht="14.25" customHeight="1">
      <c r="F731" s="16"/>
      <c r="G731" s="17"/>
    </row>
    <row r="732" spans="6:7" ht="14.25" customHeight="1">
      <c r="F732" s="16"/>
      <c r="G732" s="17"/>
    </row>
    <row r="733" spans="6:7" ht="14.25" customHeight="1">
      <c r="F733" s="16"/>
      <c r="G733" s="17"/>
    </row>
    <row r="734" spans="6:7" ht="14.25" customHeight="1">
      <c r="F734" s="16"/>
      <c r="G734" s="17"/>
    </row>
    <row r="735" spans="6:7" ht="14.25" customHeight="1">
      <c r="F735" s="16"/>
      <c r="G735" s="17"/>
    </row>
    <row r="736" spans="6:7" ht="14.25" customHeight="1">
      <c r="F736" s="16"/>
      <c r="G736" s="17"/>
    </row>
    <row r="737" spans="6:7" ht="14.25" customHeight="1">
      <c r="F737" s="16"/>
      <c r="G737" s="17"/>
    </row>
    <row r="738" spans="6:7" ht="14.25" customHeight="1">
      <c r="F738" s="16"/>
      <c r="G738" s="17"/>
    </row>
    <row r="739" spans="6:7" ht="14.25" customHeight="1">
      <c r="F739" s="16"/>
      <c r="G739" s="17"/>
    </row>
    <row r="740" spans="6:7" ht="14.25" customHeight="1">
      <c r="F740" s="16"/>
      <c r="G740" s="17"/>
    </row>
    <row r="741" spans="6:7" ht="14.25" customHeight="1">
      <c r="F741" s="16"/>
      <c r="G741" s="17"/>
    </row>
    <row r="742" spans="6:7" ht="14.25" customHeight="1">
      <c r="F742" s="16"/>
      <c r="G742" s="17"/>
    </row>
    <row r="743" spans="6:7" ht="14.25" customHeight="1">
      <c r="F743" s="16"/>
      <c r="G743" s="17"/>
    </row>
    <row r="744" spans="6:7" ht="14.25" customHeight="1">
      <c r="F744" s="16"/>
      <c r="G744" s="17"/>
    </row>
    <row r="745" spans="6:7" ht="14.25" customHeight="1">
      <c r="F745" s="16"/>
      <c r="G745" s="17"/>
    </row>
    <row r="746" spans="6:7" ht="14.25" customHeight="1">
      <c r="F746" s="16"/>
      <c r="G746" s="17"/>
    </row>
    <row r="747" spans="6:7" ht="14.25" customHeight="1">
      <c r="F747" s="16"/>
      <c r="G747" s="17"/>
    </row>
    <row r="748" spans="6:7" ht="14.25" customHeight="1">
      <c r="F748" s="16"/>
      <c r="G748" s="17"/>
    </row>
    <row r="749" spans="6:7" ht="14.25" customHeight="1">
      <c r="F749" s="16"/>
      <c r="G749" s="17"/>
    </row>
    <row r="750" spans="6:7" ht="14.25" customHeight="1">
      <c r="F750" s="16"/>
      <c r="G750" s="17"/>
    </row>
    <row r="751" spans="6:7" ht="14.25" customHeight="1">
      <c r="F751" s="16"/>
      <c r="G751" s="17"/>
    </row>
    <row r="752" spans="6:7" ht="14.25" customHeight="1">
      <c r="F752" s="16"/>
      <c r="G752" s="17"/>
    </row>
    <row r="753" spans="6:7" ht="14.25" customHeight="1">
      <c r="F753" s="16"/>
      <c r="G753" s="17"/>
    </row>
    <row r="754" spans="6:7" ht="14.25" customHeight="1">
      <c r="F754" s="16"/>
      <c r="G754" s="17"/>
    </row>
    <row r="755" spans="6:7" ht="14.25" customHeight="1">
      <c r="F755" s="16"/>
      <c r="G755" s="17"/>
    </row>
    <row r="756" spans="6:7" ht="14.25" customHeight="1">
      <c r="F756" s="16"/>
      <c r="G756" s="17"/>
    </row>
    <row r="757" spans="6:7" ht="14.25" customHeight="1">
      <c r="F757" s="16"/>
      <c r="G757" s="17"/>
    </row>
    <row r="758" spans="6:7" ht="14.25" customHeight="1">
      <c r="F758" s="16"/>
      <c r="G758" s="17"/>
    </row>
    <row r="759" spans="6:7" ht="14.25" customHeight="1">
      <c r="F759" s="16"/>
      <c r="G759" s="17"/>
    </row>
    <row r="760" spans="6:7" ht="14.25" customHeight="1">
      <c r="F760" s="16"/>
      <c r="G760" s="17"/>
    </row>
    <row r="761" spans="6:7" ht="14.25" customHeight="1">
      <c r="F761" s="16"/>
      <c r="G761" s="17"/>
    </row>
    <row r="762" spans="6:7" ht="14.25" customHeight="1">
      <c r="F762" s="16"/>
      <c r="G762" s="17"/>
    </row>
    <row r="763" spans="6:7" ht="14.25" customHeight="1">
      <c r="F763" s="16"/>
      <c r="G763" s="17"/>
    </row>
    <row r="764" spans="6:7" ht="14.25" customHeight="1">
      <c r="F764" s="16"/>
      <c r="G764" s="17"/>
    </row>
    <row r="765" spans="6:7" ht="14.25" customHeight="1">
      <c r="F765" s="16"/>
      <c r="G765" s="17"/>
    </row>
    <row r="766" spans="6:7" ht="14.25" customHeight="1">
      <c r="F766" s="16"/>
      <c r="G766" s="17"/>
    </row>
    <row r="767" spans="6:7" ht="14.25" customHeight="1">
      <c r="F767" s="16"/>
      <c r="G767" s="17"/>
    </row>
    <row r="768" spans="6:7" ht="14.25" customHeight="1">
      <c r="F768" s="16"/>
      <c r="G768" s="17"/>
    </row>
    <row r="769" spans="6:7" ht="14.25" customHeight="1">
      <c r="F769" s="16"/>
      <c r="G769" s="17"/>
    </row>
    <row r="770" spans="6:7" ht="14.25" customHeight="1">
      <c r="F770" s="16"/>
      <c r="G770" s="17"/>
    </row>
    <row r="771" spans="6:7" ht="14.25" customHeight="1">
      <c r="F771" s="16"/>
      <c r="G771" s="17"/>
    </row>
    <row r="772" spans="6:7" ht="14.25" customHeight="1">
      <c r="F772" s="16"/>
      <c r="G772" s="17"/>
    </row>
    <row r="773" spans="6:7" ht="14.25" customHeight="1">
      <c r="F773" s="16"/>
      <c r="G773" s="17"/>
    </row>
    <row r="774" spans="6:7" ht="14.25" customHeight="1">
      <c r="F774" s="16"/>
      <c r="G774" s="17"/>
    </row>
    <row r="775" spans="6:7" ht="14.25" customHeight="1">
      <c r="F775" s="16"/>
      <c r="G775" s="17"/>
    </row>
    <row r="776" spans="6:7" ht="14.25" customHeight="1">
      <c r="F776" s="16"/>
      <c r="G776" s="17"/>
    </row>
    <row r="777" spans="6:7" ht="14.25" customHeight="1">
      <c r="F777" s="16"/>
      <c r="G777" s="17"/>
    </row>
    <row r="778" spans="6:7" ht="14.25" customHeight="1">
      <c r="F778" s="16"/>
      <c r="G778" s="17"/>
    </row>
    <row r="779" spans="6:7" ht="14.25" customHeight="1">
      <c r="F779" s="16"/>
      <c r="G779" s="17"/>
    </row>
    <row r="780" spans="6:7" ht="14.25" customHeight="1">
      <c r="F780" s="16"/>
      <c r="G780" s="17"/>
    </row>
    <row r="781" spans="6:7" ht="14.25" customHeight="1">
      <c r="F781" s="16"/>
      <c r="G781" s="17"/>
    </row>
    <row r="782" spans="6:7" ht="14.25" customHeight="1">
      <c r="F782" s="16"/>
      <c r="G782" s="17"/>
    </row>
    <row r="783" spans="6:7" ht="14.25" customHeight="1">
      <c r="F783" s="16"/>
      <c r="G783" s="17"/>
    </row>
    <row r="784" spans="6:7" ht="14.25" customHeight="1">
      <c r="F784" s="16"/>
      <c r="G784" s="17"/>
    </row>
    <row r="785" spans="6:7" ht="14.25" customHeight="1">
      <c r="F785" s="16"/>
      <c r="G785" s="17"/>
    </row>
    <row r="786" spans="6:7" ht="14.25" customHeight="1">
      <c r="F786" s="16"/>
      <c r="G786" s="17"/>
    </row>
    <row r="787" spans="6:7" ht="14.25" customHeight="1">
      <c r="F787" s="16"/>
      <c r="G787" s="17"/>
    </row>
    <row r="788" spans="6:7" ht="14.25" customHeight="1">
      <c r="F788" s="16"/>
      <c r="G788" s="17"/>
    </row>
    <row r="789" spans="6:7" ht="14.25" customHeight="1">
      <c r="F789" s="16"/>
      <c r="G789" s="17"/>
    </row>
    <row r="790" spans="6:7" ht="14.25" customHeight="1">
      <c r="F790" s="16"/>
      <c r="G790" s="17"/>
    </row>
    <row r="791" spans="6:7" ht="14.25" customHeight="1">
      <c r="F791" s="16"/>
      <c r="G791" s="17"/>
    </row>
    <row r="792" spans="6:7" ht="14.25" customHeight="1">
      <c r="F792" s="16"/>
      <c r="G792" s="17"/>
    </row>
    <row r="793" spans="6:7" ht="14.25" customHeight="1">
      <c r="F793" s="16"/>
      <c r="G793" s="17"/>
    </row>
    <row r="794" spans="6:7" ht="14.25" customHeight="1">
      <c r="F794" s="16"/>
      <c r="G794" s="17"/>
    </row>
    <row r="795" spans="6:7" ht="14.25" customHeight="1">
      <c r="F795" s="16"/>
      <c r="G795" s="17"/>
    </row>
    <row r="796" spans="6:7" ht="14.25" customHeight="1">
      <c r="F796" s="16"/>
      <c r="G796" s="17"/>
    </row>
    <row r="797" spans="6:7" ht="14.25" customHeight="1">
      <c r="F797" s="16"/>
      <c r="G797" s="17"/>
    </row>
    <row r="798" spans="6:7" ht="14.25" customHeight="1">
      <c r="F798" s="16"/>
      <c r="G798" s="17"/>
    </row>
    <row r="799" spans="6:7" ht="14.25" customHeight="1">
      <c r="F799" s="16"/>
      <c r="G799" s="17"/>
    </row>
    <row r="800" spans="6:7" ht="14.25" customHeight="1">
      <c r="F800" s="16"/>
      <c r="G800" s="17"/>
    </row>
    <row r="801" spans="6:7" ht="14.25" customHeight="1">
      <c r="F801" s="16"/>
      <c r="G801" s="17"/>
    </row>
    <row r="802" spans="6:7" ht="14.25" customHeight="1">
      <c r="F802" s="16"/>
      <c r="G802" s="17"/>
    </row>
    <row r="803" spans="6:7" ht="14.25" customHeight="1">
      <c r="F803" s="16"/>
      <c r="G803" s="17"/>
    </row>
    <row r="804" spans="6:7" ht="14.25" customHeight="1">
      <c r="F804" s="16"/>
      <c r="G804" s="17"/>
    </row>
    <row r="805" spans="6:7" ht="14.25" customHeight="1">
      <c r="F805" s="16"/>
      <c r="G805" s="17"/>
    </row>
    <row r="806" spans="6:7" ht="14.25" customHeight="1">
      <c r="F806" s="16"/>
      <c r="G806" s="17"/>
    </row>
    <row r="807" spans="6:7" ht="14.25" customHeight="1">
      <c r="F807" s="16"/>
      <c r="G807" s="17"/>
    </row>
    <row r="808" spans="6:7" ht="14.25" customHeight="1">
      <c r="F808" s="16"/>
      <c r="G808" s="17"/>
    </row>
    <row r="809" spans="6:7" ht="14.25" customHeight="1">
      <c r="F809" s="16"/>
      <c r="G809" s="17"/>
    </row>
    <row r="810" spans="6:7" ht="14.25" customHeight="1">
      <c r="F810" s="16"/>
      <c r="G810" s="17"/>
    </row>
    <row r="811" spans="6:7" ht="14.25" customHeight="1">
      <c r="F811" s="16"/>
      <c r="G811" s="17"/>
    </row>
    <row r="812" spans="6:7" ht="14.25" customHeight="1">
      <c r="F812" s="16"/>
      <c r="G812" s="17"/>
    </row>
    <row r="813" spans="6:7" ht="14.25" customHeight="1">
      <c r="F813" s="16"/>
      <c r="G813" s="17"/>
    </row>
    <row r="814" spans="6:7" ht="14.25" customHeight="1">
      <c r="F814" s="16"/>
      <c r="G814" s="17"/>
    </row>
    <row r="815" spans="6:7" ht="14.25" customHeight="1">
      <c r="F815" s="16"/>
      <c r="G815" s="17"/>
    </row>
    <row r="816" spans="6:7" ht="14.25" customHeight="1">
      <c r="F816" s="16"/>
      <c r="G816" s="17"/>
    </row>
    <row r="817" spans="6:7" ht="14.25" customHeight="1">
      <c r="F817" s="16"/>
      <c r="G817" s="17"/>
    </row>
    <row r="818" spans="6:7" ht="14.25" customHeight="1">
      <c r="F818" s="16"/>
      <c r="G818" s="17"/>
    </row>
    <row r="819" spans="6:7" ht="14.25" customHeight="1">
      <c r="F819" s="16"/>
      <c r="G819" s="17"/>
    </row>
    <row r="820" spans="6:7" ht="14.25" customHeight="1">
      <c r="F820" s="16"/>
      <c r="G820" s="17"/>
    </row>
    <row r="821" spans="6:7" ht="14.25" customHeight="1">
      <c r="F821" s="16"/>
      <c r="G821" s="17"/>
    </row>
    <row r="822" spans="6:7" ht="14.25" customHeight="1">
      <c r="F822" s="16"/>
      <c r="G822" s="17"/>
    </row>
    <row r="823" spans="6:7" ht="14.25" customHeight="1">
      <c r="F823" s="16"/>
      <c r="G823" s="17"/>
    </row>
    <row r="824" spans="6:7" ht="14.25" customHeight="1">
      <c r="F824" s="16"/>
      <c r="G824" s="17"/>
    </row>
    <row r="825" spans="6:7" ht="14.25" customHeight="1">
      <c r="F825" s="16"/>
      <c r="G825" s="17"/>
    </row>
    <row r="826" spans="6:7" ht="14.25" customHeight="1">
      <c r="F826" s="16"/>
      <c r="G826" s="17"/>
    </row>
    <row r="827" spans="6:7" ht="14.25" customHeight="1">
      <c r="F827" s="16"/>
      <c r="G827" s="17"/>
    </row>
    <row r="828" spans="6:7" ht="14.25" customHeight="1">
      <c r="F828" s="16"/>
      <c r="G828" s="17"/>
    </row>
    <row r="829" spans="6:7" ht="14.25" customHeight="1">
      <c r="F829" s="16"/>
      <c r="G829" s="17"/>
    </row>
    <row r="830" spans="6:7" ht="14.25" customHeight="1">
      <c r="F830" s="16"/>
      <c r="G830" s="17"/>
    </row>
    <row r="831" spans="6:7" ht="14.25" customHeight="1">
      <c r="F831" s="16"/>
      <c r="G831" s="17"/>
    </row>
    <row r="832" spans="6:7" ht="14.25" customHeight="1">
      <c r="F832" s="16"/>
      <c r="G832" s="17"/>
    </row>
    <row r="833" spans="6:7" ht="14.25" customHeight="1">
      <c r="F833" s="16"/>
      <c r="G833" s="17"/>
    </row>
    <row r="834" spans="6:7" ht="14.25" customHeight="1">
      <c r="F834" s="16"/>
      <c r="G834" s="17"/>
    </row>
    <row r="835" spans="6:7" ht="14.25" customHeight="1">
      <c r="F835" s="16"/>
      <c r="G835" s="17"/>
    </row>
    <row r="836" spans="6:7" ht="14.25" customHeight="1">
      <c r="F836" s="16"/>
      <c r="G836" s="17"/>
    </row>
    <row r="837" spans="6:7" ht="14.25" customHeight="1">
      <c r="F837" s="16"/>
      <c r="G837" s="17"/>
    </row>
    <row r="838" spans="6:7" ht="14.25" customHeight="1">
      <c r="F838" s="16"/>
      <c r="G838" s="17"/>
    </row>
    <row r="839" spans="6:7" ht="14.25" customHeight="1">
      <c r="F839" s="16"/>
      <c r="G839" s="17"/>
    </row>
    <row r="840" spans="6:7" ht="14.25" customHeight="1">
      <c r="F840" s="16"/>
      <c r="G840" s="17"/>
    </row>
    <row r="841" spans="6:7" ht="14.25" customHeight="1">
      <c r="F841" s="16"/>
      <c r="G841" s="17"/>
    </row>
    <row r="842" spans="6:7" ht="14.25" customHeight="1">
      <c r="F842" s="16"/>
      <c r="G842" s="17"/>
    </row>
    <row r="843" spans="6:7" ht="14.25" customHeight="1">
      <c r="F843" s="16"/>
      <c r="G843" s="17"/>
    </row>
    <row r="844" spans="6:7" ht="14.25" customHeight="1">
      <c r="F844" s="16"/>
      <c r="G844" s="17"/>
    </row>
    <row r="845" spans="6:7" ht="14.25" customHeight="1">
      <c r="F845" s="16"/>
      <c r="G845" s="17"/>
    </row>
    <row r="846" spans="6:7" ht="14.25" customHeight="1">
      <c r="F846" s="16"/>
      <c r="G846" s="17"/>
    </row>
    <row r="847" spans="6:7" ht="14.25" customHeight="1">
      <c r="F847" s="16"/>
      <c r="G847" s="17"/>
    </row>
    <row r="848" spans="6:7" ht="14.25" customHeight="1">
      <c r="F848" s="16"/>
      <c r="G848" s="17"/>
    </row>
    <row r="849" spans="6:7" ht="14.25" customHeight="1">
      <c r="F849" s="16"/>
      <c r="G849" s="17"/>
    </row>
    <row r="850" spans="6:7" ht="14.25" customHeight="1">
      <c r="F850" s="16"/>
      <c r="G850" s="17"/>
    </row>
    <row r="851" spans="6:7" ht="14.25" customHeight="1">
      <c r="F851" s="16"/>
      <c r="G851" s="17"/>
    </row>
    <row r="852" spans="6:7" ht="14.25" customHeight="1">
      <c r="F852" s="16"/>
      <c r="G852" s="17"/>
    </row>
    <row r="853" spans="6:7" ht="14.25" customHeight="1">
      <c r="F853" s="16"/>
      <c r="G853" s="17"/>
    </row>
    <row r="854" spans="6:7" ht="14.25" customHeight="1">
      <c r="F854" s="16"/>
      <c r="G854" s="17"/>
    </row>
    <row r="855" spans="6:7" ht="14.25" customHeight="1">
      <c r="F855" s="16"/>
      <c r="G855" s="17"/>
    </row>
    <row r="856" spans="6:7" ht="14.25" customHeight="1">
      <c r="F856" s="16"/>
      <c r="G856" s="17"/>
    </row>
    <row r="857" spans="6:7" ht="14.25" customHeight="1">
      <c r="F857" s="16"/>
      <c r="G857" s="17"/>
    </row>
    <row r="858" spans="6:7" ht="14.25" customHeight="1">
      <c r="F858" s="16"/>
      <c r="G858" s="17"/>
    </row>
    <row r="859" spans="6:7" ht="14.25" customHeight="1">
      <c r="F859" s="16"/>
      <c r="G859" s="17"/>
    </row>
    <row r="860" spans="6:7" ht="14.25" customHeight="1">
      <c r="F860" s="16"/>
      <c r="G860" s="17"/>
    </row>
    <row r="861" spans="6:7" ht="14.25" customHeight="1">
      <c r="F861" s="16"/>
      <c r="G861" s="17"/>
    </row>
    <row r="862" spans="6:7" ht="14.25" customHeight="1">
      <c r="F862" s="16"/>
      <c r="G862" s="17"/>
    </row>
    <row r="863" spans="6:7" ht="14.25" customHeight="1">
      <c r="F863" s="16"/>
      <c r="G863" s="17"/>
    </row>
    <row r="864" spans="6:7" ht="14.25" customHeight="1">
      <c r="F864" s="16"/>
      <c r="G864" s="17"/>
    </row>
    <row r="865" spans="6:7" ht="14.25" customHeight="1">
      <c r="F865" s="16"/>
      <c r="G865" s="17"/>
    </row>
    <row r="866" spans="6:7" ht="14.25" customHeight="1">
      <c r="F866" s="16"/>
      <c r="G866" s="17"/>
    </row>
    <row r="867" spans="6:7" ht="14.25" customHeight="1">
      <c r="F867" s="16"/>
      <c r="G867" s="17"/>
    </row>
    <row r="868" spans="6:7" ht="14.25" customHeight="1">
      <c r="F868" s="16"/>
      <c r="G868" s="17"/>
    </row>
    <row r="869" spans="6:7" ht="14.25" customHeight="1">
      <c r="F869" s="16"/>
      <c r="G869" s="17"/>
    </row>
    <row r="870" spans="6:7" ht="14.25" customHeight="1">
      <c r="F870" s="16"/>
      <c r="G870" s="17"/>
    </row>
    <row r="871" spans="6:7" ht="14.25" customHeight="1">
      <c r="F871" s="16"/>
      <c r="G871" s="17"/>
    </row>
    <row r="872" spans="6:7" ht="14.25" customHeight="1">
      <c r="F872" s="16"/>
      <c r="G872" s="17"/>
    </row>
    <row r="873" spans="6:7" ht="14.25" customHeight="1">
      <c r="F873" s="16"/>
      <c r="G873" s="17"/>
    </row>
    <row r="874" spans="6:7" ht="14.25" customHeight="1">
      <c r="F874" s="16"/>
      <c r="G874" s="17"/>
    </row>
    <row r="875" spans="6:7" ht="14.25" customHeight="1">
      <c r="F875" s="16"/>
      <c r="G875" s="17"/>
    </row>
    <row r="876" spans="6:7" ht="14.25" customHeight="1">
      <c r="F876" s="16"/>
      <c r="G876" s="17"/>
    </row>
    <row r="877" spans="6:7" ht="14.25" customHeight="1">
      <c r="F877" s="16"/>
      <c r="G877" s="17"/>
    </row>
    <row r="878" spans="6:7" ht="14.25" customHeight="1">
      <c r="F878" s="16"/>
      <c r="G878" s="17"/>
    </row>
    <row r="879" spans="6:7" ht="14.25" customHeight="1">
      <c r="F879" s="16"/>
      <c r="G879" s="17"/>
    </row>
    <row r="880" spans="6:7" ht="14.25" customHeight="1">
      <c r="F880" s="16"/>
      <c r="G880" s="17"/>
    </row>
    <row r="881" spans="6:7" ht="14.25" customHeight="1">
      <c r="F881" s="16"/>
      <c r="G881" s="17"/>
    </row>
    <row r="882" spans="6:7" ht="14.25" customHeight="1">
      <c r="F882" s="16"/>
      <c r="G882" s="17"/>
    </row>
    <row r="883" spans="6:7" ht="14.25" customHeight="1">
      <c r="F883" s="16"/>
      <c r="G883" s="17"/>
    </row>
    <row r="884" spans="6:7" ht="14.25" customHeight="1">
      <c r="F884" s="16"/>
      <c r="G884" s="17"/>
    </row>
    <row r="885" spans="6:7" ht="14.25" customHeight="1">
      <c r="F885" s="16"/>
      <c r="G885" s="17"/>
    </row>
    <row r="886" spans="6:7" ht="14.25" customHeight="1">
      <c r="F886" s="16"/>
      <c r="G886" s="17"/>
    </row>
    <row r="887" spans="6:7" ht="14.25" customHeight="1">
      <c r="F887" s="16"/>
      <c r="G887" s="17"/>
    </row>
    <row r="888" spans="6:7" ht="14.25" customHeight="1">
      <c r="F888" s="16"/>
      <c r="G888" s="17"/>
    </row>
    <row r="889" spans="6:7" ht="14.25" customHeight="1">
      <c r="F889" s="16"/>
      <c r="G889" s="17"/>
    </row>
    <row r="890" spans="6:7" ht="14.25" customHeight="1">
      <c r="F890" s="16"/>
      <c r="G890" s="17"/>
    </row>
    <row r="891" spans="6:7" ht="14.25" customHeight="1">
      <c r="F891" s="16"/>
      <c r="G891" s="17"/>
    </row>
    <row r="892" spans="6:7" ht="14.25" customHeight="1">
      <c r="F892" s="16"/>
      <c r="G892" s="17"/>
    </row>
    <row r="893" spans="6:7" ht="14.25" customHeight="1">
      <c r="F893" s="16"/>
      <c r="G893" s="17"/>
    </row>
    <row r="894" spans="6:7" ht="14.25" customHeight="1">
      <c r="F894" s="16"/>
      <c r="G894" s="17"/>
    </row>
    <row r="895" spans="6:7" ht="14.25" customHeight="1">
      <c r="F895" s="16"/>
      <c r="G895" s="17"/>
    </row>
    <row r="896" spans="6:7" ht="14.25" customHeight="1">
      <c r="F896" s="16"/>
      <c r="G896" s="17"/>
    </row>
    <row r="897" spans="6:7" ht="14.25" customHeight="1">
      <c r="F897" s="16"/>
      <c r="G897" s="17"/>
    </row>
    <row r="898" spans="6:7" ht="14.25" customHeight="1">
      <c r="F898" s="16"/>
      <c r="G898" s="17"/>
    </row>
    <row r="899" spans="6:7" ht="14.25" customHeight="1">
      <c r="F899" s="16"/>
      <c r="G899" s="17"/>
    </row>
    <row r="900" spans="6:7" ht="14.25" customHeight="1">
      <c r="F900" s="16"/>
      <c r="G900" s="17"/>
    </row>
    <row r="901" spans="6:7" ht="14.25" customHeight="1">
      <c r="F901" s="16"/>
      <c r="G901" s="17"/>
    </row>
    <row r="902" spans="6:7" ht="14.25" customHeight="1">
      <c r="F902" s="16"/>
      <c r="G902" s="17"/>
    </row>
    <row r="903" spans="6:7" ht="14.25" customHeight="1">
      <c r="F903" s="16"/>
      <c r="G903" s="17"/>
    </row>
    <row r="904" spans="6:7" ht="14.25" customHeight="1">
      <c r="F904" s="16"/>
      <c r="G904" s="17"/>
    </row>
    <row r="905" spans="6:7" ht="14.25" customHeight="1">
      <c r="F905" s="16"/>
      <c r="G905" s="17"/>
    </row>
    <row r="906" spans="6:7" ht="14.25" customHeight="1">
      <c r="F906" s="16"/>
      <c r="G906" s="17"/>
    </row>
    <row r="907" spans="6:7" ht="14.25" customHeight="1">
      <c r="F907" s="16"/>
      <c r="G907" s="17"/>
    </row>
    <row r="908" spans="6:7" ht="14.25" customHeight="1">
      <c r="F908" s="16"/>
      <c r="G908" s="17"/>
    </row>
    <row r="909" spans="6:7" ht="14.25" customHeight="1">
      <c r="F909" s="16"/>
      <c r="G909" s="17"/>
    </row>
    <row r="910" spans="6:7" ht="14.25" customHeight="1">
      <c r="F910" s="16"/>
      <c r="G910" s="17"/>
    </row>
    <row r="911" spans="6:7" ht="14.25" customHeight="1">
      <c r="F911" s="16"/>
      <c r="G911" s="17"/>
    </row>
    <row r="912" spans="6:7" ht="14.25" customHeight="1">
      <c r="F912" s="16"/>
      <c r="G912" s="17"/>
    </row>
    <row r="913" spans="6:7" ht="14.25" customHeight="1">
      <c r="F913" s="16"/>
      <c r="G913" s="17"/>
    </row>
    <row r="914" spans="6:7" ht="14.25" customHeight="1">
      <c r="F914" s="16"/>
      <c r="G914" s="17"/>
    </row>
    <row r="915" spans="6:7" ht="14.25" customHeight="1">
      <c r="F915" s="16"/>
      <c r="G915" s="17"/>
    </row>
    <row r="916" spans="6:7" ht="14.25" customHeight="1">
      <c r="F916" s="16"/>
      <c r="G916" s="17"/>
    </row>
    <row r="917" spans="6:7" ht="14.25" customHeight="1">
      <c r="F917" s="16"/>
      <c r="G917" s="17"/>
    </row>
    <row r="918" spans="6:7" ht="14.25" customHeight="1">
      <c r="F918" s="16"/>
      <c r="G918" s="17"/>
    </row>
    <row r="919" spans="6:7" ht="14.25" customHeight="1">
      <c r="F919" s="16"/>
      <c r="G919" s="17"/>
    </row>
    <row r="920" spans="6:7" ht="14.25" customHeight="1">
      <c r="F920" s="16"/>
      <c r="G920" s="17"/>
    </row>
    <row r="921" spans="6:7" ht="14.25" customHeight="1">
      <c r="F921" s="16"/>
      <c r="G921" s="17"/>
    </row>
    <row r="922" spans="6:7" ht="14.25" customHeight="1">
      <c r="F922" s="16"/>
      <c r="G922" s="17"/>
    </row>
    <row r="923" spans="6:7" ht="14.25" customHeight="1">
      <c r="F923" s="16"/>
      <c r="G923" s="17"/>
    </row>
    <row r="924" spans="6:7" ht="14.25" customHeight="1">
      <c r="F924" s="16"/>
      <c r="G924" s="17"/>
    </row>
    <row r="925" spans="6:7" ht="14.25" customHeight="1">
      <c r="F925" s="16"/>
      <c r="G925" s="17"/>
    </row>
    <row r="926" spans="6:7" ht="14.25" customHeight="1">
      <c r="F926" s="16"/>
      <c r="G926" s="17"/>
    </row>
    <row r="927" spans="6:7" ht="14.25" customHeight="1">
      <c r="F927" s="16"/>
      <c r="G927" s="17"/>
    </row>
    <row r="928" spans="6:7" ht="14.25" customHeight="1">
      <c r="F928" s="16"/>
      <c r="G928" s="17"/>
    </row>
    <row r="929" spans="6:7" ht="14.25" customHeight="1">
      <c r="F929" s="16"/>
      <c r="G929" s="17"/>
    </row>
    <row r="930" spans="6:7" ht="14.25" customHeight="1">
      <c r="F930" s="16"/>
      <c r="G930" s="17"/>
    </row>
    <row r="931" spans="6:7" ht="14.25" customHeight="1">
      <c r="F931" s="16"/>
      <c r="G931" s="17"/>
    </row>
    <row r="932" spans="6:7" ht="14.25" customHeight="1">
      <c r="F932" s="16"/>
      <c r="G932" s="17"/>
    </row>
    <row r="933" spans="6:7" ht="14.25" customHeight="1">
      <c r="F933" s="16"/>
      <c r="G933" s="17"/>
    </row>
    <row r="934" spans="6:7" ht="14.25" customHeight="1">
      <c r="F934" s="16"/>
      <c r="G934" s="17"/>
    </row>
    <row r="935" spans="6:7" ht="14.25" customHeight="1">
      <c r="F935" s="16"/>
      <c r="G935" s="17"/>
    </row>
    <row r="936" spans="6:7" ht="14.25" customHeight="1">
      <c r="F936" s="16"/>
      <c r="G936" s="17"/>
    </row>
    <row r="937" spans="6:7" ht="14.25" customHeight="1">
      <c r="F937" s="16"/>
      <c r="G937" s="17"/>
    </row>
    <row r="938" spans="6:7" ht="14.25" customHeight="1">
      <c r="F938" s="16"/>
      <c r="G938" s="17"/>
    </row>
    <row r="939" spans="6:7" ht="14.25" customHeight="1">
      <c r="F939" s="16"/>
      <c r="G939" s="17"/>
    </row>
    <row r="940" spans="6:7" ht="14.25" customHeight="1">
      <c r="F940" s="16"/>
      <c r="G940" s="17"/>
    </row>
    <row r="941" spans="6:7" ht="14.25" customHeight="1">
      <c r="F941" s="16"/>
      <c r="G941" s="17"/>
    </row>
    <row r="942" spans="6:7" ht="14.25" customHeight="1">
      <c r="F942" s="16"/>
      <c r="G942" s="17"/>
    </row>
    <row r="943" spans="6:7" ht="14.25" customHeight="1">
      <c r="F943" s="16"/>
      <c r="G943" s="17"/>
    </row>
    <row r="944" spans="6:7" ht="14.25" customHeight="1">
      <c r="F944" s="16"/>
      <c r="G944" s="17"/>
    </row>
    <row r="945" spans="6:7" ht="14.25" customHeight="1">
      <c r="F945" s="16"/>
      <c r="G945" s="17"/>
    </row>
    <row r="946" spans="6:7" ht="14.25" customHeight="1">
      <c r="F946" s="16"/>
      <c r="G946" s="17"/>
    </row>
    <row r="947" spans="6:7" ht="14.25" customHeight="1">
      <c r="F947" s="16"/>
      <c r="G947" s="17"/>
    </row>
    <row r="948" spans="6:7" ht="14.25" customHeight="1">
      <c r="F948" s="16"/>
      <c r="G948" s="17"/>
    </row>
    <row r="949" spans="6:7" ht="14.25" customHeight="1">
      <c r="F949" s="16"/>
      <c r="G949" s="17"/>
    </row>
    <row r="950" spans="6:7" ht="14.25" customHeight="1">
      <c r="F950" s="16"/>
      <c r="G950" s="17"/>
    </row>
    <row r="951" spans="6:7" ht="14.25" customHeight="1">
      <c r="F951" s="16"/>
      <c r="G951" s="17"/>
    </row>
    <row r="952" spans="6:7" ht="14.25" customHeight="1">
      <c r="F952" s="16"/>
      <c r="G952" s="17"/>
    </row>
    <row r="953" spans="6:7" ht="14.25" customHeight="1">
      <c r="F953" s="16"/>
      <c r="G953" s="17"/>
    </row>
    <row r="954" spans="6:7" ht="14.25" customHeight="1">
      <c r="F954" s="16"/>
      <c r="G954" s="17"/>
    </row>
    <row r="955" spans="6:7" ht="14.25" customHeight="1">
      <c r="F955" s="16"/>
      <c r="G955" s="17"/>
    </row>
    <row r="956" spans="6:7" ht="14.25" customHeight="1">
      <c r="F956" s="16"/>
      <c r="G956" s="17"/>
    </row>
    <row r="957" spans="6:7" ht="14.25" customHeight="1">
      <c r="F957" s="16"/>
      <c r="G957" s="17"/>
    </row>
    <row r="958" spans="6:7" ht="14.25" customHeight="1">
      <c r="F958" s="16"/>
      <c r="G958" s="17"/>
    </row>
    <row r="959" spans="6:7" ht="14.25" customHeight="1">
      <c r="F959" s="16"/>
      <c r="G959" s="17"/>
    </row>
    <row r="960" spans="6:7" ht="14.25" customHeight="1">
      <c r="F960" s="16"/>
      <c r="G960" s="17"/>
    </row>
    <row r="961" spans="6:7" ht="14.25" customHeight="1">
      <c r="F961" s="16"/>
      <c r="G961" s="17"/>
    </row>
    <row r="962" spans="6:7" ht="14.25" customHeight="1">
      <c r="F962" s="16"/>
      <c r="G962" s="17"/>
    </row>
    <row r="963" spans="6:7" ht="14.25" customHeight="1">
      <c r="F963" s="16"/>
      <c r="G963" s="17"/>
    </row>
    <row r="964" spans="6:7" ht="14.25" customHeight="1">
      <c r="F964" s="16"/>
      <c r="G964" s="17"/>
    </row>
    <row r="965" spans="6:7" ht="14.25" customHeight="1">
      <c r="F965" s="16"/>
      <c r="G965" s="17"/>
    </row>
    <row r="966" spans="6:7" ht="14.25" customHeight="1">
      <c r="F966" s="16"/>
      <c r="G966" s="17"/>
    </row>
    <row r="967" spans="6:7" ht="14.25" customHeight="1">
      <c r="F967" s="16"/>
      <c r="G967" s="17"/>
    </row>
    <row r="968" spans="6:7" ht="14.25" customHeight="1">
      <c r="F968" s="16"/>
      <c r="G968" s="17"/>
    </row>
    <row r="969" spans="6:7" ht="14.25" customHeight="1">
      <c r="F969" s="16"/>
      <c r="G969" s="17"/>
    </row>
    <row r="970" spans="6:7" ht="14.25" customHeight="1">
      <c r="F970" s="16"/>
      <c r="G970" s="17"/>
    </row>
    <row r="971" spans="6:7" ht="14.25" customHeight="1">
      <c r="F971" s="16"/>
      <c r="G971" s="17"/>
    </row>
    <row r="972" spans="6:7" ht="14.25" customHeight="1">
      <c r="F972" s="16"/>
      <c r="G972" s="17"/>
    </row>
    <row r="973" spans="6:7" ht="14.25" customHeight="1">
      <c r="F973" s="16"/>
      <c r="G973" s="17"/>
    </row>
    <row r="974" spans="6:7" ht="14.25" customHeight="1">
      <c r="F974" s="16"/>
      <c r="G974" s="17"/>
    </row>
    <row r="975" spans="6:7" ht="14.25" customHeight="1">
      <c r="F975" s="16"/>
      <c r="G975" s="17"/>
    </row>
    <row r="976" spans="6:7" ht="14.25" customHeight="1">
      <c r="F976" s="16"/>
      <c r="G976" s="17"/>
    </row>
    <row r="977" spans="6:7" ht="14.25" customHeight="1">
      <c r="F977" s="16"/>
      <c r="G977" s="17"/>
    </row>
    <row r="978" spans="6:7" ht="14.25" customHeight="1">
      <c r="F978" s="16"/>
      <c r="G978" s="17"/>
    </row>
    <row r="979" spans="6:7" ht="14.25" customHeight="1">
      <c r="F979" s="16"/>
      <c r="G979" s="17"/>
    </row>
    <row r="980" spans="6:7" ht="14.25" customHeight="1">
      <c r="F980" s="16"/>
      <c r="G980" s="17"/>
    </row>
    <row r="981" spans="6:7" ht="14.25" customHeight="1">
      <c r="F981" s="16"/>
      <c r="G981" s="17"/>
    </row>
    <row r="982" spans="6:7" ht="14.25" customHeight="1">
      <c r="F982" s="16"/>
      <c r="G982" s="17"/>
    </row>
    <row r="983" spans="6:7" ht="14.25" customHeight="1">
      <c r="F983" s="16"/>
      <c r="G983" s="17"/>
    </row>
    <row r="984" spans="6:7" ht="14.25" customHeight="1">
      <c r="F984" s="16"/>
      <c r="G984" s="17"/>
    </row>
    <row r="985" spans="6:7" ht="14.25" customHeight="1">
      <c r="F985" s="16"/>
      <c r="G985" s="17"/>
    </row>
    <row r="986" spans="6:7" ht="14.25" customHeight="1">
      <c r="F986" s="16"/>
      <c r="G986" s="17"/>
    </row>
    <row r="987" spans="6:7" ht="14.25" customHeight="1">
      <c r="F987" s="16"/>
      <c r="G987" s="17"/>
    </row>
    <row r="988" spans="6:7" ht="14.25" customHeight="1">
      <c r="F988" s="16"/>
      <c r="G988" s="17"/>
    </row>
    <row r="989" spans="6:7" ht="14.25" customHeight="1">
      <c r="F989" s="16"/>
      <c r="G989" s="17"/>
    </row>
    <row r="990" spans="6:7" ht="14.25" customHeight="1">
      <c r="F990" s="16"/>
      <c r="G990" s="17"/>
    </row>
    <row r="991" spans="6:7" ht="14.25" customHeight="1">
      <c r="F991" s="16"/>
      <c r="G991" s="17"/>
    </row>
    <row r="992" spans="6:7" ht="14.25" customHeight="1">
      <c r="F992" s="16"/>
      <c r="G992" s="17"/>
    </row>
    <row r="993" spans="6:7" ht="14.25" customHeight="1">
      <c r="F993" s="16"/>
      <c r="G993" s="17"/>
    </row>
    <row r="994" spans="6:7" ht="14.25" customHeight="1">
      <c r="F994" s="16"/>
      <c r="G994" s="17"/>
    </row>
    <row r="995" spans="6:7" ht="14.25" customHeight="1">
      <c r="F995" s="16"/>
      <c r="G995" s="17"/>
    </row>
    <row r="996" spans="6:7" ht="14.25" customHeight="1">
      <c r="F996" s="16"/>
      <c r="G996" s="17"/>
    </row>
    <row r="997" spans="6:7" ht="14.25" customHeight="1">
      <c r="F997" s="16"/>
      <c r="G997" s="17"/>
    </row>
    <row r="998" spans="6:7" ht="14.25" customHeight="1">
      <c r="F998" s="16"/>
      <c r="G998" s="17"/>
    </row>
    <row r="999" spans="6:7" ht="14.25" customHeight="1">
      <c r="F999" s="16"/>
      <c r="G999" s="17"/>
    </row>
    <row r="1000" spans="6:7" ht="14.25" customHeight="1">
      <c r="F1000" s="16"/>
      <c r="G1000" s="17"/>
    </row>
    <row r="1001" spans="6:7" ht="14.25" customHeight="1">
      <c r="F1001" s="16"/>
      <c r="G1001" s="17"/>
    </row>
    <row r="1002" spans="6:7" ht="14.25" customHeight="1">
      <c r="F1002" s="16"/>
      <c r="G1002" s="17"/>
    </row>
    <row r="1003" spans="6:7" ht="14.25" customHeight="1">
      <c r="F1003" s="16"/>
      <c r="G1003" s="17"/>
    </row>
    <row r="1004" spans="6:7" ht="14.25" customHeight="1">
      <c r="F1004" s="16"/>
      <c r="G1004" s="17"/>
    </row>
    <row r="1005" spans="6:7" ht="14.25" customHeight="1">
      <c r="F1005" s="16"/>
      <c r="G1005" s="17"/>
    </row>
    <row r="1006" spans="6:7" ht="14.25" customHeight="1">
      <c r="F1006" s="16"/>
      <c r="G1006" s="17"/>
    </row>
    <row r="1007" spans="6:7" ht="14.25" customHeight="1">
      <c r="F1007" s="16"/>
      <c r="G1007" s="17"/>
    </row>
    <row r="1008" spans="6:7" ht="14.25" customHeight="1">
      <c r="F1008" s="16"/>
      <c r="G1008" s="17"/>
    </row>
    <row r="1009" spans="6:7" ht="14.25" customHeight="1">
      <c r="F1009" s="16"/>
      <c r="G1009" s="17"/>
    </row>
    <row r="1010" spans="6:7" ht="14.25" customHeight="1">
      <c r="F1010" s="16"/>
      <c r="G1010" s="17"/>
    </row>
    <row r="1011" spans="6:7" ht="14.25" customHeight="1">
      <c r="F1011" s="16"/>
      <c r="G1011" s="17"/>
    </row>
    <row r="1012" spans="6:7" ht="14.25" customHeight="1">
      <c r="F1012" s="16"/>
      <c r="G1012" s="17"/>
    </row>
    <row r="1013" spans="6:7" ht="14.25" customHeight="1">
      <c r="F1013" s="16"/>
      <c r="G1013" s="17"/>
    </row>
    <row r="1014" spans="6:7" ht="14.25" customHeight="1">
      <c r="F1014" s="16"/>
      <c r="G1014" s="17"/>
    </row>
    <row r="1015" spans="6:7" ht="14.25" customHeight="1">
      <c r="F1015" s="16"/>
      <c r="G1015" s="17"/>
    </row>
    <row r="1016" spans="6:7" ht="14.25" customHeight="1">
      <c r="F1016" s="16"/>
      <c r="G1016" s="17"/>
    </row>
    <row r="1017" spans="6:7" ht="14.25" customHeight="1">
      <c r="F1017" s="16"/>
      <c r="G1017" s="17"/>
    </row>
    <row r="1018" spans="6:7" ht="14.25" customHeight="1">
      <c r="F1018" s="16"/>
      <c r="G1018" s="17"/>
    </row>
    <row r="1019" spans="6:7" ht="14.25" customHeight="1">
      <c r="F1019" s="16"/>
      <c r="G1019" s="17"/>
    </row>
    <row r="1020" spans="6:7" ht="14.25" customHeight="1">
      <c r="F1020" s="16"/>
      <c r="G1020" s="17"/>
    </row>
    <row r="1021" spans="6:7" ht="14.25" customHeight="1">
      <c r="F1021" s="16"/>
      <c r="G1021" s="17"/>
    </row>
    <row r="1022" spans="6:7" ht="14.25" customHeight="1">
      <c r="F1022" s="16"/>
      <c r="G1022" s="17"/>
    </row>
    <row r="1023" spans="6:7" ht="14.25" customHeight="1">
      <c r="F1023" s="16"/>
      <c r="G1023" s="17"/>
    </row>
    <row r="1024" spans="6:7" ht="14.25" customHeight="1">
      <c r="F1024" s="16"/>
      <c r="G1024" s="17"/>
    </row>
    <row r="1025" spans="6:7" ht="14.25" customHeight="1">
      <c r="F1025" s="16"/>
      <c r="G1025" s="17"/>
    </row>
    <row r="1026" spans="6:7" ht="14.25" customHeight="1">
      <c r="F1026" s="16"/>
      <c r="G1026" s="17"/>
    </row>
    <row r="1027" spans="6:7" ht="14.25" customHeight="1">
      <c r="F1027" s="16"/>
      <c r="G1027" s="17"/>
    </row>
    <row r="1028" spans="6:7" ht="14.25" customHeight="1">
      <c r="F1028" s="16"/>
      <c r="G1028" s="17"/>
    </row>
    <row r="1029" spans="6:7" ht="14.25" customHeight="1">
      <c r="F1029" s="16"/>
      <c r="G1029" s="17"/>
    </row>
    <row r="1030" spans="6:7" ht="14.25" customHeight="1">
      <c r="F1030" s="16"/>
      <c r="G1030" s="17"/>
    </row>
    <row r="1031" spans="6:7" ht="14.25" customHeight="1">
      <c r="F1031" s="16"/>
      <c r="G1031" s="17"/>
    </row>
    <row r="1032" spans="6:7" ht="14.25" customHeight="1">
      <c r="F1032" s="16"/>
      <c r="G1032" s="17"/>
    </row>
    <row r="1033" spans="6:7" ht="14.25" customHeight="1">
      <c r="F1033" s="16"/>
      <c r="G1033" s="17"/>
    </row>
    <row r="1034" spans="6:7" ht="14.25" customHeight="1">
      <c r="F1034" s="16"/>
      <c r="G1034" s="17"/>
    </row>
    <row r="1035" spans="6:7" ht="14.25" customHeight="1">
      <c r="F1035" s="16"/>
      <c r="G1035" s="17"/>
    </row>
    <row r="1036" spans="6:7" ht="14.25" customHeight="1">
      <c r="F1036" s="16"/>
      <c r="G1036" s="17"/>
    </row>
    <row r="1037" spans="6:7" ht="14.25" customHeight="1">
      <c r="F1037" s="16"/>
      <c r="G1037" s="17"/>
    </row>
    <row r="1038" spans="6:7" ht="14.25" customHeight="1">
      <c r="F1038" s="16"/>
      <c r="G1038" s="17"/>
    </row>
    <row r="1039" spans="6:7" ht="14.25" customHeight="1">
      <c r="F1039" s="16"/>
      <c r="G1039" s="17"/>
    </row>
    <row r="1040" spans="6:7" ht="14.25" customHeight="1">
      <c r="F1040" s="16"/>
      <c r="G1040" s="17"/>
    </row>
    <row r="1041" spans="6:7" ht="14.25" customHeight="1">
      <c r="F1041" s="16"/>
      <c r="G1041" s="17"/>
    </row>
    <row r="1042" spans="6:7" ht="14.25" customHeight="1">
      <c r="F1042" s="16"/>
      <c r="G1042" s="17"/>
    </row>
    <row r="1043" spans="6:7" ht="14.25" customHeight="1">
      <c r="F1043" s="16"/>
      <c r="G1043" s="17"/>
    </row>
    <row r="1044" spans="6:7" ht="14.25" customHeight="1">
      <c r="F1044" s="16"/>
      <c r="G1044" s="17"/>
    </row>
    <row r="1045" spans="6:7" ht="14.25" customHeight="1">
      <c r="F1045" s="16"/>
      <c r="G1045" s="17"/>
    </row>
    <row r="1046" spans="6:7" ht="14.25" customHeight="1">
      <c r="F1046" s="16"/>
      <c r="G1046" s="17"/>
    </row>
    <row r="1047" spans="6:7" ht="14.25" customHeight="1">
      <c r="F1047" s="16"/>
      <c r="G1047" s="17"/>
    </row>
    <row r="1048" spans="6:7" ht="14.25" customHeight="1">
      <c r="F1048" s="16"/>
      <c r="G1048" s="17"/>
    </row>
    <row r="1049" spans="6:7" ht="14.25" customHeight="1">
      <c r="F1049" s="16"/>
      <c r="G1049" s="17"/>
    </row>
    <row r="1050" spans="6:7" ht="14.25" customHeight="1">
      <c r="F1050" s="16"/>
      <c r="G1050" s="17"/>
    </row>
    <row r="1051" spans="6:7" ht="14.25" customHeight="1">
      <c r="F1051" s="16"/>
      <c r="G1051" s="17"/>
    </row>
    <row r="1052" spans="6:7" ht="14.25" customHeight="1">
      <c r="F1052" s="16"/>
      <c r="G1052" s="17"/>
    </row>
    <row r="1053" spans="6:7" ht="14.25" customHeight="1">
      <c r="F1053" s="16"/>
      <c r="G1053" s="17"/>
    </row>
    <row r="1054" spans="6:7" ht="14.25" customHeight="1">
      <c r="F1054" s="16"/>
      <c r="G1054" s="17"/>
    </row>
    <row r="1055" spans="6:7" ht="14.25" customHeight="1">
      <c r="F1055" s="16"/>
      <c r="G1055" s="17"/>
    </row>
    <row r="1056" spans="6:7" ht="14.25" customHeight="1">
      <c r="F1056" s="16"/>
      <c r="G1056" s="17"/>
    </row>
    <row r="1057" spans="6:7" ht="14.25" customHeight="1">
      <c r="F1057" s="16"/>
      <c r="G1057" s="17"/>
    </row>
    <row r="1058" spans="6:7" ht="14.25" customHeight="1">
      <c r="F1058" s="16"/>
      <c r="G1058" s="17"/>
    </row>
    <row r="1059" spans="6:7" ht="14.25" customHeight="1">
      <c r="F1059" s="16"/>
      <c r="G1059" s="17"/>
    </row>
    <row r="1060" spans="6:7" ht="14.25" customHeight="1">
      <c r="F1060" s="16"/>
      <c r="G1060" s="17"/>
    </row>
    <row r="1061" spans="6:7" ht="14.25" customHeight="1">
      <c r="F1061" s="16"/>
      <c r="G1061" s="17"/>
    </row>
    <row r="1062" spans="6:7" ht="14.25" customHeight="1">
      <c r="F1062" s="16"/>
      <c r="G1062" s="17"/>
    </row>
    <row r="1063" spans="6:7" ht="14.25" customHeight="1">
      <c r="F1063" s="16"/>
      <c r="G1063" s="17"/>
    </row>
    <row r="1064" spans="6:7" ht="14.25" customHeight="1">
      <c r="F1064" s="16"/>
      <c r="G1064" s="17"/>
    </row>
    <row r="1065" spans="6:7" ht="14.25" customHeight="1">
      <c r="F1065" s="16"/>
      <c r="G1065" s="17"/>
    </row>
    <row r="1066" spans="6:7" ht="14.25" customHeight="1">
      <c r="F1066" s="16"/>
      <c r="G1066" s="17"/>
    </row>
    <row r="1067" spans="6:7" ht="14.25" customHeight="1">
      <c r="F1067" s="16"/>
      <c r="G1067" s="17"/>
    </row>
    <row r="1068" spans="6:7" ht="14.25" customHeight="1">
      <c r="F1068" s="16"/>
      <c r="G1068" s="17"/>
    </row>
    <row r="1069" spans="6:7" ht="14.25" customHeight="1">
      <c r="F1069" s="16"/>
      <c r="G1069" s="17"/>
    </row>
    <row r="1070" spans="6:7" ht="14.25" customHeight="1">
      <c r="F1070" s="16"/>
      <c r="G1070" s="17"/>
    </row>
    <row r="1071" spans="6:7" ht="14.25" customHeight="1">
      <c r="F1071" s="16"/>
      <c r="G1071" s="17"/>
    </row>
    <row r="1072" spans="6:7" ht="14.25" customHeight="1">
      <c r="F1072" s="16"/>
      <c r="G1072" s="17"/>
    </row>
    <row r="1073" spans="6:7" ht="14.25" customHeight="1">
      <c r="F1073" s="16"/>
      <c r="G1073" s="17"/>
    </row>
    <row r="1074" spans="6:7" ht="14.25" customHeight="1">
      <c r="F1074" s="16"/>
      <c r="G1074" s="17"/>
    </row>
    <row r="1075" spans="6:7" ht="14.25" customHeight="1">
      <c r="F1075" s="16"/>
      <c r="G1075" s="17"/>
    </row>
    <row r="1076" spans="6:7" ht="14.25" customHeight="1">
      <c r="F1076" s="16"/>
      <c r="G1076" s="17"/>
    </row>
    <row r="1077" spans="6:7" ht="14.25" customHeight="1">
      <c r="F1077" s="16"/>
      <c r="G1077" s="17"/>
    </row>
    <row r="1078" spans="6:7" ht="14.25" customHeight="1">
      <c r="F1078" s="16"/>
      <c r="G1078" s="17"/>
    </row>
    <row r="1079" spans="6:7" ht="14.25" customHeight="1">
      <c r="F1079" s="16"/>
      <c r="G1079" s="17"/>
    </row>
    <row r="1080" spans="6:7" ht="14.25" customHeight="1">
      <c r="F1080" s="16"/>
      <c r="G1080" s="17"/>
    </row>
    <row r="1081" spans="6:7" ht="14.25" customHeight="1">
      <c r="F1081" s="16"/>
      <c r="G1081" s="17"/>
    </row>
    <row r="1082" spans="6:7" ht="14.25" customHeight="1">
      <c r="F1082" s="16"/>
      <c r="G1082" s="17"/>
    </row>
    <row r="1083" spans="6:7" ht="14.25" customHeight="1">
      <c r="F1083" s="16"/>
      <c r="G1083" s="17"/>
    </row>
    <row r="1084" spans="6:7" ht="14.25" customHeight="1">
      <c r="F1084" s="16"/>
      <c r="G1084" s="17"/>
    </row>
    <row r="1085" spans="6:7" ht="14.25" customHeight="1">
      <c r="F1085" s="16"/>
      <c r="G1085" s="17"/>
    </row>
    <row r="1086" spans="6:7" ht="14.25" customHeight="1">
      <c r="F1086" s="16"/>
      <c r="G1086" s="17"/>
    </row>
    <row r="1087" spans="6:7" ht="14.25" customHeight="1">
      <c r="F1087" s="16"/>
      <c r="G1087" s="17"/>
    </row>
    <row r="1088" spans="6:7" ht="14.25" customHeight="1">
      <c r="F1088" s="16"/>
      <c r="G1088" s="17"/>
    </row>
    <row r="1089" spans="6:7" ht="14.25" customHeight="1">
      <c r="F1089" s="16"/>
      <c r="G1089" s="17"/>
    </row>
    <row r="1090" spans="6:7" ht="14.25" customHeight="1">
      <c r="F1090" s="16"/>
      <c r="G1090" s="17"/>
    </row>
    <row r="1091" spans="6:7" ht="14.25" customHeight="1">
      <c r="F1091" s="16"/>
      <c r="G1091" s="17"/>
    </row>
    <row r="1092" spans="6:7" ht="14.25" customHeight="1">
      <c r="F1092" s="16"/>
      <c r="G1092" s="17"/>
    </row>
    <row r="1093" spans="6:7" ht="14.25" customHeight="1">
      <c r="F1093" s="16"/>
      <c r="G1093" s="17"/>
    </row>
    <row r="1094" spans="6:7" ht="14.25" customHeight="1">
      <c r="F1094" s="16"/>
      <c r="G1094" s="17"/>
    </row>
    <row r="1095" spans="6:7" ht="14.25" customHeight="1">
      <c r="F1095" s="16"/>
      <c r="G1095" s="17"/>
    </row>
    <row r="1096" spans="6:7" ht="14.25" customHeight="1">
      <c r="F1096" s="16"/>
      <c r="G1096" s="17"/>
    </row>
    <row r="1097" spans="6:7" ht="14.25" customHeight="1">
      <c r="F1097" s="16"/>
      <c r="G1097" s="17"/>
    </row>
    <row r="1098" spans="6:7" ht="14.25" customHeight="1">
      <c r="F1098" s="16"/>
      <c r="G1098" s="17"/>
    </row>
    <row r="1099" spans="6:7" ht="14.25" customHeight="1">
      <c r="F1099" s="16"/>
      <c r="G1099" s="17"/>
    </row>
    <row r="1100" spans="6:7" ht="14.25" customHeight="1">
      <c r="F1100" s="16"/>
      <c r="G1100" s="17"/>
    </row>
    <row r="1101" spans="6:7" ht="14.25" customHeight="1">
      <c r="F1101" s="16"/>
      <c r="G1101" s="17"/>
    </row>
    <row r="1102" spans="6:7" ht="14.25" customHeight="1">
      <c r="F1102" s="16"/>
      <c r="G1102" s="17"/>
    </row>
    <row r="1103" spans="6:7" ht="14.25" customHeight="1">
      <c r="F1103" s="16"/>
      <c r="G1103" s="17"/>
    </row>
    <row r="1104" spans="6:7" ht="14.25" customHeight="1">
      <c r="F1104" s="16"/>
      <c r="G1104" s="17"/>
    </row>
    <row r="1105" spans="6:7" ht="14.25" customHeight="1">
      <c r="F1105" s="16"/>
      <c r="G1105" s="17"/>
    </row>
    <row r="1106" spans="6:7" ht="14.25" customHeight="1">
      <c r="F1106" s="16"/>
      <c r="G1106" s="17"/>
    </row>
    <row r="1107" spans="6:7" ht="14.25" customHeight="1">
      <c r="F1107" s="16"/>
      <c r="G1107" s="17"/>
    </row>
    <row r="1108" spans="6:7" ht="14.25" customHeight="1">
      <c r="F1108" s="16"/>
      <c r="G1108" s="17"/>
    </row>
    <row r="1109" spans="6:7" ht="14.25" customHeight="1">
      <c r="F1109" s="16"/>
      <c r="G1109" s="17"/>
    </row>
    <row r="1110" spans="6:7" ht="14.25" customHeight="1">
      <c r="F1110" s="16"/>
      <c r="G1110" s="17"/>
    </row>
    <row r="1111" spans="6:7" ht="14.25" customHeight="1">
      <c r="F1111" s="16"/>
      <c r="G1111" s="17"/>
    </row>
    <row r="1112" spans="6:7" ht="14.25" customHeight="1">
      <c r="F1112" s="16"/>
      <c r="G1112" s="17"/>
    </row>
    <row r="1113" spans="6:7" ht="14.25" customHeight="1">
      <c r="F1113" s="16"/>
      <c r="G1113" s="17"/>
    </row>
    <row r="1114" spans="6:7" ht="14.25" customHeight="1">
      <c r="F1114" s="16"/>
      <c r="G1114" s="17"/>
    </row>
    <row r="1115" spans="6:7" ht="14.25" customHeight="1">
      <c r="F1115" s="16"/>
      <c r="G1115" s="17"/>
    </row>
    <row r="1116" spans="6:7" ht="14.25" customHeight="1">
      <c r="F1116" s="16"/>
      <c r="G1116" s="17"/>
    </row>
    <row r="1117" spans="6:7" ht="14.25" customHeight="1">
      <c r="F1117" s="16"/>
      <c r="G1117" s="17"/>
    </row>
    <row r="1118" spans="6:7" ht="14.25" customHeight="1">
      <c r="F1118" s="16"/>
      <c r="G1118" s="17"/>
    </row>
    <row r="1119" spans="6:7" ht="14.25" customHeight="1">
      <c r="F1119" s="16"/>
      <c r="G1119" s="17"/>
    </row>
    <row r="1120" spans="6:7" ht="14.25" customHeight="1">
      <c r="F1120" s="16"/>
      <c r="G1120" s="17"/>
    </row>
    <row r="1121" spans="6:7" ht="14.25" customHeight="1">
      <c r="F1121" s="16"/>
      <c r="G1121" s="17"/>
    </row>
    <row r="1122" spans="6:7" ht="14.25" customHeight="1">
      <c r="F1122" s="16"/>
      <c r="G1122" s="17"/>
    </row>
    <row r="1123" spans="6:7" ht="14.25" customHeight="1">
      <c r="F1123" s="16"/>
      <c r="G1123" s="17"/>
    </row>
    <row r="1124" spans="6:7" ht="14.25" customHeight="1">
      <c r="F1124" s="16"/>
      <c r="G1124" s="17"/>
    </row>
    <row r="1125" spans="6:7" ht="14.25" customHeight="1">
      <c r="F1125" s="16"/>
      <c r="G1125" s="17"/>
    </row>
    <row r="1126" spans="6:7" ht="14.25" customHeight="1">
      <c r="F1126" s="16"/>
      <c r="G1126" s="17"/>
    </row>
    <row r="1127" spans="6:7" ht="14.25" customHeight="1">
      <c r="F1127" s="16"/>
      <c r="G1127" s="17"/>
    </row>
    <row r="1128" spans="6:7" ht="14.25" customHeight="1">
      <c r="F1128" s="16"/>
      <c r="G1128" s="17"/>
    </row>
    <row r="1129" spans="6:7" ht="14.25" customHeight="1">
      <c r="F1129" s="16"/>
      <c r="G1129" s="17"/>
    </row>
    <row r="1130" spans="6:7" ht="14.25" customHeight="1">
      <c r="F1130" s="16"/>
      <c r="G1130" s="17"/>
    </row>
    <row r="1131" spans="6:7" ht="14.25" customHeight="1">
      <c r="F1131" s="16"/>
      <c r="G1131" s="17"/>
    </row>
    <row r="1132" spans="6:7" ht="14.25" customHeight="1">
      <c r="F1132" s="16"/>
      <c r="G1132" s="17"/>
    </row>
    <row r="1133" spans="6:7" ht="14.25" customHeight="1">
      <c r="F1133" s="16"/>
      <c r="G1133" s="17"/>
    </row>
    <row r="1134" spans="6:7" ht="14.25" customHeight="1">
      <c r="F1134" s="16"/>
      <c r="G1134" s="17"/>
    </row>
    <row r="1135" spans="6:7" ht="14.25" customHeight="1">
      <c r="F1135" s="16"/>
      <c r="G1135" s="17"/>
    </row>
    <row r="1136" spans="6:7" ht="14.25" customHeight="1">
      <c r="F1136" s="16"/>
      <c r="G1136" s="17"/>
    </row>
    <row r="1137" spans="6:7" ht="14.25" customHeight="1">
      <c r="F1137" s="16"/>
      <c r="G1137" s="17"/>
    </row>
    <row r="1138" spans="6:7" ht="14.25" customHeight="1">
      <c r="F1138" s="16"/>
      <c r="G1138" s="17"/>
    </row>
    <row r="1139" spans="6:7" ht="14.25" customHeight="1">
      <c r="F1139" s="16"/>
      <c r="G1139" s="17"/>
    </row>
    <row r="1140" spans="6:7" ht="14.25" customHeight="1">
      <c r="F1140" s="16"/>
      <c r="G1140" s="17"/>
    </row>
    <row r="1141" spans="6:7" ht="14.25" customHeight="1">
      <c r="F1141" s="16"/>
      <c r="G1141" s="17"/>
    </row>
    <row r="1142" spans="6:7" ht="14.25" customHeight="1">
      <c r="F1142" s="16"/>
      <c r="G1142" s="17"/>
    </row>
    <row r="1143" spans="6:7" ht="14.25" customHeight="1">
      <c r="F1143" s="16"/>
      <c r="G1143" s="17"/>
    </row>
    <row r="1144" spans="6:7" ht="14.25" customHeight="1">
      <c r="F1144" s="16"/>
      <c r="G1144" s="17"/>
    </row>
    <row r="1145" spans="6:7" ht="14.25" customHeight="1">
      <c r="F1145" s="16"/>
      <c r="G1145" s="17"/>
    </row>
    <row r="1146" spans="6:7" ht="14.25" customHeight="1">
      <c r="F1146" s="16"/>
      <c r="G1146" s="17"/>
    </row>
    <row r="1147" spans="6:7" ht="14.25" customHeight="1">
      <c r="F1147" s="16"/>
      <c r="G1147" s="17"/>
    </row>
    <row r="1148" spans="6:7" ht="14.25" customHeight="1">
      <c r="F1148" s="16"/>
      <c r="G1148" s="17"/>
    </row>
    <row r="1149" spans="6:7" ht="14.25" customHeight="1">
      <c r="F1149" s="16"/>
      <c r="G1149" s="17"/>
    </row>
    <row r="1150" spans="6:7" ht="14.25" customHeight="1">
      <c r="F1150" s="16"/>
      <c r="G1150" s="17"/>
    </row>
    <row r="1151" spans="6:7" ht="14.25" customHeight="1">
      <c r="F1151" s="16"/>
      <c r="G1151" s="17"/>
    </row>
    <row r="1152" spans="6:7" ht="14.25" customHeight="1">
      <c r="F1152" s="16"/>
      <c r="G1152" s="17"/>
    </row>
    <row r="1153" spans="6:7" ht="14.25" customHeight="1">
      <c r="F1153" s="16"/>
      <c r="G1153" s="17"/>
    </row>
    <row r="1154" spans="6:7" ht="14.25" customHeight="1">
      <c r="F1154" s="16"/>
      <c r="G1154" s="17"/>
    </row>
    <row r="1155" spans="6:7" ht="14.25" customHeight="1">
      <c r="F1155" s="16"/>
      <c r="G1155" s="17"/>
    </row>
    <row r="1156" spans="6:7" ht="14.25" customHeight="1">
      <c r="F1156" s="16"/>
      <c r="G1156" s="17"/>
    </row>
    <row r="1157" spans="6:7" ht="14.25" customHeight="1">
      <c r="F1157" s="16"/>
      <c r="G1157" s="17"/>
    </row>
    <row r="1158" spans="6:7" ht="14.25" customHeight="1">
      <c r="F1158" s="16"/>
      <c r="G1158" s="17"/>
    </row>
    <row r="1159" spans="6:7" ht="14.25" customHeight="1">
      <c r="F1159" s="16"/>
      <c r="G1159" s="17"/>
    </row>
    <row r="1160" spans="6:7" ht="14.25" customHeight="1">
      <c r="F1160" s="16"/>
      <c r="G1160" s="17"/>
    </row>
    <row r="1161" spans="6:7" ht="14.25" customHeight="1">
      <c r="F1161" s="16"/>
      <c r="G1161" s="17"/>
    </row>
    <row r="1162" spans="6:7" ht="14.25" customHeight="1">
      <c r="F1162" s="16"/>
      <c r="G1162" s="17"/>
    </row>
    <row r="1163" spans="6:7" ht="14.25" customHeight="1">
      <c r="F1163" s="16"/>
      <c r="G1163" s="17"/>
    </row>
    <row r="1164" spans="6:7" ht="14.25" customHeight="1">
      <c r="F1164" s="16"/>
      <c r="G1164" s="17"/>
    </row>
    <row r="1165" spans="6:7" ht="14.25" customHeight="1">
      <c r="F1165" s="16"/>
      <c r="G1165" s="17"/>
    </row>
    <row r="1166" spans="6:7" ht="14.25" customHeight="1">
      <c r="F1166" s="16"/>
      <c r="G1166" s="17"/>
    </row>
    <row r="1167" spans="6:7" ht="14.25" customHeight="1">
      <c r="F1167" s="16"/>
      <c r="G1167" s="17"/>
    </row>
    <row r="1168" spans="6:7" ht="14.25" customHeight="1">
      <c r="F1168" s="16"/>
      <c r="G1168" s="17"/>
    </row>
    <row r="1169" spans="6:7" ht="14.25" customHeight="1">
      <c r="F1169" s="16"/>
      <c r="G1169" s="17"/>
    </row>
    <row r="1170" spans="6:7" ht="14.25" customHeight="1">
      <c r="F1170" s="16"/>
      <c r="G1170" s="17"/>
    </row>
    <row r="1171" spans="6:7" ht="14.25" customHeight="1">
      <c r="F1171" s="16"/>
      <c r="G1171" s="17"/>
    </row>
    <row r="1172" spans="6:7" ht="14.25" customHeight="1">
      <c r="F1172" s="16"/>
      <c r="G1172" s="17"/>
    </row>
    <row r="1173" spans="6:7" ht="14.25" customHeight="1">
      <c r="F1173" s="16"/>
      <c r="G1173" s="17"/>
    </row>
    <row r="1174" spans="6:7" ht="14.25" customHeight="1">
      <c r="F1174" s="16"/>
      <c r="G1174" s="17"/>
    </row>
    <row r="1175" spans="6:7" ht="14.25" customHeight="1">
      <c r="F1175" s="16"/>
      <c r="G1175" s="17"/>
    </row>
    <row r="1176" spans="6:7" ht="14.25" customHeight="1">
      <c r="F1176" s="16"/>
      <c r="G1176" s="17"/>
    </row>
    <row r="1177" spans="6:7" ht="14.25" customHeight="1">
      <c r="F1177" s="16"/>
      <c r="G1177" s="17"/>
    </row>
    <row r="1178" spans="6:7" ht="14.25" customHeight="1">
      <c r="F1178" s="16"/>
      <c r="G1178" s="17"/>
    </row>
    <row r="1179" spans="6:7" ht="14.25" customHeight="1">
      <c r="F1179" s="16"/>
      <c r="G1179" s="17"/>
    </row>
    <row r="1180" spans="6:7" ht="14.25" customHeight="1">
      <c r="F1180" s="16"/>
      <c r="G1180" s="17"/>
    </row>
    <row r="1181" spans="6:7" ht="14.25" customHeight="1">
      <c r="F1181" s="16"/>
      <c r="G1181" s="17"/>
    </row>
    <row r="1182" spans="6:7" ht="14.25" customHeight="1">
      <c r="F1182" s="16"/>
      <c r="G1182" s="17"/>
    </row>
    <row r="1183" spans="6:7" ht="14.25" customHeight="1">
      <c r="F1183" s="16"/>
      <c r="G1183" s="17"/>
    </row>
    <row r="1184" spans="6:7" ht="14.25" customHeight="1">
      <c r="F1184" s="16"/>
      <c r="G1184" s="17"/>
    </row>
    <row r="1185" spans="6:7" ht="14.25" customHeight="1">
      <c r="F1185" s="16"/>
      <c r="G1185" s="17"/>
    </row>
    <row r="1186" spans="6:7" ht="14.25" customHeight="1">
      <c r="F1186" s="16"/>
      <c r="G1186" s="17"/>
    </row>
    <row r="1187" spans="6:7" ht="14.25" customHeight="1">
      <c r="F1187" s="16"/>
      <c r="G1187" s="17"/>
    </row>
    <row r="1188" spans="6:7" ht="14.25" customHeight="1">
      <c r="F1188" s="16"/>
      <c r="G1188" s="17"/>
    </row>
    <row r="1189" spans="6:7" ht="14.25" customHeight="1">
      <c r="F1189" s="16"/>
      <c r="G1189" s="17"/>
    </row>
    <row r="1190" spans="6:7" ht="14.25" customHeight="1">
      <c r="F1190" s="16"/>
      <c r="G1190" s="17"/>
    </row>
    <row r="1191" spans="6:7" ht="14.25" customHeight="1">
      <c r="F1191" s="16"/>
      <c r="G1191" s="17"/>
    </row>
    <row r="1192" spans="6:7" ht="14.25" customHeight="1">
      <c r="F1192" s="16"/>
      <c r="G1192" s="17"/>
    </row>
    <row r="1193" spans="6:7" ht="14.25" customHeight="1">
      <c r="F1193" s="16"/>
      <c r="G1193" s="17"/>
    </row>
    <row r="1194" spans="6:7" ht="14.25" customHeight="1">
      <c r="F1194" s="16"/>
      <c r="G1194" s="17"/>
    </row>
    <row r="1195" spans="6:7" ht="14.25" customHeight="1">
      <c r="F1195" s="16"/>
      <c r="G1195" s="17"/>
    </row>
    <row r="1196" spans="6:7" ht="14.25" customHeight="1">
      <c r="F1196" s="16"/>
      <c r="G1196" s="17"/>
    </row>
    <row r="1197" spans="6:7" ht="14.25" customHeight="1">
      <c r="F1197" s="16"/>
      <c r="G1197" s="17"/>
    </row>
    <row r="1198" spans="6:7" ht="14.25" customHeight="1">
      <c r="F1198" s="16"/>
      <c r="G1198" s="17"/>
    </row>
    <row r="1199" spans="6:7" ht="14.25" customHeight="1">
      <c r="F1199" s="16"/>
      <c r="G1199" s="17"/>
    </row>
    <row r="1200" spans="6:7" ht="14.25" customHeight="1">
      <c r="F1200" s="16"/>
      <c r="G1200" s="17"/>
    </row>
    <row r="1201" spans="6:7" ht="14.25" customHeight="1">
      <c r="F1201" s="16"/>
      <c r="G1201" s="17"/>
    </row>
    <row r="1202" spans="6:7" ht="14.25" customHeight="1">
      <c r="F1202" s="16"/>
      <c r="G1202" s="17"/>
    </row>
    <row r="1203" spans="6:7" ht="14.25" customHeight="1">
      <c r="F1203" s="16"/>
      <c r="G1203" s="17"/>
    </row>
    <row r="1204" spans="6:7" ht="14.25" customHeight="1">
      <c r="F1204" s="16"/>
      <c r="G1204" s="17"/>
    </row>
    <row r="1205" spans="6:7" ht="14.25" customHeight="1">
      <c r="F1205" s="16"/>
      <c r="G1205" s="17"/>
    </row>
    <row r="1206" spans="6:7" ht="14.25" customHeight="1">
      <c r="F1206" s="16"/>
      <c r="G1206" s="17"/>
    </row>
    <row r="1207" spans="6:7" ht="14.25" customHeight="1">
      <c r="F1207" s="16"/>
      <c r="G1207" s="17"/>
    </row>
    <row r="1208" spans="6:7" ht="14.25" customHeight="1">
      <c r="F1208" s="16"/>
      <c r="G1208" s="17"/>
    </row>
    <row r="1209" spans="6:7" ht="14.25" customHeight="1">
      <c r="F1209" s="16"/>
      <c r="G1209" s="17"/>
    </row>
    <row r="1210" spans="6:7" ht="14.25" customHeight="1">
      <c r="F1210" s="16"/>
      <c r="G1210" s="17"/>
    </row>
    <row r="1211" spans="6:7" ht="14.25" customHeight="1">
      <c r="F1211" s="16"/>
      <c r="G1211" s="17"/>
    </row>
    <row r="1212" spans="6:7" ht="14.25" customHeight="1">
      <c r="F1212" s="16"/>
      <c r="G1212" s="17"/>
    </row>
    <row r="1213" spans="6:7" ht="14.25" customHeight="1">
      <c r="F1213" s="16"/>
      <c r="G1213" s="17"/>
    </row>
    <row r="1214" spans="6:7" ht="14.25" customHeight="1">
      <c r="F1214" s="16"/>
      <c r="G1214" s="17"/>
    </row>
    <row r="1215" spans="6:7" ht="14.25" customHeight="1">
      <c r="F1215" s="16"/>
      <c r="G1215" s="17"/>
    </row>
    <row r="1216" spans="6:7" ht="14.25" customHeight="1">
      <c r="F1216" s="16"/>
      <c r="G1216" s="17"/>
    </row>
    <row r="1217" spans="6:7" ht="14.25" customHeight="1">
      <c r="F1217" s="16"/>
      <c r="G1217" s="17"/>
    </row>
    <row r="1218" spans="6:7" ht="14.25" customHeight="1">
      <c r="F1218" s="16"/>
      <c r="G1218" s="17"/>
    </row>
    <row r="1219" spans="6:7" ht="14.25" customHeight="1">
      <c r="F1219" s="16"/>
      <c r="G1219" s="17"/>
    </row>
    <row r="1220" spans="6:7" ht="14.25" customHeight="1">
      <c r="F1220" s="16"/>
      <c r="G1220" s="17"/>
    </row>
    <row r="1221" spans="6:7" ht="14.25" customHeight="1">
      <c r="F1221" s="16"/>
      <c r="G1221" s="17"/>
    </row>
    <row r="1222" spans="6:7" ht="14.25" customHeight="1">
      <c r="F1222" s="16"/>
      <c r="G1222" s="17"/>
    </row>
    <row r="1223" spans="6:7" ht="14.25" customHeight="1">
      <c r="F1223" s="16"/>
      <c r="G1223" s="17"/>
    </row>
    <row r="1224" spans="6:7" ht="14.25" customHeight="1">
      <c r="F1224" s="16"/>
      <c r="G1224" s="17"/>
    </row>
    <row r="1225" spans="6:7" ht="14.25" customHeight="1">
      <c r="F1225" s="16"/>
      <c r="G1225" s="17"/>
    </row>
    <row r="1226" spans="6:7" ht="14.25" customHeight="1">
      <c r="F1226" s="16"/>
      <c r="G1226" s="17"/>
    </row>
    <row r="1227" spans="6:7" ht="14.25" customHeight="1">
      <c r="F1227" s="16"/>
      <c r="G1227" s="17"/>
    </row>
    <row r="1228" spans="6:7" ht="14.25" customHeight="1">
      <c r="F1228" s="16"/>
      <c r="G1228" s="17"/>
    </row>
    <row r="1229" spans="6:7" ht="14.25" customHeight="1">
      <c r="F1229" s="16"/>
      <c r="G1229" s="17"/>
    </row>
    <row r="1230" spans="6:7" ht="14.25" customHeight="1">
      <c r="F1230" s="16"/>
      <c r="G1230" s="17"/>
    </row>
    <row r="1231" spans="6:7" ht="14.25" customHeight="1">
      <c r="F1231" s="16"/>
      <c r="G1231" s="17"/>
    </row>
    <row r="1232" spans="6:7" ht="14.25" customHeight="1">
      <c r="F1232" s="16"/>
      <c r="G1232" s="17"/>
    </row>
    <row r="1233" spans="6:7" ht="14.25" customHeight="1">
      <c r="F1233" s="16"/>
      <c r="G1233" s="17"/>
    </row>
    <row r="1234" spans="6:7" ht="14.25" customHeight="1">
      <c r="F1234" s="16"/>
      <c r="G1234" s="17"/>
    </row>
    <row r="1235" spans="6:7" ht="14.25" customHeight="1">
      <c r="F1235" s="16"/>
      <c r="G1235" s="17"/>
    </row>
    <row r="1236" spans="6:7" ht="14.25" customHeight="1">
      <c r="F1236" s="16"/>
      <c r="G1236" s="17"/>
    </row>
    <row r="1237" spans="6:7" ht="14.25" customHeight="1">
      <c r="F1237" s="16"/>
      <c r="G1237" s="17"/>
    </row>
    <row r="1238" spans="6:7" ht="14.25" customHeight="1">
      <c r="F1238" s="16"/>
      <c r="G1238" s="17"/>
    </row>
    <row r="1239" spans="6:7" ht="14.25" customHeight="1">
      <c r="F1239" s="16"/>
      <c r="G1239" s="17"/>
    </row>
    <row r="1240" spans="6:7" ht="14.25" customHeight="1">
      <c r="F1240" s="16"/>
      <c r="G1240" s="17"/>
    </row>
    <row r="1241" spans="6:7" ht="14.25" customHeight="1">
      <c r="F1241" s="16"/>
      <c r="G1241" s="17"/>
    </row>
    <row r="1242" spans="6:7" ht="14.25" customHeight="1">
      <c r="F1242" s="16"/>
      <c r="G1242" s="17"/>
    </row>
    <row r="1243" spans="6:7" ht="14.25" customHeight="1">
      <c r="F1243" s="16"/>
      <c r="G1243" s="17"/>
    </row>
    <row r="1244" spans="6:7" ht="14.25" customHeight="1">
      <c r="F1244" s="16"/>
      <c r="G1244" s="17"/>
    </row>
    <row r="1245" spans="6:7" ht="14.25" customHeight="1">
      <c r="F1245" s="16"/>
      <c r="G1245" s="17"/>
    </row>
    <row r="1246" spans="6:7" ht="14.25" customHeight="1">
      <c r="F1246" s="16"/>
      <c r="G1246" s="17"/>
    </row>
    <row r="1247" spans="6:7" ht="14.25" customHeight="1">
      <c r="F1247" s="16"/>
      <c r="G1247" s="17"/>
    </row>
    <row r="1248" spans="6:7" ht="14.25" customHeight="1">
      <c r="F1248" s="16"/>
      <c r="G1248" s="17"/>
    </row>
    <row r="1249" spans="6:7" ht="14.25" customHeight="1">
      <c r="F1249" s="16"/>
      <c r="G1249" s="17"/>
    </row>
    <row r="1250" spans="6:7" ht="14.25" customHeight="1">
      <c r="F1250" s="16"/>
      <c r="G1250" s="17"/>
    </row>
    <row r="1251" spans="6:7" ht="14.25" customHeight="1">
      <c r="F1251" s="16"/>
      <c r="G1251" s="17"/>
    </row>
    <row r="1252" spans="6:7" ht="14.25" customHeight="1">
      <c r="F1252" s="16"/>
      <c r="G1252" s="17"/>
    </row>
    <row r="1253" spans="6:7" ht="14.25" customHeight="1">
      <c r="F1253" s="16"/>
      <c r="G1253" s="17"/>
    </row>
    <row r="1254" spans="6:7" ht="14.25" customHeight="1">
      <c r="F1254" s="16"/>
      <c r="G1254" s="17"/>
    </row>
    <row r="1255" spans="6:7" ht="14.25" customHeight="1">
      <c r="F1255" s="16"/>
      <c r="G1255" s="17"/>
    </row>
    <row r="1256" spans="6:7" ht="14.25" customHeight="1">
      <c r="F1256" s="16"/>
      <c r="G1256" s="17"/>
    </row>
    <row r="1257" spans="6:7" ht="14.25" customHeight="1">
      <c r="F1257" s="16"/>
      <c r="G1257" s="17"/>
    </row>
    <row r="1258" spans="6:7" ht="14.25" customHeight="1">
      <c r="F1258" s="16"/>
      <c r="G1258" s="17"/>
    </row>
    <row r="1259" spans="6:7" ht="14.25" customHeight="1">
      <c r="F1259" s="16"/>
      <c r="G1259" s="17"/>
    </row>
    <row r="1260" spans="6:7" ht="14.25" customHeight="1">
      <c r="F1260" s="16"/>
      <c r="G1260" s="17"/>
    </row>
    <row r="1261" spans="6:7" ht="14.25" customHeight="1">
      <c r="F1261" s="16"/>
      <c r="G1261" s="17"/>
    </row>
    <row r="1262" spans="6:7" ht="14.25" customHeight="1">
      <c r="F1262" s="16"/>
      <c r="G1262" s="17"/>
    </row>
    <row r="1263" spans="6:7" ht="14.25" customHeight="1">
      <c r="F1263" s="16"/>
      <c r="G1263" s="17"/>
    </row>
    <row r="1264" spans="6:7" ht="14.25" customHeight="1">
      <c r="F1264" s="16"/>
      <c r="G1264" s="17"/>
    </row>
    <row r="1265" spans="6:7" ht="14.25" customHeight="1">
      <c r="F1265" s="16"/>
      <c r="G1265" s="17"/>
    </row>
    <row r="1266" spans="6:7" ht="14.25" customHeight="1">
      <c r="F1266" s="16"/>
      <c r="G1266" s="17"/>
    </row>
    <row r="1267" spans="6:7" ht="14.25" customHeight="1">
      <c r="F1267" s="16"/>
      <c r="G1267" s="17"/>
    </row>
    <row r="1268" spans="6:7" ht="14.25" customHeight="1">
      <c r="F1268" s="16"/>
      <c r="G1268" s="17"/>
    </row>
    <row r="1269" spans="6:7" ht="14.25" customHeight="1">
      <c r="F1269" s="16"/>
      <c r="G1269" s="17"/>
    </row>
    <row r="1270" spans="6:7" ht="14.25" customHeight="1">
      <c r="F1270" s="16"/>
      <c r="G1270" s="17"/>
    </row>
    <row r="1271" spans="6:7" ht="14.25" customHeight="1">
      <c r="F1271" s="16"/>
      <c r="G1271" s="17"/>
    </row>
    <row r="1272" spans="6:7" ht="14.25" customHeight="1">
      <c r="F1272" s="16"/>
      <c r="G1272" s="17"/>
    </row>
    <row r="1273" spans="6:7" ht="14.25" customHeight="1">
      <c r="F1273" s="16"/>
      <c r="G1273" s="17"/>
    </row>
    <row r="1274" spans="6:7" ht="14.25" customHeight="1">
      <c r="F1274" s="16"/>
      <c r="G1274" s="17"/>
    </row>
    <row r="1275" spans="6:7" ht="14.25" customHeight="1">
      <c r="F1275" s="16"/>
      <c r="G1275" s="17"/>
    </row>
    <row r="1276" spans="6:7" ht="14.25" customHeight="1">
      <c r="F1276" s="16"/>
      <c r="G1276" s="17"/>
    </row>
    <row r="1277" spans="6:7" ht="14.25" customHeight="1">
      <c r="F1277" s="16"/>
      <c r="G1277" s="17"/>
    </row>
    <row r="1278" spans="6:7" ht="14.25" customHeight="1">
      <c r="F1278" s="16"/>
      <c r="G1278" s="17"/>
    </row>
    <row r="1279" spans="6:7" ht="14.25" customHeight="1">
      <c r="F1279" s="16"/>
      <c r="G1279" s="17"/>
    </row>
    <row r="1280" spans="6:7" ht="14.25" customHeight="1">
      <c r="F1280" s="16"/>
      <c r="G1280" s="17"/>
    </row>
    <row r="1281" spans="6:7" ht="14.25" customHeight="1">
      <c r="F1281" s="16"/>
      <c r="G1281" s="17"/>
    </row>
    <row r="1282" spans="6:7" ht="14.25" customHeight="1">
      <c r="F1282" s="16"/>
      <c r="G1282" s="17"/>
    </row>
    <row r="1283" spans="6:7" ht="14.25" customHeight="1">
      <c r="F1283" s="16"/>
      <c r="G1283" s="17"/>
    </row>
    <row r="1284" spans="6:7" ht="14.25" customHeight="1">
      <c r="F1284" s="16"/>
      <c r="G1284" s="17"/>
    </row>
    <row r="1285" spans="6:7" ht="14.25" customHeight="1">
      <c r="F1285" s="16"/>
      <c r="G1285" s="17"/>
    </row>
    <row r="1286" spans="6:7" ht="14.25" customHeight="1">
      <c r="F1286" s="16"/>
      <c r="G1286" s="17"/>
    </row>
    <row r="1287" spans="6:7" ht="14.25" customHeight="1">
      <c r="F1287" s="16"/>
      <c r="G1287" s="17"/>
    </row>
    <row r="1288" spans="6:7" ht="14.25" customHeight="1">
      <c r="F1288" s="16"/>
      <c r="G1288" s="17"/>
    </row>
    <row r="1289" spans="6:7" ht="14.25" customHeight="1">
      <c r="F1289" s="16"/>
      <c r="G1289" s="17"/>
    </row>
    <row r="1290" spans="6:7" ht="14.25" customHeight="1">
      <c r="F1290" s="16"/>
      <c r="G1290" s="17"/>
    </row>
    <row r="1291" spans="6:7" ht="14.25" customHeight="1">
      <c r="F1291" s="16"/>
      <c r="G1291" s="17"/>
    </row>
    <row r="1292" spans="6:7" ht="14.25" customHeight="1">
      <c r="F1292" s="16"/>
      <c r="G1292" s="17"/>
    </row>
    <row r="1293" spans="6:7" ht="14.25" customHeight="1">
      <c r="F1293" s="16"/>
      <c r="G1293" s="17"/>
    </row>
    <row r="1294" spans="6:7" ht="14.25" customHeight="1">
      <c r="F1294" s="16"/>
      <c r="G1294" s="17"/>
    </row>
    <row r="1295" spans="6:7" ht="14.25" customHeight="1">
      <c r="F1295" s="16"/>
      <c r="G1295" s="17"/>
    </row>
    <row r="1296" spans="6:7" ht="14.25" customHeight="1">
      <c r="F1296" s="16"/>
      <c r="G1296" s="17"/>
    </row>
    <row r="1297" spans="6:7" ht="14.25" customHeight="1">
      <c r="F1297" s="16"/>
      <c r="G1297" s="17"/>
    </row>
    <row r="1298" spans="6:7" ht="14.25" customHeight="1">
      <c r="F1298" s="16"/>
      <c r="G1298" s="17"/>
    </row>
    <row r="1299" spans="6:7" ht="14.25" customHeight="1">
      <c r="F1299" s="16"/>
      <c r="G1299" s="17"/>
    </row>
    <row r="1300" spans="6:7" ht="14.25" customHeight="1">
      <c r="F1300" s="16"/>
      <c r="G1300" s="17"/>
    </row>
    <row r="1301" spans="6:7" ht="14.25" customHeight="1">
      <c r="F1301" s="16"/>
      <c r="G1301" s="17"/>
    </row>
    <row r="1302" spans="6:7" ht="14.25" customHeight="1">
      <c r="F1302" s="16"/>
      <c r="G1302" s="17"/>
    </row>
    <row r="1303" spans="6:7" ht="14.25" customHeight="1">
      <c r="F1303" s="16"/>
      <c r="G1303" s="17"/>
    </row>
    <row r="1304" spans="6:7" ht="14.25" customHeight="1">
      <c r="F1304" s="16"/>
      <c r="G1304" s="17"/>
    </row>
    <row r="1305" spans="6:7" ht="14.25" customHeight="1">
      <c r="F1305" s="16"/>
      <c r="G1305" s="17"/>
    </row>
    <row r="1306" spans="6:7" ht="14.25" customHeight="1">
      <c r="F1306" s="16"/>
      <c r="G1306" s="17"/>
    </row>
    <row r="1307" spans="6:7" ht="14.25" customHeight="1">
      <c r="F1307" s="16"/>
      <c r="G1307" s="17"/>
    </row>
    <row r="1308" spans="6:7" ht="14.25" customHeight="1">
      <c r="F1308" s="16"/>
      <c r="G1308" s="17"/>
    </row>
    <row r="1309" spans="6:7" ht="14.25" customHeight="1">
      <c r="F1309" s="16"/>
      <c r="G1309" s="17"/>
    </row>
    <row r="1310" spans="6:7" ht="14.25" customHeight="1">
      <c r="F1310" s="16"/>
      <c r="G1310" s="17"/>
    </row>
    <row r="1311" spans="6:7" ht="14.25" customHeight="1">
      <c r="F1311" s="16"/>
      <c r="G1311" s="17"/>
    </row>
    <row r="1312" spans="6:7" ht="14.25" customHeight="1">
      <c r="F1312" s="16"/>
      <c r="G1312" s="17"/>
    </row>
    <row r="1313" spans="6:7" ht="14.25" customHeight="1">
      <c r="F1313" s="16"/>
      <c r="G1313" s="17"/>
    </row>
    <row r="1314" spans="6:7" ht="14.25" customHeight="1">
      <c r="F1314" s="16"/>
      <c r="G1314" s="17"/>
    </row>
    <row r="1315" spans="6:7" ht="14.25" customHeight="1">
      <c r="F1315" s="16"/>
      <c r="G1315" s="17"/>
    </row>
    <row r="1316" spans="6:7" ht="14.25" customHeight="1">
      <c r="F1316" s="16"/>
      <c r="G1316" s="17"/>
    </row>
    <row r="1317" spans="6:7" ht="14.25" customHeight="1">
      <c r="F1317" s="16"/>
      <c r="G1317" s="17"/>
    </row>
    <row r="1318" spans="6:7" ht="14.25" customHeight="1">
      <c r="F1318" s="16"/>
      <c r="G1318" s="17"/>
    </row>
    <row r="1319" spans="6:7" ht="14.25" customHeight="1">
      <c r="F1319" s="16"/>
      <c r="G1319" s="17"/>
    </row>
    <row r="1320" spans="6:7" ht="14.25" customHeight="1">
      <c r="F1320" s="16"/>
      <c r="G1320" s="17"/>
    </row>
    <row r="1321" spans="6:7" ht="14.25" customHeight="1">
      <c r="F1321" s="16"/>
      <c r="G1321" s="17"/>
    </row>
    <row r="1322" spans="6:7" ht="14.25" customHeight="1">
      <c r="F1322" s="16"/>
      <c r="G1322" s="17"/>
    </row>
    <row r="1323" spans="6:7" ht="14.25" customHeight="1">
      <c r="F1323" s="16"/>
      <c r="G1323" s="17"/>
    </row>
    <row r="1324" spans="6:7" ht="14.25" customHeight="1">
      <c r="F1324" s="16"/>
      <c r="G1324" s="17"/>
    </row>
    <row r="1325" spans="6:7" ht="14.25" customHeight="1">
      <c r="F1325" s="16"/>
      <c r="G1325" s="17"/>
    </row>
    <row r="1326" spans="6:7" ht="14.25" customHeight="1">
      <c r="F1326" s="16"/>
      <c r="G1326" s="17"/>
    </row>
    <row r="1327" spans="6:7" ht="14.25" customHeight="1">
      <c r="F1327" s="16"/>
      <c r="G1327" s="17"/>
    </row>
    <row r="1328" spans="6:7" ht="14.25" customHeight="1">
      <c r="F1328" s="16"/>
      <c r="G1328" s="17"/>
    </row>
    <row r="1329" spans="6:7" ht="14.25" customHeight="1">
      <c r="F1329" s="16"/>
      <c r="G1329" s="17"/>
    </row>
    <row r="1330" spans="6:7" ht="14.25" customHeight="1">
      <c r="F1330" s="16"/>
      <c r="G1330" s="17"/>
    </row>
    <row r="1331" spans="6:7" ht="14.25" customHeight="1">
      <c r="F1331" s="16"/>
      <c r="G1331" s="17"/>
    </row>
    <row r="1332" spans="6:7" ht="14.25" customHeight="1">
      <c r="F1332" s="16"/>
      <c r="G1332" s="17"/>
    </row>
    <row r="1333" spans="6:7" ht="14.25" customHeight="1">
      <c r="F1333" s="16"/>
      <c r="G1333" s="17"/>
    </row>
    <row r="1334" spans="6:7" ht="14.25" customHeight="1">
      <c r="F1334" s="16"/>
      <c r="G1334" s="17"/>
    </row>
    <row r="1335" spans="6:7" ht="14.25" customHeight="1">
      <c r="F1335" s="16"/>
      <c r="G1335" s="17"/>
    </row>
    <row r="1336" spans="6:7" ht="14.25" customHeight="1">
      <c r="F1336" s="16"/>
      <c r="G1336" s="17"/>
    </row>
    <row r="1337" spans="6:7" ht="14.25" customHeight="1">
      <c r="F1337" s="16"/>
      <c r="G1337" s="17"/>
    </row>
    <row r="1338" spans="6:7" ht="14.25" customHeight="1">
      <c r="F1338" s="16"/>
      <c r="G1338" s="17"/>
    </row>
    <row r="1339" spans="6:7" ht="14.25" customHeight="1">
      <c r="F1339" s="16"/>
      <c r="G1339" s="17"/>
    </row>
    <row r="1340" spans="6:7" ht="14.25" customHeight="1">
      <c r="F1340" s="16"/>
      <c r="G1340" s="17"/>
    </row>
    <row r="1341" spans="6:7" ht="14.25" customHeight="1">
      <c r="F1341" s="16"/>
      <c r="G1341" s="17"/>
    </row>
    <row r="1342" spans="6:7" ht="14.25" customHeight="1">
      <c r="F1342" s="16"/>
      <c r="G1342" s="17"/>
    </row>
    <row r="1343" spans="6:7" ht="14.25" customHeight="1">
      <c r="F1343" s="16"/>
      <c r="G1343" s="17"/>
    </row>
    <row r="1344" spans="6:7" ht="14.25" customHeight="1">
      <c r="F1344" s="16"/>
      <c r="G1344" s="17"/>
    </row>
    <row r="1345" spans="6:7" ht="14.25" customHeight="1">
      <c r="F1345" s="16"/>
      <c r="G1345" s="17"/>
    </row>
    <row r="1346" spans="6:7" ht="14.25" customHeight="1">
      <c r="F1346" s="16"/>
      <c r="G1346" s="17"/>
    </row>
    <row r="1347" spans="6:7" ht="14.25" customHeight="1">
      <c r="F1347" s="16"/>
      <c r="G1347" s="17"/>
    </row>
    <row r="1348" spans="6:7" ht="14.25" customHeight="1">
      <c r="F1348" s="16"/>
      <c r="G1348" s="17"/>
    </row>
    <row r="1349" spans="6:7" ht="14.25" customHeight="1">
      <c r="F1349" s="16"/>
      <c r="G1349" s="17"/>
    </row>
    <row r="1350" spans="6:7" ht="14.25" customHeight="1">
      <c r="F1350" s="16"/>
      <c r="G1350" s="17"/>
    </row>
    <row r="1351" spans="6:7" ht="14.25" customHeight="1">
      <c r="F1351" s="16"/>
      <c r="G1351" s="17"/>
    </row>
    <row r="1352" spans="6:7" ht="14.25" customHeight="1">
      <c r="F1352" s="16"/>
      <c r="G1352" s="17"/>
    </row>
    <row r="1353" spans="6:7" ht="14.25" customHeight="1">
      <c r="F1353" s="16"/>
      <c r="G1353" s="17"/>
    </row>
    <row r="1354" spans="6:7" ht="14.25" customHeight="1">
      <c r="F1354" s="16"/>
      <c r="G1354" s="17"/>
    </row>
    <row r="1355" spans="6:7" ht="14.25" customHeight="1">
      <c r="F1355" s="16"/>
      <c r="G1355" s="17"/>
    </row>
    <row r="1356" spans="6:7" ht="14.25" customHeight="1">
      <c r="F1356" s="16"/>
      <c r="G1356" s="17"/>
    </row>
    <row r="1357" spans="6:7" ht="14.25" customHeight="1">
      <c r="F1357" s="16"/>
      <c r="G1357" s="17"/>
    </row>
    <row r="1358" spans="6:7" ht="14.25" customHeight="1">
      <c r="F1358" s="16"/>
      <c r="G1358" s="17"/>
    </row>
    <row r="1359" spans="6:7" ht="14.25" customHeight="1">
      <c r="F1359" s="16"/>
      <c r="G1359" s="17"/>
    </row>
    <row r="1360" spans="6:7" ht="14.25" customHeight="1">
      <c r="F1360" s="16"/>
      <c r="G1360" s="17"/>
    </row>
    <row r="1361" spans="6:7" ht="14.25" customHeight="1">
      <c r="F1361" s="16"/>
      <c r="G1361" s="17"/>
    </row>
    <row r="1362" spans="6:7" ht="14.25" customHeight="1">
      <c r="F1362" s="16"/>
      <c r="G1362" s="17"/>
    </row>
    <row r="1363" spans="6:7" ht="14.25" customHeight="1">
      <c r="F1363" s="16"/>
      <c r="G1363" s="17"/>
    </row>
    <row r="1364" spans="6:7" ht="14.25" customHeight="1">
      <c r="F1364" s="16"/>
      <c r="G1364" s="17"/>
    </row>
    <row r="1365" spans="6:7" ht="14.25" customHeight="1">
      <c r="F1365" s="16"/>
      <c r="G1365" s="17"/>
    </row>
    <row r="1366" spans="6:7" ht="14.25" customHeight="1">
      <c r="F1366" s="16"/>
      <c r="G1366" s="17"/>
    </row>
    <row r="1367" spans="6:7" ht="14.25" customHeight="1">
      <c r="F1367" s="16"/>
      <c r="G1367" s="17"/>
    </row>
    <row r="1368" spans="6:7" ht="14.25" customHeight="1">
      <c r="F1368" s="16"/>
      <c r="G1368" s="17"/>
    </row>
    <row r="1369" spans="6:7" ht="14.25" customHeight="1">
      <c r="F1369" s="16"/>
      <c r="G1369" s="17"/>
    </row>
    <row r="1370" spans="6:7" ht="14.25" customHeight="1">
      <c r="F1370" s="16"/>
      <c r="G1370" s="17"/>
    </row>
    <row r="1371" spans="6:7" ht="14.25" customHeight="1">
      <c r="F1371" s="16"/>
      <c r="G1371" s="17"/>
    </row>
    <row r="1372" spans="6:7" ht="14.25" customHeight="1">
      <c r="F1372" s="16"/>
      <c r="G1372" s="17"/>
    </row>
    <row r="1373" spans="6:7" ht="14.25" customHeight="1">
      <c r="F1373" s="16"/>
      <c r="G1373" s="17"/>
    </row>
    <row r="1374" spans="6:7" ht="14.25" customHeight="1">
      <c r="F1374" s="16"/>
      <c r="G1374" s="17"/>
    </row>
    <row r="1375" spans="6:7" ht="14.25" customHeight="1">
      <c r="F1375" s="16"/>
      <c r="G1375" s="17"/>
    </row>
    <row r="1376" spans="6:7" ht="14.25" customHeight="1">
      <c r="F1376" s="16"/>
      <c r="G1376" s="17"/>
    </row>
    <row r="1377" spans="6:7" ht="14.25" customHeight="1">
      <c r="F1377" s="16"/>
      <c r="G1377" s="17"/>
    </row>
    <row r="1378" spans="6:7" ht="14.25" customHeight="1">
      <c r="F1378" s="16"/>
      <c r="G1378" s="17"/>
    </row>
    <row r="1379" spans="6:7" ht="14.25" customHeight="1">
      <c r="F1379" s="16"/>
      <c r="G1379" s="17"/>
    </row>
    <row r="1380" spans="6:7" ht="14.25" customHeight="1">
      <c r="F1380" s="16"/>
      <c r="G1380" s="17"/>
    </row>
    <row r="1381" spans="6:7" ht="14.25" customHeight="1">
      <c r="F1381" s="16"/>
      <c r="G1381" s="17"/>
    </row>
    <row r="1382" spans="6:7" ht="14.25" customHeight="1">
      <c r="F1382" s="16"/>
      <c r="G1382" s="17"/>
    </row>
    <row r="1383" spans="6:7" ht="14.25" customHeight="1">
      <c r="F1383" s="16"/>
      <c r="G1383" s="17"/>
    </row>
    <row r="1384" spans="6:7" ht="14.25" customHeight="1">
      <c r="F1384" s="16"/>
      <c r="G1384" s="17"/>
    </row>
    <row r="1385" spans="6:7" ht="14.25" customHeight="1">
      <c r="F1385" s="16"/>
      <c r="G1385" s="17"/>
    </row>
    <row r="1386" spans="6:7" ht="14.25" customHeight="1">
      <c r="F1386" s="16"/>
      <c r="G1386" s="17"/>
    </row>
    <row r="1387" spans="6:7" ht="14.25" customHeight="1">
      <c r="F1387" s="16"/>
      <c r="G1387" s="17"/>
    </row>
    <row r="1388" spans="6:7" ht="14.25" customHeight="1">
      <c r="F1388" s="16"/>
      <c r="G1388" s="17"/>
    </row>
    <row r="1389" spans="6:7" ht="14.25" customHeight="1">
      <c r="F1389" s="16"/>
      <c r="G1389" s="17"/>
    </row>
    <row r="1390" spans="6:7" ht="14.25" customHeight="1">
      <c r="F1390" s="16"/>
      <c r="G1390" s="17"/>
    </row>
    <row r="1391" spans="6:7" ht="14.25" customHeight="1">
      <c r="F1391" s="16"/>
      <c r="G1391" s="17"/>
    </row>
    <row r="1392" spans="6:7" ht="14.25" customHeight="1">
      <c r="F1392" s="16"/>
      <c r="G1392" s="17"/>
    </row>
    <row r="1393" spans="6:7" ht="14.25" customHeight="1">
      <c r="F1393" s="16"/>
      <c r="G1393" s="17"/>
    </row>
    <row r="1394" spans="6:7" ht="14.25" customHeight="1">
      <c r="F1394" s="16"/>
      <c r="G1394" s="17"/>
    </row>
    <row r="1395" spans="6:7" ht="14.25" customHeight="1">
      <c r="F1395" s="16"/>
      <c r="G1395" s="17"/>
    </row>
    <row r="1396" spans="6:7" ht="14.25" customHeight="1">
      <c r="F1396" s="16"/>
      <c r="G1396" s="17"/>
    </row>
    <row r="1397" spans="6:7" ht="14.25" customHeight="1">
      <c r="F1397" s="16"/>
      <c r="G1397" s="17"/>
    </row>
    <row r="1398" spans="6:7" ht="14.25" customHeight="1">
      <c r="F1398" s="16"/>
      <c r="G1398" s="17"/>
    </row>
    <row r="1399" spans="6:7" ht="14.25" customHeight="1">
      <c r="F1399" s="16"/>
      <c r="G1399" s="17"/>
    </row>
    <row r="1400" spans="6:7" ht="14.25" customHeight="1">
      <c r="F1400" s="16"/>
      <c r="G1400" s="17"/>
    </row>
    <row r="1401" spans="6:7" ht="14.25" customHeight="1">
      <c r="F1401" s="16"/>
      <c r="G1401" s="17"/>
    </row>
    <row r="1402" spans="6:7" ht="14.25" customHeight="1">
      <c r="F1402" s="16"/>
      <c r="G1402" s="17"/>
    </row>
    <row r="1403" spans="6:7" ht="14.25" customHeight="1">
      <c r="F1403" s="16"/>
      <c r="G1403" s="17"/>
    </row>
    <row r="1404" spans="6:7" ht="14.25" customHeight="1">
      <c r="F1404" s="16"/>
      <c r="G1404" s="17"/>
    </row>
    <row r="1405" spans="6:7" ht="14.25" customHeight="1">
      <c r="F1405" s="16"/>
      <c r="G1405" s="17"/>
    </row>
    <row r="1406" spans="6:7" ht="14.25" customHeight="1">
      <c r="F1406" s="16"/>
      <c r="G1406" s="17"/>
    </row>
    <row r="1407" spans="6:7" ht="14.25" customHeight="1">
      <c r="F1407" s="16"/>
      <c r="G1407" s="17"/>
    </row>
    <row r="1408" spans="6:7" ht="14.25" customHeight="1">
      <c r="F1408" s="16"/>
      <c r="G1408" s="17"/>
    </row>
    <row r="1409" spans="6:7" ht="14.25" customHeight="1">
      <c r="F1409" s="16"/>
      <c r="G1409" s="17"/>
    </row>
    <row r="1410" spans="6:7" ht="14.25" customHeight="1">
      <c r="F1410" s="16"/>
      <c r="G1410" s="17"/>
    </row>
    <row r="1411" spans="6:7" ht="14.25" customHeight="1">
      <c r="F1411" s="16"/>
      <c r="G1411" s="17"/>
    </row>
    <row r="1412" spans="6:7" ht="14.25" customHeight="1">
      <c r="F1412" s="16"/>
      <c r="G1412" s="17"/>
    </row>
    <row r="1413" spans="6:7" ht="14.25" customHeight="1">
      <c r="F1413" s="16"/>
      <c r="G1413" s="17"/>
    </row>
    <row r="1414" spans="6:7" ht="14.25" customHeight="1">
      <c r="F1414" s="16"/>
      <c r="G1414" s="17"/>
    </row>
    <row r="1415" spans="6:7" ht="14.25" customHeight="1">
      <c r="F1415" s="16"/>
      <c r="G1415" s="17"/>
    </row>
    <row r="1416" spans="6:7" ht="14.25" customHeight="1">
      <c r="F1416" s="16"/>
      <c r="G1416" s="17"/>
    </row>
    <row r="1417" spans="6:7" ht="14.25" customHeight="1">
      <c r="F1417" s="16"/>
      <c r="G1417" s="17"/>
    </row>
    <row r="1418" spans="6:7" ht="14.25" customHeight="1">
      <c r="F1418" s="16"/>
      <c r="G1418" s="17"/>
    </row>
    <row r="1419" spans="6:7" ht="14.25" customHeight="1">
      <c r="F1419" s="16"/>
      <c r="G1419" s="17"/>
    </row>
    <row r="1420" spans="6:7" ht="14.25" customHeight="1">
      <c r="F1420" s="16"/>
      <c r="G1420" s="17"/>
    </row>
    <row r="1421" spans="6:7" ht="14.25" customHeight="1">
      <c r="F1421" s="16"/>
      <c r="G1421" s="17"/>
    </row>
    <row r="1422" spans="6:7" ht="14.25" customHeight="1">
      <c r="F1422" s="16"/>
      <c r="G1422" s="17"/>
    </row>
    <row r="1423" spans="6:7" ht="14.25" customHeight="1">
      <c r="F1423" s="16"/>
      <c r="G1423" s="17"/>
    </row>
    <row r="1424" spans="6:7" ht="14.25" customHeight="1">
      <c r="F1424" s="16"/>
      <c r="G1424" s="17"/>
    </row>
    <row r="1425" spans="6:7" ht="14.25" customHeight="1">
      <c r="F1425" s="16"/>
      <c r="G1425" s="17"/>
    </row>
    <row r="1426" spans="6:7" ht="14.25" customHeight="1">
      <c r="F1426" s="16"/>
      <c r="G1426" s="17"/>
    </row>
    <row r="1427" spans="6:7" ht="14.25" customHeight="1">
      <c r="F1427" s="16"/>
      <c r="G1427" s="17"/>
    </row>
    <row r="1428" spans="6:7" ht="14.25" customHeight="1">
      <c r="F1428" s="16"/>
      <c r="G1428" s="17"/>
    </row>
    <row r="1429" spans="6:7" ht="14.25" customHeight="1">
      <c r="F1429" s="16"/>
      <c r="G1429" s="17"/>
    </row>
    <row r="1430" spans="6:7" ht="14.25" customHeight="1">
      <c r="F1430" s="16"/>
      <c r="G1430" s="17"/>
    </row>
    <row r="1431" spans="6:7" ht="14.25" customHeight="1">
      <c r="F1431" s="16"/>
      <c r="G1431" s="17"/>
    </row>
    <row r="1432" spans="6:7" ht="14.25" customHeight="1">
      <c r="F1432" s="16"/>
      <c r="G1432" s="17"/>
    </row>
    <row r="1433" spans="6:7" ht="14.25" customHeight="1">
      <c r="F1433" s="16"/>
      <c r="G1433" s="17"/>
    </row>
    <row r="1434" spans="6:7" ht="14.25" customHeight="1">
      <c r="F1434" s="16"/>
      <c r="G1434" s="17"/>
    </row>
    <row r="1435" spans="6:7" ht="14.25" customHeight="1">
      <c r="F1435" s="16"/>
      <c r="G1435" s="17"/>
    </row>
    <row r="1436" spans="6:7" ht="14.25" customHeight="1">
      <c r="F1436" s="16"/>
      <c r="G1436" s="17"/>
    </row>
    <row r="1437" spans="6:7" ht="14.25" customHeight="1">
      <c r="F1437" s="16"/>
      <c r="G1437" s="17"/>
    </row>
    <row r="1438" spans="6:7" ht="14.25" customHeight="1">
      <c r="F1438" s="16"/>
      <c r="G1438" s="17"/>
    </row>
    <row r="1439" spans="6:7" ht="14.25" customHeight="1">
      <c r="F1439" s="16"/>
      <c r="G1439" s="17"/>
    </row>
    <row r="1440" spans="6:7" ht="14.25" customHeight="1">
      <c r="F1440" s="16"/>
      <c r="G1440" s="17"/>
    </row>
    <row r="1441" spans="6:7" ht="14.25" customHeight="1">
      <c r="F1441" s="16"/>
      <c r="G1441" s="17"/>
    </row>
    <row r="1442" spans="6:7" ht="14.25" customHeight="1">
      <c r="F1442" s="16"/>
      <c r="G1442" s="17"/>
    </row>
    <row r="1443" spans="6:7" ht="14.25" customHeight="1">
      <c r="F1443" s="16"/>
      <c r="G1443" s="17"/>
    </row>
    <row r="1444" spans="6:7" ht="14.25" customHeight="1">
      <c r="F1444" s="16"/>
      <c r="G1444" s="17"/>
    </row>
    <row r="1445" spans="6:7" ht="14.25" customHeight="1">
      <c r="F1445" s="16"/>
      <c r="G1445" s="17"/>
    </row>
    <row r="1446" spans="6:7" ht="14.25" customHeight="1">
      <c r="F1446" s="16"/>
      <c r="G1446" s="17"/>
    </row>
    <row r="1447" spans="6:7" ht="14.25" customHeight="1">
      <c r="F1447" s="16"/>
      <c r="G1447" s="17"/>
    </row>
    <row r="1448" spans="6:7" ht="14.25" customHeight="1">
      <c r="F1448" s="16"/>
      <c r="G1448" s="17"/>
    </row>
    <row r="1449" spans="6:7" ht="14.25" customHeight="1">
      <c r="F1449" s="16"/>
      <c r="G1449" s="17"/>
    </row>
    <row r="1450" spans="6:7" ht="14.25" customHeight="1">
      <c r="F1450" s="16"/>
      <c r="G1450" s="17"/>
    </row>
    <row r="1451" spans="6:7" ht="14.25" customHeight="1">
      <c r="F1451" s="16"/>
      <c r="G1451" s="17"/>
    </row>
    <row r="1452" spans="6:7" ht="14.25" customHeight="1">
      <c r="F1452" s="16"/>
      <c r="G1452" s="17"/>
    </row>
    <row r="1453" spans="6:7" ht="14.25" customHeight="1">
      <c r="F1453" s="16"/>
      <c r="G1453" s="17"/>
    </row>
    <row r="1454" spans="6:7" ht="14.25" customHeight="1">
      <c r="F1454" s="16"/>
      <c r="G1454" s="17"/>
    </row>
    <row r="1455" spans="6:7" ht="14.25" customHeight="1">
      <c r="F1455" s="16"/>
      <c r="G1455" s="17"/>
    </row>
    <row r="1456" spans="6:7" ht="14.25" customHeight="1">
      <c r="F1456" s="16"/>
      <c r="G1456" s="17"/>
    </row>
    <row r="1457" spans="6:7" ht="14.25" customHeight="1">
      <c r="F1457" s="16"/>
      <c r="G1457" s="17"/>
    </row>
    <row r="1458" spans="6:7" ht="14.25" customHeight="1">
      <c r="F1458" s="16"/>
      <c r="G1458" s="17"/>
    </row>
    <row r="1459" spans="6:7" ht="14.25" customHeight="1">
      <c r="F1459" s="16"/>
      <c r="G1459" s="17"/>
    </row>
    <row r="1460" spans="6:7" ht="14.25" customHeight="1">
      <c r="F1460" s="16"/>
      <c r="G1460" s="17"/>
    </row>
    <row r="1461" spans="6:7" ht="14.25" customHeight="1">
      <c r="F1461" s="16"/>
      <c r="G1461" s="17"/>
    </row>
    <row r="1462" spans="6:7" ht="14.25" customHeight="1">
      <c r="F1462" s="16"/>
      <c r="G1462" s="17"/>
    </row>
    <row r="1463" spans="6:7" ht="14.25" customHeight="1">
      <c r="F1463" s="16"/>
      <c r="G1463" s="17"/>
    </row>
    <row r="1464" spans="6:7" ht="14.25" customHeight="1">
      <c r="F1464" s="16"/>
      <c r="G1464" s="17"/>
    </row>
    <row r="1465" spans="6:7" ht="14.25" customHeight="1">
      <c r="F1465" s="16"/>
      <c r="G1465" s="17"/>
    </row>
    <row r="1466" spans="6:7" ht="14.25" customHeight="1">
      <c r="F1466" s="16"/>
      <c r="G1466" s="17"/>
    </row>
    <row r="1467" spans="6:7" ht="14.25" customHeight="1">
      <c r="F1467" s="16"/>
      <c r="G1467" s="17"/>
    </row>
    <row r="1468" spans="6:7" ht="14.25" customHeight="1">
      <c r="F1468" s="16"/>
      <c r="G1468" s="17"/>
    </row>
    <row r="1469" spans="6:7" ht="14.25" customHeight="1">
      <c r="F1469" s="16"/>
      <c r="G1469" s="17"/>
    </row>
    <row r="1470" spans="6:7" ht="14.25" customHeight="1">
      <c r="F1470" s="16"/>
      <c r="G1470" s="17"/>
    </row>
    <row r="1471" spans="6:7" ht="14.25" customHeight="1">
      <c r="F1471" s="16"/>
      <c r="G1471" s="17"/>
    </row>
    <row r="1472" spans="6:7" ht="14.25" customHeight="1">
      <c r="F1472" s="16"/>
      <c r="G1472" s="17"/>
    </row>
    <row r="1473" spans="6:7" ht="14.25" customHeight="1">
      <c r="F1473" s="16"/>
      <c r="G1473" s="17"/>
    </row>
    <row r="1474" spans="6:7" ht="14.25" customHeight="1">
      <c r="F1474" s="16"/>
      <c r="G1474" s="17"/>
    </row>
    <row r="1475" spans="6:7" ht="14.25" customHeight="1">
      <c r="F1475" s="16"/>
      <c r="G1475" s="17"/>
    </row>
    <row r="1476" spans="6:7" ht="14.25" customHeight="1">
      <c r="F1476" s="16"/>
      <c r="G1476" s="17"/>
    </row>
    <row r="1477" spans="6:7" ht="14.25" customHeight="1">
      <c r="F1477" s="16"/>
      <c r="G1477" s="17"/>
    </row>
    <row r="1478" spans="6:7" ht="14.25" customHeight="1">
      <c r="F1478" s="16"/>
      <c r="G1478" s="17"/>
    </row>
    <row r="1479" spans="6:7" ht="14.25" customHeight="1">
      <c r="F1479" s="16"/>
      <c r="G1479" s="17"/>
    </row>
    <row r="1480" spans="6:7" ht="14.25" customHeight="1">
      <c r="F1480" s="16"/>
      <c r="G1480" s="17"/>
    </row>
    <row r="1481" spans="6:7" ht="14.25" customHeight="1">
      <c r="F1481" s="16"/>
      <c r="G1481" s="17"/>
    </row>
    <row r="1482" spans="6:7" ht="14.25" customHeight="1">
      <c r="F1482" s="16"/>
      <c r="G1482" s="17"/>
    </row>
    <row r="1483" spans="6:7" ht="14.25" customHeight="1">
      <c r="F1483" s="16"/>
      <c r="G1483" s="17"/>
    </row>
    <row r="1484" spans="6:7" ht="14.25" customHeight="1">
      <c r="F1484" s="16"/>
      <c r="G1484" s="17"/>
    </row>
    <row r="1485" spans="6:7" ht="14.25" customHeight="1">
      <c r="F1485" s="16"/>
      <c r="G1485" s="17"/>
    </row>
    <row r="1486" spans="6:7" ht="14.25" customHeight="1">
      <c r="F1486" s="16"/>
      <c r="G1486" s="17"/>
    </row>
    <row r="1487" spans="6:7" ht="14.25" customHeight="1">
      <c r="F1487" s="16"/>
      <c r="G1487" s="17"/>
    </row>
    <row r="1488" spans="6:7" ht="14.25" customHeight="1">
      <c r="F1488" s="16"/>
      <c r="G1488" s="17"/>
    </row>
    <row r="1489" spans="6:7" ht="14.25" customHeight="1">
      <c r="F1489" s="16"/>
      <c r="G1489" s="17"/>
    </row>
    <row r="1490" spans="6:7" ht="14.25" customHeight="1">
      <c r="F1490" s="16"/>
      <c r="G1490" s="17"/>
    </row>
    <row r="1491" spans="6:7" ht="14.25" customHeight="1">
      <c r="F1491" s="16"/>
      <c r="G1491" s="17"/>
    </row>
    <row r="1492" spans="6:7" ht="14.25" customHeight="1">
      <c r="F1492" s="16"/>
      <c r="G1492" s="17"/>
    </row>
    <row r="1493" spans="6:7" ht="14.25" customHeight="1">
      <c r="F1493" s="16"/>
      <c r="G1493" s="17"/>
    </row>
    <row r="1494" spans="6:7" ht="14.25" customHeight="1">
      <c r="F1494" s="16"/>
      <c r="G1494" s="17"/>
    </row>
    <row r="1495" spans="6:7" ht="14.25" customHeight="1">
      <c r="F1495" s="16"/>
      <c r="G1495" s="17"/>
    </row>
    <row r="1496" spans="6:7" ht="14.25" customHeight="1">
      <c r="F1496" s="16"/>
      <c r="G1496" s="17"/>
    </row>
    <row r="1497" spans="6:7" ht="14.25" customHeight="1">
      <c r="F1497" s="16"/>
      <c r="G1497" s="17"/>
    </row>
    <row r="1498" spans="6:7" ht="14.25" customHeight="1">
      <c r="F1498" s="16"/>
      <c r="G1498" s="17"/>
    </row>
    <row r="1499" spans="6:7" ht="14.25" customHeight="1">
      <c r="F1499" s="16"/>
      <c r="G1499" s="17"/>
    </row>
    <row r="1500" spans="6:7" ht="14.25" customHeight="1">
      <c r="F1500" s="16"/>
      <c r="G1500" s="17"/>
    </row>
    <row r="1501" spans="6:7" ht="14.25" customHeight="1">
      <c r="F1501" s="16"/>
      <c r="G1501" s="17"/>
    </row>
    <row r="1502" spans="6:7" ht="14.25" customHeight="1">
      <c r="F1502" s="16"/>
      <c r="G1502" s="17"/>
    </row>
    <row r="1503" spans="6:7" ht="14.25" customHeight="1">
      <c r="F1503" s="16"/>
      <c r="G1503" s="17"/>
    </row>
    <row r="1504" spans="6:7" ht="14.25" customHeight="1">
      <c r="F1504" s="16"/>
      <c r="G1504" s="17"/>
    </row>
    <row r="1505" spans="6:7" ht="14.25" customHeight="1">
      <c r="F1505" s="16"/>
      <c r="G1505" s="17"/>
    </row>
    <row r="1506" spans="6:7" ht="14.25" customHeight="1">
      <c r="F1506" s="16"/>
      <c r="G1506" s="17"/>
    </row>
    <row r="1507" spans="6:7" ht="14.25" customHeight="1">
      <c r="F1507" s="16"/>
      <c r="G1507" s="17"/>
    </row>
    <row r="1508" spans="6:7" ht="14.25" customHeight="1">
      <c r="F1508" s="16"/>
      <c r="G1508" s="17"/>
    </row>
    <row r="1509" spans="6:7" ht="14.25" customHeight="1">
      <c r="F1509" s="16"/>
      <c r="G1509" s="17"/>
    </row>
    <row r="1510" spans="6:7" ht="14.25" customHeight="1">
      <c r="F1510" s="16"/>
      <c r="G1510" s="17"/>
    </row>
    <row r="1511" spans="6:7" ht="14.25" customHeight="1">
      <c r="F1511" s="16"/>
      <c r="G1511" s="17"/>
    </row>
    <row r="1512" spans="6:7" ht="14.25" customHeight="1">
      <c r="F1512" s="16"/>
      <c r="G1512" s="17"/>
    </row>
    <row r="1513" spans="6:7" ht="14.25" customHeight="1">
      <c r="F1513" s="16"/>
      <c r="G1513" s="17"/>
    </row>
    <row r="1514" spans="6:7" ht="14.25" customHeight="1">
      <c r="F1514" s="16"/>
      <c r="G1514" s="17"/>
    </row>
    <row r="1515" spans="6:7" ht="14.25" customHeight="1">
      <c r="F1515" s="16"/>
      <c r="G1515" s="17"/>
    </row>
    <row r="1516" spans="6:7" ht="14.25" customHeight="1">
      <c r="F1516" s="16"/>
      <c r="G1516" s="17"/>
    </row>
    <row r="1517" spans="6:7" ht="14.25" customHeight="1">
      <c r="F1517" s="16"/>
      <c r="G1517" s="17"/>
    </row>
    <row r="1518" spans="6:7" ht="14.25" customHeight="1">
      <c r="F1518" s="16"/>
      <c r="G1518" s="17"/>
    </row>
    <row r="1519" spans="6:7" ht="14.25" customHeight="1">
      <c r="F1519" s="16"/>
      <c r="G1519" s="17"/>
    </row>
    <row r="1520" spans="6:7" ht="14.25" customHeight="1">
      <c r="F1520" s="16"/>
      <c r="G1520" s="17"/>
    </row>
    <row r="1521" spans="6:7" ht="14.25" customHeight="1">
      <c r="F1521" s="16"/>
      <c r="G1521" s="17"/>
    </row>
    <row r="1522" spans="6:7" ht="14.25" customHeight="1">
      <c r="F1522" s="16"/>
      <c r="G1522" s="17"/>
    </row>
    <row r="1523" spans="6:7" ht="14.25" customHeight="1">
      <c r="F1523" s="16"/>
      <c r="G1523" s="17"/>
    </row>
    <row r="1524" spans="6:7" ht="14.25" customHeight="1">
      <c r="F1524" s="16"/>
      <c r="G1524" s="17"/>
    </row>
    <row r="1525" spans="6:7" ht="14.25" customHeight="1">
      <c r="F1525" s="16"/>
      <c r="G1525" s="17"/>
    </row>
    <row r="1526" spans="6:7" ht="14.25" customHeight="1">
      <c r="F1526" s="16"/>
      <c r="G1526" s="17"/>
    </row>
    <row r="1527" spans="6:7" ht="14.25" customHeight="1">
      <c r="F1527" s="16"/>
      <c r="G1527" s="17"/>
    </row>
    <row r="1528" spans="6:7" ht="14.25" customHeight="1">
      <c r="F1528" s="16"/>
      <c r="G1528" s="17"/>
    </row>
    <row r="1529" spans="6:7" ht="14.25" customHeight="1">
      <c r="F1529" s="16"/>
      <c r="G1529" s="17"/>
    </row>
    <row r="1530" spans="6:7" ht="14.25" customHeight="1">
      <c r="F1530" s="16"/>
      <c r="G1530" s="17"/>
    </row>
    <row r="1531" spans="6:7" ht="14.25" customHeight="1">
      <c r="F1531" s="16"/>
      <c r="G1531" s="17"/>
    </row>
    <row r="1532" spans="6:7" ht="14.25" customHeight="1">
      <c r="F1532" s="16"/>
      <c r="G1532" s="17"/>
    </row>
    <row r="1533" spans="6:7" ht="14.25" customHeight="1">
      <c r="F1533" s="16"/>
      <c r="G1533" s="17"/>
    </row>
    <row r="1534" spans="6:7" ht="14.25" customHeight="1">
      <c r="F1534" s="16"/>
      <c r="G1534" s="17"/>
    </row>
    <row r="1535" spans="6:7" ht="14.25" customHeight="1">
      <c r="F1535" s="16"/>
      <c r="G1535" s="17"/>
    </row>
    <row r="1536" spans="6:7" ht="14.25" customHeight="1">
      <c r="F1536" s="16"/>
      <c r="G1536" s="17"/>
    </row>
    <row r="1537" spans="6:7" ht="14.25" customHeight="1">
      <c r="F1537" s="16"/>
      <c r="G1537" s="17"/>
    </row>
    <row r="1538" spans="6:7" ht="14.25" customHeight="1">
      <c r="F1538" s="16"/>
      <c r="G1538" s="17"/>
    </row>
    <row r="1539" spans="6:7" ht="14.25" customHeight="1">
      <c r="F1539" s="16"/>
      <c r="G1539" s="17"/>
    </row>
    <row r="1540" spans="6:7" ht="14.25" customHeight="1">
      <c r="F1540" s="16"/>
      <c r="G1540" s="17"/>
    </row>
    <row r="1541" spans="6:7" ht="14.25" customHeight="1">
      <c r="F1541" s="16"/>
      <c r="G1541" s="17"/>
    </row>
    <row r="1542" spans="6:7" ht="14.25" customHeight="1">
      <c r="F1542" s="16"/>
      <c r="G1542" s="17"/>
    </row>
    <row r="1543" spans="6:7" ht="14.25" customHeight="1">
      <c r="F1543" s="16"/>
      <c r="G1543" s="17"/>
    </row>
    <row r="1544" spans="6:7" ht="14.25" customHeight="1">
      <c r="F1544" s="16"/>
      <c r="G1544" s="17"/>
    </row>
    <row r="1545" spans="6:7" ht="14.25" customHeight="1">
      <c r="F1545" s="16"/>
      <c r="G1545" s="17"/>
    </row>
    <row r="1546" spans="6:7" ht="14.25" customHeight="1">
      <c r="F1546" s="16"/>
      <c r="G1546" s="17"/>
    </row>
    <row r="1547" spans="6:7" ht="14.25" customHeight="1">
      <c r="F1547" s="16"/>
      <c r="G1547" s="17"/>
    </row>
    <row r="1548" spans="6:7" ht="14.25" customHeight="1">
      <c r="F1548" s="16"/>
      <c r="G1548" s="17"/>
    </row>
    <row r="1549" spans="6:7" ht="14.25" customHeight="1">
      <c r="F1549" s="16"/>
      <c r="G1549" s="17"/>
    </row>
    <row r="1550" spans="6:7" ht="14.25" customHeight="1">
      <c r="F1550" s="16"/>
      <c r="G1550" s="17"/>
    </row>
    <row r="1551" spans="6:7" ht="14.25" customHeight="1">
      <c r="F1551" s="16"/>
      <c r="G1551" s="17"/>
    </row>
    <row r="1552" spans="6:7" ht="14.25" customHeight="1">
      <c r="F1552" s="16"/>
      <c r="G1552" s="17"/>
    </row>
    <row r="1553" spans="6:7" ht="14.25" customHeight="1">
      <c r="F1553" s="16"/>
      <c r="G1553" s="17"/>
    </row>
    <row r="1554" spans="6:7" ht="14.25" customHeight="1">
      <c r="F1554" s="16"/>
      <c r="G1554" s="17"/>
    </row>
    <row r="1555" spans="6:7" ht="14.25" customHeight="1">
      <c r="F1555" s="16"/>
      <c r="G1555" s="17"/>
    </row>
    <row r="1556" spans="6:7" ht="14.25" customHeight="1">
      <c r="F1556" s="16"/>
      <c r="G1556" s="17"/>
    </row>
    <row r="1557" spans="6:7" ht="14.25" customHeight="1">
      <c r="F1557" s="16"/>
      <c r="G1557" s="17"/>
    </row>
    <row r="1558" spans="6:7" ht="14.25" customHeight="1">
      <c r="F1558" s="16"/>
      <c r="G1558" s="17"/>
    </row>
    <row r="1559" spans="6:7" ht="14.25" customHeight="1">
      <c r="F1559" s="16"/>
      <c r="G1559" s="17"/>
    </row>
    <row r="1560" spans="6:7" ht="14.25" customHeight="1">
      <c r="F1560" s="16"/>
      <c r="G1560" s="17"/>
    </row>
    <row r="1561" spans="6:7" ht="14.25" customHeight="1">
      <c r="F1561" s="16"/>
      <c r="G1561" s="17"/>
    </row>
    <row r="1562" spans="6:7" ht="14.25" customHeight="1">
      <c r="F1562" s="16"/>
      <c r="G1562" s="17"/>
    </row>
    <row r="1563" spans="6:7" ht="14.25" customHeight="1">
      <c r="F1563" s="16"/>
      <c r="G1563" s="17"/>
    </row>
    <row r="1564" spans="6:7" ht="14.25" customHeight="1">
      <c r="F1564" s="16"/>
      <c r="G1564" s="17"/>
    </row>
    <row r="1565" spans="6:7" ht="14.25" customHeight="1">
      <c r="F1565" s="16"/>
      <c r="G1565" s="17"/>
    </row>
    <row r="1566" spans="6:7" ht="14.25" customHeight="1">
      <c r="F1566" s="16"/>
      <c r="G1566" s="17"/>
    </row>
    <row r="1567" spans="6:7" ht="14.25" customHeight="1">
      <c r="F1567" s="16"/>
      <c r="G1567" s="17"/>
    </row>
    <row r="1568" spans="6:7" ht="14.25" customHeight="1">
      <c r="F1568" s="16"/>
      <c r="G1568" s="17"/>
    </row>
    <row r="1569" spans="6:7" ht="14.25" customHeight="1">
      <c r="F1569" s="16"/>
      <c r="G1569" s="17"/>
    </row>
    <row r="1570" spans="6:7" ht="14.25" customHeight="1">
      <c r="F1570" s="16"/>
      <c r="G1570" s="17"/>
    </row>
    <row r="1571" spans="6:7" ht="14.25" customHeight="1">
      <c r="F1571" s="16"/>
      <c r="G1571" s="17"/>
    </row>
    <row r="1572" spans="6:7" ht="14.25" customHeight="1">
      <c r="F1572" s="16"/>
      <c r="G1572" s="17"/>
    </row>
    <row r="1573" spans="6:7" ht="14.25" customHeight="1">
      <c r="F1573" s="16"/>
      <c r="G1573" s="17"/>
    </row>
    <row r="1574" spans="6:7" ht="14.25" customHeight="1">
      <c r="F1574" s="16"/>
      <c r="G1574" s="17"/>
    </row>
    <row r="1575" spans="6:7" ht="14.25" customHeight="1">
      <c r="F1575" s="16"/>
      <c r="G1575" s="17"/>
    </row>
    <row r="1576" spans="6:7" ht="14.25" customHeight="1">
      <c r="F1576" s="16"/>
      <c r="G1576" s="17"/>
    </row>
    <row r="1577" spans="6:7" ht="14.25" customHeight="1">
      <c r="F1577" s="16"/>
      <c r="G1577" s="17"/>
    </row>
    <row r="1578" spans="6:7" ht="14.25" customHeight="1">
      <c r="F1578" s="16"/>
      <c r="G1578" s="17"/>
    </row>
    <row r="1579" spans="6:7" ht="14.25" customHeight="1">
      <c r="F1579" s="16"/>
      <c r="G1579" s="17"/>
    </row>
    <row r="1580" spans="6:7" ht="14.25" customHeight="1">
      <c r="F1580" s="16"/>
      <c r="G1580" s="17"/>
    </row>
    <row r="1581" spans="6:7" ht="14.25" customHeight="1">
      <c r="F1581" s="16"/>
      <c r="G1581" s="17"/>
    </row>
    <row r="1582" spans="6:7" ht="14.25" customHeight="1">
      <c r="F1582" s="16"/>
      <c r="G1582" s="17"/>
    </row>
    <row r="1583" spans="6:7" ht="14.25" customHeight="1">
      <c r="F1583" s="16"/>
      <c r="G1583" s="17"/>
    </row>
    <row r="1584" spans="6:7" ht="14.25" customHeight="1">
      <c r="F1584" s="16"/>
      <c r="G1584" s="17"/>
    </row>
    <row r="1585" spans="6:7" ht="14.25" customHeight="1">
      <c r="F1585" s="16"/>
      <c r="G1585" s="17"/>
    </row>
    <row r="1586" spans="6:7" ht="14.25" customHeight="1">
      <c r="F1586" s="16"/>
      <c r="G1586" s="17"/>
    </row>
    <row r="1587" spans="6:7" ht="14.25" customHeight="1">
      <c r="F1587" s="16"/>
      <c r="G1587" s="17"/>
    </row>
    <row r="1588" spans="6:7" ht="14.25" customHeight="1">
      <c r="F1588" s="16"/>
      <c r="G1588" s="17"/>
    </row>
    <row r="1589" spans="6:7" ht="14.25" customHeight="1">
      <c r="F1589" s="16"/>
      <c r="G1589" s="17"/>
    </row>
    <row r="1590" spans="6:7" ht="14.25" customHeight="1">
      <c r="F1590" s="16"/>
      <c r="G1590" s="17"/>
    </row>
    <row r="1591" spans="6:7" ht="14.25" customHeight="1">
      <c r="F1591" s="16"/>
      <c r="G1591" s="17"/>
    </row>
    <row r="1592" spans="6:7" ht="14.25" customHeight="1">
      <c r="F1592" s="16"/>
      <c r="G1592" s="17"/>
    </row>
    <row r="1593" spans="6:7" ht="14.25" customHeight="1">
      <c r="F1593" s="16"/>
      <c r="G1593" s="17"/>
    </row>
    <row r="1594" spans="6:7" ht="14.25" customHeight="1">
      <c r="F1594" s="16"/>
      <c r="G1594" s="17"/>
    </row>
    <row r="1595" spans="6:7" ht="14.25" customHeight="1">
      <c r="F1595" s="16"/>
      <c r="G1595" s="17"/>
    </row>
    <row r="1596" spans="6:7" ht="14.25" customHeight="1">
      <c r="F1596" s="16"/>
      <c r="G1596" s="17"/>
    </row>
    <row r="1597" spans="6:7" ht="14.25" customHeight="1">
      <c r="F1597" s="16"/>
      <c r="G1597" s="17"/>
    </row>
    <row r="1598" spans="6:7" ht="14.25" customHeight="1">
      <c r="F1598" s="16"/>
      <c r="G1598" s="17"/>
    </row>
    <row r="1599" spans="6:7" ht="14.25" customHeight="1">
      <c r="F1599" s="16"/>
      <c r="G1599" s="17"/>
    </row>
    <row r="1600" spans="6:7" ht="14.25" customHeight="1">
      <c r="F1600" s="16"/>
      <c r="G1600" s="17"/>
    </row>
    <row r="1601" spans="6:7" ht="14.25" customHeight="1">
      <c r="F1601" s="16"/>
      <c r="G1601" s="17"/>
    </row>
    <row r="1602" spans="6:7" ht="14.25" customHeight="1">
      <c r="F1602" s="16"/>
      <c r="G1602" s="17"/>
    </row>
    <row r="1603" spans="6:7" ht="14.25" customHeight="1">
      <c r="F1603" s="16"/>
      <c r="G1603" s="17"/>
    </row>
    <row r="1604" spans="6:7" ht="14.25" customHeight="1">
      <c r="F1604" s="16"/>
      <c r="G1604" s="17"/>
    </row>
    <row r="1605" spans="6:7" ht="14.25" customHeight="1">
      <c r="F1605" s="16"/>
      <c r="G1605" s="17"/>
    </row>
    <row r="1606" spans="6:7" ht="14.25" customHeight="1">
      <c r="F1606" s="16"/>
      <c r="G1606" s="17"/>
    </row>
    <row r="1607" spans="6:7" ht="14.25" customHeight="1">
      <c r="F1607" s="16"/>
      <c r="G1607" s="17"/>
    </row>
    <row r="1608" spans="6:7" ht="14.25" customHeight="1">
      <c r="F1608" s="16"/>
      <c r="G1608" s="17"/>
    </row>
    <row r="1609" spans="6:7" ht="14.25" customHeight="1">
      <c r="F1609" s="16"/>
      <c r="G1609" s="17"/>
    </row>
    <row r="1610" spans="6:7" ht="14.25" customHeight="1">
      <c r="F1610" s="16"/>
      <c r="G1610" s="17"/>
    </row>
    <row r="1611" spans="6:7" ht="14.25" customHeight="1">
      <c r="F1611" s="16"/>
      <c r="G1611" s="17"/>
    </row>
    <row r="1612" spans="6:7" ht="14.25" customHeight="1">
      <c r="F1612" s="16"/>
      <c r="G1612" s="17"/>
    </row>
    <row r="1613" spans="6:7" ht="14.25" customHeight="1">
      <c r="F1613" s="16"/>
      <c r="G1613" s="17"/>
    </row>
    <row r="1614" spans="6:7" ht="14.25" customHeight="1">
      <c r="F1614" s="16"/>
      <c r="G1614" s="17"/>
    </row>
    <row r="1615" spans="6:7" ht="14.25" customHeight="1">
      <c r="F1615" s="16"/>
      <c r="G1615" s="17"/>
    </row>
    <row r="1616" spans="6:7" ht="14.25" customHeight="1">
      <c r="F1616" s="16"/>
      <c r="G1616" s="17"/>
    </row>
    <row r="1617" spans="6:7" ht="14.25" customHeight="1">
      <c r="F1617" s="16"/>
      <c r="G1617" s="17"/>
    </row>
    <row r="1618" spans="6:7" ht="14.25" customHeight="1">
      <c r="F1618" s="16"/>
      <c r="G1618" s="17"/>
    </row>
    <row r="1619" spans="6:7" ht="14.25" customHeight="1">
      <c r="F1619" s="16"/>
      <c r="G1619" s="17"/>
    </row>
    <row r="1620" spans="6:7" ht="14.25" customHeight="1">
      <c r="F1620" s="16"/>
      <c r="G1620" s="17"/>
    </row>
    <row r="1621" spans="6:7" ht="14.25" customHeight="1">
      <c r="F1621" s="16"/>
      <c r="G1621" s="17"/>
    </row>
    <row r="1622" spans="6:7" ht="14.25" customHeight="1">
      <c r="F1622" s="16"/>
      <c r="G1622" s="17"/>
    </row>
    <row r="1623" spans="6:7" ht="14.25" customHeight="1">
      <c r="F1623" s="16"/>
      <c r="G1623" s="17"/>
    </row>
    <row r="1624" spans="6:7" ht="14.25" customHeight="1">
      <c r="F1624" s="16"/>
      <c r="G1624" s="17"/>
    </row>
    <row r="1625" spans="6:7" ht="14.25" customHeight="1">
      <c r="F1625" s="16"/>
      <c r="G1625" s="17"/>
    </row>
    <row r="1626" spans="6:7" ht="14.25" customHeight="1">
      <c r="F1626" s="16"/>
      <c r="G1626" s="17"/>
    </row>
    <row r="1627" spans="6:7" ht="14.25" customHeight="1">
      <c r="F1627" s="16"/>
      <c r="G1627" s="17"/>
    </row>
    <row r="1628" spans="6:7" ht="14.25" customHeight="1">
      <c r="F1628" s="16"/>
      <c r="G1628" s="17"/>
    </row>
    <row r="1629" spans="6:7" ht="14.25" customHeight="1">
      <c r="F1629" s="16"/>
      <c r="G1629" s="17"/>
    </row>
    <row r="1630" spans="6:7" ht="14.25" customHeight="1">
      <c r="F1630" s="16"/>
      <c r="G1630" s="17"/>
    </row>
    <row r="1631" spans="6:7" ht="14.25" customHeight="1">
      <c r="F1631" s="16"/>
      <c r="G1631" s="17"/>
    </row>
    <row r="1632" spans="6:7" ht="14.25" customHeight="1">
      <c r="F1632" s="16"/>
      <c r="G1632" s="17"/>
    </row>
    <row r="1633" spans="6:7" ht="14.25" customHeight="1">
      <c r="F1633" s="16"/>
      <c r="G1633" s="17"/>
    </row>
    <row r="1634" spans="6:7" ht="14.25" customHeight="1">
      <c r="F1634" s="16"/>
      <c r="G1634" s="17"/>
    </row>
    <row r="1635" spans="6:7" ht="14.25" customHeight="1">
      <c r="F1635" s="16"/>
      <c r="G1635" s="17"/>
    </row>
    <row r="1636" spans="6:7" ht="14.25" customHeight="1">
      <c r="F1636" s="16"/>
      <c r="G1636" s="17"/>
    </row>
    <row r="1637" spans="6:7" ht="14.25" customHeight="1">
      <c r="F1637" s="16"/>
      <c r="G1637" s="17"/>
    </row>
    <row r="1638" spans="6:7" ht="14.25" customHeight="1">
      <c r="F1638" s="16"/>
      <c r="G1638" s="17"/>
    </row>
    <row r="1639" spans="6:7" ht="14.25" customHeight="1">
      <c r="F1639" s="16"/>
      <c r="G1639" s="17"/>
    </row>
    <row r="1640" spans="6:7" ht="14.25" customHeight="1">
      <c r="F1640" s="16"/>
      <c r="G1640" s="17"/>
    </row>
    <row r="1641" spans="6:7" ht="14.25" customHeight="1">
      <c r="F1641" s="16"/>
      <c r="G1641" s="17"/>
    </row>
    <row r="1642" spans="6:7" ht="14.25" customHeight="1">
      <c r="F1642" s="16"/>
      <c r="G1642" s="17"/>
    </row>
    <row r="1643" spans="6:7" ht="14.25" customHeight="1">
      <c r="F1643" s="16"/>
      <c r="G1643" s="17"/>
    </row>
    <row r="1644" spans="6:7" ht="14.25" customHeight="1">
      <c r="F1644" s="16"/>
      <c r="G1644" s="17"/>
    </row>
    <row r="1645" spans="6:7" ht="14.25" customHeight="1">
      <c r="F1645" s="16"/>
      <c r="G1645" s="17"/>
    </row>
    <row r="1646" spans="6:7" ht="14.25" customHeight="1">
      <c r="F1646" s="16"/>
      <c r="G1646" s="17"/>
    </row>
    <row r="1647" spans="6:7" ht="14.25" customHeight="1">
      <c r="F1647" s="16"/>
      <c r="G1647" s="17"/>
    </row>
    <row r="1648" spans="6:7" ht="14.25" customHeight="1">
      <c r="F1648" s="16"/>
      <c r="G1648" s="17"/>
    </row>
    <row r="1649" spans="6:7" ht="14.25" customHeight="1">
      <c r="F1649" s="16"/>
      <c r="G1649" s="17"/>
    </row>
    <row r="1650" spans="6:7" ht="14.25" customHeight="1">
      <c r="F1650" s="16"/>
      <c r="G1650" s="17"/>
    </row>
    <row r="1651" spans="6:7" ht="14.25" customHeight="1">
      <c r="F1651" s="16"/>
      <c r="G1651" s="17"/>
    </row>
    <row r="1652" spans="6:7" ht="14.25" customHeight="1">
      <c r="F1652" s="16"/>
      <c r="G1652" s="17"/>
    </row>
    <row r="1653" spans="6:7" ht="14.25" customHeight="1">
      <c r="F1653" s="16"/>
      <c r="G1653" s="17"/>
    </row>
    <row r="1654" spans="6:7" ht="14.25" customHeight="1">
      <c r="F1654" s="16"/>
      <c r="G1654" s="17"/>
    </row>
    <row r="1655" spans="6:7" ht="14.25" customHeight="1">
      <c r="F1655" s="16"/>
      <c r="G1655" s="17"/>
    </row>
    <row r="1656" spans="6:7" ht="14.25" customHeight="1">
      <c r="F1656" s="16"/>
      <c r="G1656" s="17"/>
    </row>
    <row r="1657" spans="6:7" ht="14.25" customHeight="1">
      <c r="F1657" s="16"/>
      <c r="G1657" s="17"/>
    </row>
    <row r="1658" spans="6:7" ht="14.25" customHeight="1">
      <c r="F1658" s="16"/>
      <c r="G1658" s="17"/>
    </row>
    <row r="1659" spans="6:7" ht="14.25" customHeight="1">
      <c r="F1659" s="16"/>
      <c r="G1659" s="17"/>
    </row>
    <row r="1660" spans="6:7" ht="14.25" customHeight="1">
      <c r="F1660" s="16"/>
      <c r="G1660" s="17"/>
    </row>
    <row r="1661" spans="6:7" ht="14.25" customHeight="1">
      <c r="F1661" s="16"/>
      <c r="G1661" s="17"/>
    </row>
    <row r="1662" spans="6:7" ht="14.25" customHeight="1">
      <c r="F1662" s="16"/>
      <c r="G1662" s="17"/>
    </row>
    <row r="1663" spans="6:7" ht="14.25" customHeight="1">
      <c r="F1663" s="16"/>
      <c r="G1663" s="17"/>
    </row>
    <row r="1664" spans="6:7" ht="14.25" customHeight="1">
      <c r="F1664" s="16"/>
      <c r="G1664" s="17"/>
    </row>
    <row r="1665" spans="6:7" ht="14.25" customHeight="1">
      <c r="F1665" s="16"/>
      <c r="G1665" s="17"/>
    </row>
    <row r="1666" spans="6:7" ht="14.25" customHeight="1">
      <c r="F1666" s="16"/>
      <c r="G1666" s="17"/>
    </row>
    <row r="1667" spans="6:7" ht="14.25" customHeight="1">
      <c r="F1667" s="16"/>
      <c r="G1667" s="17"/>
    </row>
    <row r="1668" spans="6:7" ht="14.25" customHeight="1">
      <c r="F1668" s="16"/>
      <c r="G1668" s="17"/>
    </row>
    <row r="1669" spans="6:7" ht="14.25" customHeight="1">
      <c r="F1669" s="16"/>
      <c r="G1669" s="17"/>
    </row>
    <row r="1670" spans="6:7" ht="14.25" customHeight="1">
      <c r="F1670" s="16"/>
      <c r="G1670" s="17"/>
    </row>
    <row r="1671" spans="6:7" ht="14.25" customHeight="1">
      <c r="F1671" s="16"/>
      <c r="G1671" s="17"/>
    </row>
    <row r="1672" spans="6:7" ht="14.25" customHeight="1">
      <c r="F1672" s="16"/>
      <c r="G1672" s="17"/>
    </row>
    <row r="1673" spans="6:7" ht="14.25" customHeight="1">
      <c r="F1673" s="16"/>
      <c r="G1673" s="17"/>
    </row>
    <row r="1674" spans="6:7" ht="14.25" customHeight="1">
      <c r="F1674" s="16"/>
      <c r="G1674" s="17"/>
    </row>
    <row r="1675" spans="6:7" ht="14.25" customHeight="1">
      <c r="F1675" s="16"/>
      <c r="G1675" s="17"/>
    </row>
    <row r="1676" spans="6:7" ht="14.25" customHeight="1">
      <c r="F1676" s="16"/>
      <c r="G1676" s="17"/>
    </row>
    <row r="1677" spans="6:7" ht="14.25" customHeight="1">
      <c r="F1677" s="16"/>
      <c r="G1677" s="17"/>
    </row>
    <row r="1678" spans="6:7" ht="14.25" customHeight="1">
      <c r="F1678" s="16"/>
      <c r="G1678" s="17"/>
    </row>
    <row r="1679" spans="6:7" ht="14.25" customHeight="1">
      <c r="F1679" s="16"/>
      <c r="G1679" s="17"/>
    </row>
    <row r="1680" spans="6:7" ht="14.25" customHeight="1">
      <c r="F1680" s="16"/>
      <c r="G1680" s="17"/>
    </row>
    <row r="1681" spans="6:7" ht="14.25" customHeight="1">
      <c r="F1681" s="16"/>
      <c r="G1681" s="17"/>
    </row>
    <row r="1682" spans="6:7" ht="14.25" customHeight="1">
      <c r="F1682" s="16"/>
      <c r="G1682" s="17"/>
    </row>
    <row r="1683" spans="6:7" ht="14.25" customHeight="1">
      <c r="F1683" s="16"/>
      <c r="G1683" s="17"/>
    </row>
    <row r="1684" spans="6:7" ht="14.25" customHeight="1">
      <c r="F1684" s="16"/>
      <c r="G1684" s="17"/>
    </row>
    <row r="1685" spans="6:7" ht="14.25" customHeight="1">
      <c r="F1685" s="16"/>
      <c r="G1685" s="17"/>
    </row>
    <row r="1686" spans="6:7" ht="14.25" customHeight="1">
      <c r="F1686" s="16"/>
      <c r="G1686" s="17"/>
    </row>
    <row r="1687" spans="6:7" ht="14.25" customHeight="1">
      <c r="F1687" s="16"/>
      <c r="G1687" s="17"/>
    </row>
    <row r="1688" spans="6:7" ht="14.25" customHeight="1">
      <c r="F1688" s="16"/>
      <c r="G1688" s="17"/>
    </row>
    <row r="1689" spans="6:7" ht="14.25" customHeight="1">
      <c r="F1689" s="16"/>
      <c r="G1689" s="17"/>
    </row>
    <row r="1690" spans="6:7" ht="14.25" customHeight="1">
      <c r="F1690" s="16"/>
      <c r="G1690" s="17"/>
    </row>
    <row r="1691" spans="6:7" ht="14.25" customHeight="1">
      <c r="F1691" s="16"/>
      <c r="G1691" s="17"/>
    </row>
    <row r="1692" spans="6:7" ht="14.25" customHeight="1">
      <c r="F1692" s="16"/>
      <c r="G1692" s="17"/>
    </row>
    <row r="1693" spans="6:7" ht="14.25" customHeight="1">
      <c r="F1693" s="16"/>
      <c r="G1693" s="17"/>
    </row>
    <row r="1694" spans="6:7" ht="14.25" customHeight="1">
      <c r="F1694" s="16"/>
      <c r="G1694" s="17"/>
    </row>
    <row r="1695" spans="6:7" ht="14.25" customHeight="1">
      <c r="F1695" s="16"/>
      <c r="G1695" s="17"/>
    </row>
    <row r="1696" spans="6:7" ht="14.25" customHeight="1">
      <c r="F1696" s="16"/>
      <c r="G1696" s="17"/>
    </row>
    <row r="1697" spans="6:7" ht="14.25" customHeight="1">
      <c r="F1697" s="16"/>
      <c r="G1697" s="17"/>
    </row>
    <row r="1698" spans="6:7" ht="14.25" customHeight="1">
      <c r="F1698" s="16"/>
      <c r="G1698" s="17"/>
    </row>
    <row r="1699" spans="6:7" ht="14.25" customHeight="1">
      <c r="F1699" s="16"/>
      <c r="G1699" s="17"/>
    </row>
    <row r="1700" spans="6:7" ht="14.25" customHeight="1">
      <c r="F1700" s="16"/>
      <c r="G1700" s="17"/>
    </row>
    <row r="1701" spans="6:7" ht="14.25" customHeight="1">
      <c r="F1701" s="16"/>
      <c r="G1701" s="17"/>
    </row>
    <row r="1702" spans="6:7" ht="14.25" customHeight="1">
      <c r="F1702" s="16"/>
      <c r="G1702" s="17"/>
    </row>
    <row r="1703" spans="6:7" ht="14.25" customHeight="1">
      <c r="F1703" s="16"/>
      <c r="G1703" s="17"/>
    </row>
    <row r="1704" spans="6:7" ht="14.25" customHeight="1">
      <c r="F1704" s="16"/>
      <c r="G1704" s="17"/>
    </row>
    <row r="1705" spans="6:7" ht="14.25" customHeight="1">
      <c r="F1705" s="16"/>
      <c r="G1705" s="17"/>
    </row>
    <row r="1706" spans="6:7" ht="14.25" customHeight="1">
      <c r="F1706" s="16"/>
      <c r="G1706" s="17"/>
    </row>
    <row r="1707" spans="6:7" ht="14.25" customHeight="1">
      <c r="F1707" s="16"/>
      <c r="G1707" s="17"/>
    </row>
    <row r="1708" spans="6:7" ht="14.25" customHeight="1">
      <c r="F1708" s="16"/>
      <c r="G1708" s="17"/>
    </row>
    <row r="1709" spans="6:7" ht="14.25" customHeight="1">
      <c r="F1709" s="16"/>
      <c r="G1709" s="17"/>
    </row>
    <row r="1710" spans="6:7" ht="14.25" customHeight="1">
      <c r="F1710" s="16"/>
      <c r="G1710" s="17"/>
    </row>
    <row r="1711" spans="6:7" ht="14.25" customHeight="1">
      <c r="F1711" s="16"/>
      <c r="G1711" s="17"/>
    </row>
    <row r="1712" spans="6:7" ht="14.25" customHeight="1">
      <c r="F1712" s="16"/>
      <c r="G1712" s="17"/>
    </row>
    <row r="1713" spans="6:7" ht="14.25" customHeight="1">
      <c r="F1713" s="16"/>
      <c r="G1713" s="17"/>
    </row>
    <row r="1714" spans="6:7" ht="14.25" customHeight="1">
      <c r="F1714" s="16"/>
      <c r="G1714" s="17"/>
    </row>
    <row r="1715" spans="6:7" ht="14.25" customHeight="1">
      <c r="F1715" s="16"/>
      <c r="G1715" s="17"/>
    </row>
    <row r="1716" spans="6:7" ht="14.25" customHeight="1">
      <c r="F1716" s="16"/>
      <c r="G1716" s="17"/>
    </row>
    <row r="1717" spans="6:7" ht="14.25" customHeight="1">
      <c r="F1717" s="16"/>
      <c r="G1717" s="17"/>
    </row>
    <row r="1718" spans="6:7" ht="14.25" customHeight="1">
      <c r="F1718" s="16"/>
      <c r="G1718" s="17"/>
    </row>
    <row r="1719" spans="6:7" ht="14.25" customHeight="1">
      <c r="F1719" s="16"/>
      <c r="G1719" s="17"/>
    </row>
    <row r="1720" spans="6:7" ht="14.25" customHeight="1">
      <c r="F1720" s="16"/>
      <c r="G1720" s="17"/>
    </row>
    <row r="1721" spans="6:7" ht="14.25" customHeight="1">
      <c r="F1721" s="16"/>
      <c r="G1721" s="17"/>
    </row>
    <row r="1722" spans="6:7" ht="14.25" customHeight="1">
      <c r="F1722" s="16"/>
      <c r="G1722" s="17"/>
    </row>
    <row r="1723" spans="6:7" ht="14.25" customHeight="1">
      <c r="F1723" s="16"/>
      <c r="G1723" s="17"/>
    </row>
    <row r="1724" spans="6:7" ht="14.25" customHeight="1">
      <c r="F1724" s="16"/>
      <c r="G1724" s="17"/>
    </row>
    <row r="1725" spans="6:7" ht="14.25" customHeight="1">
      <c r="F1725" s="16"/>
      <c r="G1725" s="17"/>
    </row>
    <row r="1726" spans="6:7" ht="14.25" customHeight="1">
      <c r="F1726" s="16"/>
      <c r="G1726" s="17"/>
    </row>
    <row r="1727" spans="6:7" ht="14.25" customHeight="1">
      <c r="F1727" s="16"/>
      <c r="G1727" s="17"/>
    </row>
    <row r="1728" spans="6:7" ht="14.25" customHeight="1">
      <c r="F1728" s="16"/>
      <c r="G1728" s="17"/>
    </row>
    <row r="1729" spans="6:7" ht="14.25" customHeight="1">
      <c r="F1729" s="16"/>
      <c r="G1729" s="17"/>
    </row>
    <row r="1730" spans="6:7" ht="14.25" customHeight="1">
      <c r="F1730" s="16"/>
      <c r="G1730" s="17"/>
    </row>
    <row r="1731" spans="6:7" ht="14.25" customHeight="1">
      <c r="F1731" s="16"/>
      <c r="G1731" s="17"/>
    </row>
    <row r="1732" spans="6:7" ht="14.25" customHeight="1">
      <c r="F1732" s="16"/>
      <c r="G1732" s="17"/>
    </row>
    <row r="1733" spans="6:7" ht="14.25" customHeight="1">
      <c r="F1733" s="16"/>
      <c r="G1733" s="17"/>
    </row>
    <row r="1734" spans="6:7" ht="14.25" customHeight="1">
      <c r="F1734" s="16"/>
      <c r="G1734" s="17"/>
    </row>
    <row r="1735" spans="6:7" ht="14.25" customHeight="1">
      <c r="F1735" s="16"/>
      <c r="G1735" s="17"/>
    </row>
    <row r="1736" spans="6:7" ht="14.25" customHeight="1">
      <c r="F1736" s="16"/>
      <c r="G1736" s="17"/>
    </row>
    <row r="1737" spans="6:7" ht="14.25" customHeight="1">
      <c r="F1737" s="16"/>
      <c r="G1737" s="17"/>
    </row>
    <row r="1738" spans="6:7" ht="14.25" customHeight="1">
      <c r="F1738" s="16"/>
      <c r="G1738" s="17"/>
    </row>
    <row r="1739" spans="6:7" ht="14.25" customHeight="1">
      <c r="F1739" s="16"/>
      <c r="G1739" s="17"/>
    </row>
    <row r="1740" spans="6:7" ht="14.25" customHeight="1">
      <c r="F1740" s="16"/>
      <c r="G1740" s="17"/>
    </row>
    <row r="1741" spans="6:7" ht="14.25" customHeight="1">
      <c r="F1741" s="16"/>
      <c r="G1741" s="17"/>
    </row>
    <row r="1742" spans="6:7" ht="14.25" customHeight="1">
      <c r="F1742" s="16"/>
      <c r="G1742" s="17"/>
    </row>
    <row r="1743" spans="6:7" ht="14.25" customHeight="1">
      <c r="F1743" s="16"/>
      <c r="G1743" s="17"/>
    </row>
    <row r="1744" spans="6:7" ht="14.25" customHeight="1">
      <c r="F1744" s="16"/>
      <c r="G1744" s="17"/>
    </row>
    <row r="1745" spans="6:7" ht="14.25" customHeight="1">
      <c r="F1745" s="16"/>
      <c r="G1745" s="17"/>
    </row>
    <row r="1746" spans="6:7" ht="14.25" customHeight="1">
      <c r="F1746" s="16"/>
      <c r="G1746" s="17"/>
    </row>
    <row r="1747" spans="6:7" ht="14.25" customHeight="1">
      <c r="F1747" s="16"/>
      <c r="G1747" s="17"/>
    </row>
    <row r="1748" spans="6:7" ht="14.25" customHeight="1">
      <c r="F1748" s="16"/>
      <c r="G1748" s="17"/>
    </row>
    <row r="1749" spans="6:7" ht="14.25" customHeight="1">
      <c r="F1749" s="16"/>
      <c r="G1749" s="17"/>
    </row>
    <row r="1750" spans="6:7" ht="14.25" customHeight="1">
      <c r="F1750" s="16"/>
      <c r="G1750" s="17"/>
    </row>
    <row r="1751" spans="6:7" ht="14.25" customHeight="1">
      <c r="F1751" s="16"/>
      <c r="G1751" s="17"/>
    </row>
    <row r="1752" spans="6:7" ht="14.25" customHeight="1">
      <c r="F1752" s="16"/>
      <c r="G1752" s="17"/>
    </row>
    <row r="1753" spans="6:7" ht="14.25" customHeight="1">
      <c r="F1753" s="16"/>
      <c r="G1753" s="17"/>
    </row>
    <row r="1754" spans="6:7" ht="14.25" customHeight="1">
      <c r="F1754" s="16"/>
      <c r="G1754" s="17"/>
    </row>
    <row r="1755" spans="6:7" ht="14.25" customHeight="1">
      <c r="F1755" s="16"/>
      <c r="G1755" s="17"/>
    </row>
    <row r="1756" spans="6:7" ht="14.25" customHeight="1">
      <c r="F1756" s="16"/>
      <c r="G1756" s="17"/>
    </row>
    <row r="1757" spans="6:7" ht="14.25" customHeight="1">
      <c r="F1757" s="16"/>
      <c r="G1757" s="17"/>
    </row>
    <row r="1758" spans="6:7" ht="14.25" customHeight="1">
      <c r="F1758" s="16"/>
      <c r="G1758" s="17"/>
    </row>
    <row r="1759" spans="6:7" ht="14.25" customHeight="1">
      <c r="F1759" s="16"/>
      <c r="G1759" s="17"/>
    </row>
    <row r="1760" spans="6:7" ht="14.25" customHeight="1">
      <c r="F1760" s="16"/>
      <c r="G1760" s="17"/>
    </row>
    <row r="1761" spans="6:7" ht="14.25" customHeight="1">
      <c r="F1761" s="16"/>
      <c r="G1761" s="17"/>
    </row>
    <row r="1762" spans="6:7" ht="14.25" customHeight="1">
      <c r="F1762" s="16"/>
      <c r="G1762" s="17"/>
    </row>
    <row r="1763" spans="6:7" ht="14.25" customHeight="1">
      <c r="F1763" s="16"/>
      <c r="G1763" s="17"/>
    </row>
    <row r="1764" spans="6:7" ht="14.25" customHeight="1">
      <c r="F1764" s="16"/>
      <c r="G1764" s="17"/>
    </row>
    <row r="1765" spans="6:7" ht="14.25" customHeight="1">
      <c r="F1765" s="16"/>
      <c r="G1765" s="17"/>
    </row>
    <row r="1766" spans="6:7" ht="14.25" customHeight="1">
      <c r="F1766" s="16"/>
      <c r="G1766" s="17"/>
    </row>
    <row r="1767" spans="6:7" ht="14.25" customHeight="1">
      <c r="F1767" s="16"/>
      <c r="G1767" s="17"/>
    </row>
    <row r="1768" spans="6:7" ht="14.25" customHeight="1">
      <c r="F1768" s="16"/>
      <c r="G1768" s="17"/>
    </row>
    <row r="1769" spans="6:7" ht="14.25" customHeight="1">
      <c r="F1769" s="16"/>
      <c r="G1769" s="17"/>
    </row>
    <row r="1770" spans="6:7" ht="14.25" customHeight="1">
      <c r="F1770" s="16"/>
      <c r="G1770" s="17"/>
    </row>
    <row r="1771" spans="6:7" ht="14.25" customHeight="1">
      <c r="F1771" s="16"/>
      <c r="G1771" s="17"/>
    </row>
    <row r="1772" spans="6:7" ht="14.25" customHeight="1">
      <c r="F1772" s="16"/>
      <c r="G1772" s="17"/>
    </row>
    <row r="1773" spans="6:7" ht="14.25" customHeight="1">
      <c r="F1773" s="16"/>
      <c r="G1773" s="17"/>
    </row>
    <row r="1774" spans="6:7" ht="14.25" customHeight="1">
      <c r="F1774" s="16"/>
      <c r="G1774" s="17"/>
    </row>
    <row r="1775" spans="6:7" ht="14.25" customHeight="1">
      <c r="F1775" s="16"/>
      <c r="G1775" s="17"/>
    </row>
    <row r="1776" spans="6:7" ht="14.25" customHeight="1">
      <c r="F1776" s="16"/>
      <c r="G1776" s="17"/>
    </row>
    <row r="1777" spans="6:7" ht="14.25" customHeight="1">
      <c r="F1777" s="16"/>
      <c r="G1777" s="17"/>
    </row>
    <row r="1778" spans="6:7" ht="14.25" customHeight="1">
      <c r="F1778" s="16"/>
      <c r="G1778" s="17"/>
    </row>
    <row r="1779" spans="6:7" ht="14.25" customHeight="1">
      <c r="F1779" s="16"/>
      <c r="G1779" s="17"/>
    </row>
    <row r="1780" spans="6:7" ht="14.25" customHeight="1">
      <c r="F1780" s="16"/>
      <c r="G1780" s="17"/>
    </row>
    <row r="1781" spans="6:7" ht="14.25" customHeight="1">
      <c r="F1781" s="16"/>
      <c r="G1781" s="17"/>
    </row>
    <row r="1782" spans="6:7" ht="14.25" customHeight="1">
      <c r="F1782" s="16"/>
      <c r="G1782" s="17"/>
    </row>
    <row r="1783" spans="6:7" ht="14.25" customHeight="1">
      <c r="F1783" s="16"/>
      <c r="G1783" s="17"/>
    </row>
    <row r="1784" spans="6:7" ht="14.25" customHeight="1">
      <c r="F1784" s="16"/>
      <c r="G1784" s="17"/>
    </row>
    <row r="1785" spans="6:7" ht="14.25" customHeight="1">
      <c r="F1785" s="16"/>
      <c r="G1785" s="17"/>
    </row>
    <row r="1786" spans="6:7" ht="14.25" customHeight="1">
      <c r="F1786" s="16"/>
      <c r="G1786" s="17"/>
    </row>
    <row r="1787" spans="6:7" ht="14.25" customHeight="1">
      <c r="F1787" s="16"/>
      <c r="G1787" s="17"/>
    </row>
    <row r="1788" spans="6:7" ht="14.25" customHeight="1">
      <c r="F1788" s="16"/>
      <c r="G1788" s="17"/>
    </row>
    <row r="1789" spans="6:7" ht="14.25" customHeight="1">
      <c r="F1789" s="16"/>
      <c r="G1789" s="17"/>
    </row>
    <row r="1790" spans="6:7" ht="14.25" customHeight="1">
      <c r="F1790" s="16"/>
      <c r="G1790" s="17"/>
    </row>
    <row r="1791" spans="6:7" ht="14.25" customHeight="1">
      <c r="F1791" s="16"/>
      <c r="G1791" s="17"/>
    </row>
    <row r="1792" spans="6:7" ht="14.25" customHeight="1">
      <c r="F1792" s="16"/>
      <c r="G1792" s="17"/>
    </row>
    <row r="1793" spans="6:7" ht="14.25" customHeight="1">
      <c r="F1793" s="16"/>
      <c r="G1793" s="17"/>
    </row>
    <row r="1794" spans="6:7" ht="14.25" customHeight="1">
      <c r="F1794" s="16"/>
      <c r="G1794" s="17"/>
    </row>
    <row r="1795" spans="6:7" ht="14.25" customHeight="1">
      <c r="F1795" s="16"/>
      <c r="G1795" s="17"/>
    </row>
    <row r="1796" spans="6:7" ht="14.25" customHeight="1">
      <c r="F1796" s="16"/>
      <c r="G1796" s="17"/>
    </row>
    <row r="1797" spans="6:7" ht="14.25" customHeight="1">
      <c r="F1797" s="16"/>
      <c r="G1797" s="17"/>
    </row>
    <row r="1798" spans="6:7" ht="14.25" customHeight="1">
      <c r="F1798" s="16"/>
      <c r="G1798" s="17"/>
    </row>
    <row r="1799" spans="6:7" ht="14.25" customHeight="1">
      <c r="F1799" s="16"/>
      <c r="G1799" s="17"/>
    </row>
    <row r="1800" spans="6:7" ht="14.25" customHeight="1">
      <c r="F1800" s="16"/>
      <c r="G1800" s="17"/>
    </row>
    <row r="1801" spans="6:7" ht="14.25" customHeight="1">
      <c r="F1801" s="16"/>
      <c r="G1801" s="17"/>
    </row>
    <row r="1802" spans="6:7" ht="14.25" customHeight="1">
      <c r="F1802" s="16"/>
      <c r="G1802" s="17"/>
    </row>
    <row r="1803" spans="6:7" ht="14.25" customHeight="1">
      <c r="F1803" s="16"/>
      <c r="G1803" s="17"/>
    </row>
    <row r="1804" spans="6:7" ht="14.25" customHeight="1">
      <c r="F1804" s="16"/>
      <c r="G1804" s="17"/>
    </row>
    <row r="1805" spans="6:7" ht="14.25" customHeight="1">
      <c r="F1805" s="16"/>
      <c r="G1805" s="17"/>
    </row>
    <row r="1806" spans="6:7" ht="14.25" customHeight="1">
      <c r="F1806" s="16"/>
      <c r="G1806" s="17"/>
    </row>
    <row r="1807" spans="6:7" ht="14.25" customHeight="1">
      <c r="F1807" s="16"/>
      <c r="G1807" s="17"/>
    </row>
    <row r="1808" spans="6:7" ht="14.25" customHeight="1">
      <c r="F1808" s="16"/>
      <c r="G1808" s="17"/>
    </row>
    <row r="1809" spans="6:7" ht="14.25" customHeight="1">
      <c r="F1809" s="16"/>
      <c r="G1809" s="17"/>
    </row>
    <row r="1810" spans="6:7" ht="14.25" customHeight="1">
      <c r="F1810" s="16"/>
      <c r="G1810" s="17"/>
    </row>
    <row r="1811" spans="6:7" ht="14.25" customHeight="1">
      <c r="F1811" s="16"/>
      <c r="G1811" s="17"/>
    </row>
    <row r="1812" spans="6:7" ht="14.25" customHeight="1">
      <c r="F1812" s="16"/>
      <c r="G1812" s="17"/>
    </row>
    <row r="1813" spans="6:7" ht="14.25" customHeight="1">
      <c r="F1813" s="16"/>
      <c r="G1813" s="17"/>
    </row>
    <row r="1814" spans="6:7" ht="14.25" customHeight="1">
      <c r="F1814" s="16"/>
      <c r="G1814" s="17"/>
    </row>
    <row r="1815" spans="6:7" ht="14.25" customHeight="1">
      <c r="F1815" s="16"/>
      <c r="G1815" s="17"/>
    </row>
    <row r="1816" spans="6:7" ht="14.25" customHeight="1">
      <c r="F1816" s="16"/>
      <c r="G1816" s="17"/>
    </row>
    <row r="1817" spans="6:7" ht="14.25" customHeight="1">
      <c r="F1817" s="16"/>
      <c r="G1817" s="17"/>
    </row>
    <row r="1818" spans="6:7" ht="14.25" customHeight="1">
      <c r="F1818" s="16"/>
      <c r="G1818" s="17"/>
    </row>
    <row r="1819" spans="6:7" ht="14.25" customHeight="1">
      <c r="F1819" s="16"/>
      <c r="G1819" s="17"/>
    </row>
    <row r="1820" spans="6:7" ht="14.25" customHeight="1">
      <c r="F1820" s="16"/>
      <c r="G1820" s="17"/>
    </row>
    <row r="1821" spans="6:7" ht="14.25" customHeight="1">
      <c r="F1821" s="16"/>
      <c r="G1821" s="17"/>
    </row>
    <row r="1822" spans="6:7" ht="14.25" customHeight="1">
      <c r="F1822" s="16"/>
      <c r="G1822" s="17"/>
    </row>
    <row r="1823" spans="6:7" ht="14.25" customHeight="1">
      <c r="F1823" s="16"/>
      <c r="G1823" s="17"/>
    </row>
    <row r="1824" spans="6:7" ht="14.25" customHeight="1">
      <c r="F1824" s="16"/>
      <c r="G1824" s="17"/>
    </row>
    <row r="1825" spans="6:7" ht="14.25" customHeight="1">
      <c r="F1825" s="16"/>
      <c r="G1825" s="17"/>
    </row>
    <row r="1826" spans="6:7" ht="14.25" customHeight="1">
      <c r="F1826" s="16"/>
      <c r="G1826" s="17"/>
    </row>
    <row r="1827" spans="6:7" ht="14.25" customHeight="1">
      <c r="F1827" s="16"/>
      <c r="G1827" s="17"/>
    </row>
    <row r="1828" spans="6:7" ht="14.25" customHeight="1">
      <c r="F1828" s="16"/>
      <c r="G1828" s="17"/>
    </row>
    <row r="1829" spans="6:7" ht="14.25" customHeight="1">
      <c r="F1829" s="16"/>
      <c r="G1829" s="17"/>
    </row>
    <row r="1830" spans="6:7" ht="14.25" customHeight="1">
      <c r="F1830" s="16"/>
      <c r="G1830" s="17"/>
    </row>
    <row r="1831" spans="6:7" ht="14.25" customHeight="1">
      <c r="F1831" s="16"/>
      <c r="G1831" s="17"/>
    </row>
    <row r="1832" spans="6:7" ht="14.25" customHeight="1">
      <c r="F1832" s="16"/>
      <c r="G1832" s="17"/>
    </row>
    <row r="1833" spans="6:7" ht="14.25" customHeight="1">
      <c r="F1833" s="16"/>
      <c r="G1833" s="17"/>
    </row>
    <row r="1834" spans="6:7" ht="14.25" customHeight="1">
      <c r="F1834" s="16"/>
      <c r="G1834" s="17"/>
    </row>
    <row r="1835" spans="6:7" ht="14.25" customHeight="1">
      <c r="F1835" s="16"/>
      <c r="G1835" s="17"/>
    </row>
    <row r="1836" spans="6:7" ht="14.25" customHeight="1">
      <c r="F1836" s="16"/>
      <c r="G1836" s="17"/>
    </row>
    <row r="1837" spans="6:7" ht="14.25" customHeight="1">
      <c r="F1837" s="16"/>
      <c r="G1837" s="17"/>
    </row>
    <row r="1838" spans="6:7" ht="14.25" customHeight="1">
      <c r="F1838" s="16"/>
      <c r="G1838" s="17"/>
    </row>
    <row r="1839" spans="6:7" ht="14.25" customHeight="1">
      <c r="F1839" s="16"/>
      <c r="G1839" s="17"/>
    </row>
    <row r="1840" spans="6:7" ht="14.25" customHeight="1">
      <c r="F1840" s="16"/>
      <c r="G1840" s="17"/>
    </row>
    <row r="1841" spans="6:7" ht="14.25" customHeight="1">
      <c r="F1841" s="16"/>
      <c r="G1841" s="17"/>
    </row>
    <row r="1842" spans="6:7" ht="14.25" customHeight="1">
      <c r="F1842" s="16"/>
      <c r="G1842" s="17"/>
    </row>
    <row r="1843" spans="6:7" ht="14.25" customHeight="1">
      <c r="F1843" s="16"/>
      <c r="G1843" s="17"/>
    </row>
    <row r="1844" spans="6:7" ht="14.25" customHeight="1">
      <c r="F1844" s="16"/>
      <c r="G1844" s="17"/>
    </row>
    <row r="1845" spans="6:7" ht="14.25" customHeight="1">
      <c r="F1845" s="16"/>
      <c r="G1845" s="17"/>
    </row>
    <row r="1846" spans="6:7" ht="14.25" customHeight="1">
      <c r="F1846" s="16"/>
      <c r="G1846" s="17"/>
    </row>
    <row r="1847" spans="6:7" ht="14.25" customHeight="1">
      <c r="F1847" s="16"/>
      <c r="G1847" s="17"/>
    </row>
    <row r="1848" spans="6:7" ht="14.25" customHeight="1">
      <c r="F1848" s="16"/>
      <c r="G1848" s="17"/>
    </row>
    <row r="1849" spans="6:7" ht="14.25" customHeight="1">
      <c r="F1849" s="16"/>
      <c r="G1849" s="17"/>
    </row>
    <row r="1850" spans="6:7" ht="14.25" customHeight="1">
      <c r="F1850" s="16"/>
      <c r="G1850" s="17"/>
    </row>
    <row r="1851" spans="6:7" ht="14.25" customHeight="1">
      <c r="F1851" s="16"/>
      <c r="G1851" s="17"/>
    </row>
    <row r="1852" spans="6:7" ht="14.25" customHeight="1">
      <c r="F1852" s="16"/>
      <c r="G1852" s="17"/>
    </row>
    <row r="1853" spans="6:7" ht="14.25" customHeight="1">
      <c r="F1853" s="16"/>
      <c r="G1853" s="17"/>
    </row>
    <row r="1854" spans="6:7" ht="14.25" customHeight="1">
      <c r="F1854" s="16"/>
      <c r="G1854" s="17"/>
    </row>
    <row r="1855" spans="6:7" ht="14.25" customHeight="1">
      <c r="F1855" s="16"/>
      <c r="G1855" s="17"/>
    </row>
    <row r="1856" spans="6:7" ht="14.25" customHeight="1">
      <c r="F1856" s="16"/>
      <c r="G1856" s="17"/>
    </row>
    <row r="1857" spans="6:7" ht="14.25" customHeight="1">
      <c r="F1857" s="16"/>
      <c r="G1857" s="17"/>
    </row>
    <row r="1858" spans="6:7" ht="14.25" customHeight="1">
      <c r="F1858" s="16"/>
      <c r="G1858" s="17"/>
    </row>
    <row r="1859" spans="6:7" ht="14.25" customHeight="1">
      <c r="F1859" s="16"/>
      <c r="G1859" s="17"/>
    </row>
    <row r="1860" spans="6:7" ht="14.25" customHeight="1">
      <c r="F1860" s="16"/>
      <c r="G1860" s="17"/>
    </row>
    <row r="1861" spans="6:7" ht="14.25" customHeight="1"/>
    <row r="1862" spans="6:7" ht="14.25" customHeight="1"/>
    <row r="1863" spans="6:7" ht="14.25" customHeight="1"/>
    <row r="1864" spans="6:7" ht="14.25" customHeight="1"/>
    <row r="1865" spans="6:7" ht="14.25" customHeight="1"/>
    <row r="1866" spans="6:7" ht="14.25" customHeight="1"/>
    <row r="1867" spans="6:7" ht="14.25" customHeight="1"/>
    <row r="1868" spans="6:7" ht="14.25" customHeight="1"/>
    <row r="1869" spans="6:7" ht="14.25" customHeight="1"/>
    <row r="1870" spans="6:7" ht="14.25" customHeight="1"/>
    <row r="1871" spans="6:7" ht="14.25" customHeight="1"/>
    <row r="1872" spans="6:7" ht="14.25" customHeight="1"/>
    <row r="1873" ht="14.25" customHeight="1"/>
    <row r="1874" ht="14.25" customHeight="1"/>
    <row r="1875" ht="14.25" customHeight="1"/>
    <row r="1876" ht="14.25" customHeight="1"/>
    <row r="1877" ht="14.25" customHeight="1"/>
    <row r="1878" ht="14.25" customHeight="1"/>
    <row r="1879" ht="14.25" customHeight="1"/>
    <row r="1880" ht="14.25" customHeight="1"/>
    <row r="1881" ht="14.25" customHeight="1"/>
    <row r="1882" ht="14.25" customHeight="1"/>
    <row r="1883" ht="14.25" customHeight="1"/>
    <row r="1884" ht="14.25" customHeight="1"/>
    <row r="1885" ht="14.25" customHeight="1"/>
    <row r="1886" ht="14.25" customHeight="1"/>
    <row r="1887" ht="14.25" customHeight="1"/>
    <row r="1888" ht="14.25" customHeight="1"/>
    <row r="1889" ht="14.25" customHeight="1"/>
    <row r="1890" ht="14.25" customHeight="1"/>
    <row r="1891" ht="14.25" customHeight="1"/>
    <row r="1892" ht="14.25" customHeight="1"/>
    <row r="1893" ht="14.25" customHeight="1"/>
    <row r="1894" ht="14.25" customHeight="1"/>
    <row r="1895" ht="14.25" customHeight="1"/>
    <row r="1896" ht="14.25" customHeight="1"/>
    <row r="1897" ht="14.25" customHeight="1"/>
    <row r="1898" ht="14.25" customHeight="1"/>
    <row r="1899" ht="14.25" customHeight="1"/>
    <row r="1900" ht="14.25" customHeight="1"/>
    <row r="1901" ht="14.25" customHeight="1"/>
    <row r="1902" ht="14.25" customHeight="1"/>
    <row r="1903" ht="14.25" customHeight="1"/>
    <row r="1904" ht="14.25" customHeight="1"/>
    <row r="1905" ht="14.25" customHeight="1"/>
    <row r="1906" ht="14.25" customHeight="1"/>
    <row r="1907" ht="14.25" customHeight="1"/>
    <row r="1908" ht="14.25" customHeight="1"/>
    <row r="1909" ht="14.25" customHeight="1"/>
    <row r="1910" ht="14.25" customHeight="1"/>
    <row r="1911" ht="14.25" customHeight="1"/>
    <row r="1912" ht="14.25" customHeight="1"/>
    <row r="1913" ht="14.25" customHeight="1"/>
    <row r="1914" ht="14.25" customHeight="1"/>
    <row r="1915" ht="14.25" customHeight="1"/>
    <row r="1916" ht="14.25" customHeight="1"/>
    <row r="1917" ht="14.25" customHeight="1"/>
    <row r="1918" ht="14.25" customHeight="1"/>
    <row r="1919" ht="14.25" customHeight="1"/>
    <row r="1920" ht="14.25" customHeight="1"/>
    <row r="1921" ht="14.25" customHeight="1"/>
    <row r="1922" ht="14.25" customHeight="1"/>
    <row r="1923" ht="14.25" customHeight="1"/>
  </sheetData>
  <mergeCells count="1">
    <mergeCell ref="A1:B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1"/>
  <sheetViews>
    <sheetView topLeftCell="B1" workbookViewId="0">
      <selection activeCell="V1" sqref="V1:W1"/>
    </sheetView>
  </sheetViews>
  <sheetFormatPr defaultColWidth="12.6328125" defaultRowHeight="15" customHeight="1"/>
  <cols>
    <col min="1" max="1" width="17.1796875" bestFit="1" customWidth="1"/>
    <col min="2" max="2" width="8.36328125" bestFit="1" customWidth="1"/>
    <col min="3" max="3" width="8.6328125" customWidth="1"/>
    <col min="4" max="4" width="17.1796875" bestFit="1" customWidth="1"/>
    <col min="5" max="6" width="8.6328125" customWidth="1"/>
    <col min="7" max="7" width="17.1796875" bestFit="1" customWidth="1"/>
    <col min="8" max="9" width="8.6328125" customWidth="1"/>
    <col min="10" max="10" width="17.1796875" bestFit="1" customWidth="1"/>
    <col min="11" max="12" width="8.6328125" customWidth="1"/>
    <col min="13" max="13" width="17.1796875" bestFit="1" customWidth="1"/>
    <col min="14" max="15" width="8.6328125" customWidth="1"/>
    <col min="16" max="16" width="17.1796875" bestFit="1" customWidth="1"/>
    <col min="17" max="18" width="8.6328125" customWidth="1"/>
    <col min="19" max="19" width="17.1796875" bestFit="1" customWidth="1"/>
    <col min="20" max="21" width="8.6328125" customWidth="1"/>
    <col min="22" max="22" width="17.1796875" bestFit="1" customWidth="1"/>
    <col min="23" max="26" width="8.6328125" customWidth="1"/>
  </cols>
  <sheetData>
    <row r="1" spans="1:23" ht="14.25" customHeight="1">
      <c r="A1" s="67" t="s">
        <v>87</v>
      </c>
      <c r="B1" s="54"/>
      <c r="D1" s="67" t="s">
        <v>88</v>
      </c>
      <c r="E1" s="54"/>
      <c r="G1" s="67" t="s">
        <v>89</v>
      </c>
      <c r="H1" s="54"/>
      <c r="J1" s="67" t="s">
        <v>90</v>
      </c>
      <c r="K1" s="54"/>
      <c r="M1" s="67" t="s">
        <v>91</v>
      </c>
      <c r="N1" s="54"/>
      <c r="P1" s="67" t="s">
        <v>92</v>
      </c>
      <c r="Q1" s="54"/>
      <c r="S1" s="67" t="s">
        <v>93</v>
      </c>
      <c r="T1" s="54"/>
      <c r="V1" s="67" t="s">
        <v>94</v>
      </c>
      <c r="W1" s="54"/>
    </row>
    <row r="2" spans="1:23" ht="14.25" customHeight="1">
      <c r="A2" s="18" t="s">
        <v>2</v>
      </c>
      <c r="B2" s="11" t="s">
        <v>3</v>
      </c>
      <c r="D2" s="18" t="s">
        <v>2</v>
      </c>
      <c r="E2" s="11" t="s">
        <v>3</v>
      </c>
      <c r="G2" s="18" t="s">
        <v>2</v>
      </c>
      <c r="H2" s="19" t="s">
        <v>3</v>
      </c>
      <c r="J2" s="18" t="s">
        <v>2</v>
      </c>
      <c r="K2" s="11"/>
      <c r="M2" s="18" t="s">
        <v>2</v>
      </c>
      <c r="N2" s="19" t="s">
        <v>3</v>
      </c>
      <c r="P2" s="18" t="s">
        <v>2</v>
      </c>
      <c r="Q2" s="19" t="s">
        <v>3</v>
      </c>
      <c r="S2" s="18" t="s">
        <v>2</v>
      </c>
      <c r="T2" s="19" t="s">
        <v>3</v>
      </c>
      <c r="V2" s="18" t="s">
        <v>2</v>
      </c>
      <c r="W2" s="19" t="s">
        <v>3</v>
      </c>
    </row>
    <row r="3" spans="1:23" ht="14.25" customHeight="1">
      <c r="A3" s="2" t="s">
        <v>4</v>
      </c>
      <c r="B3" s="2" t="s">
        <v>5</v>
      </c>
      <c r="D3" s="2" t="s">
        <v>4</v>
      </c>
      <c r="E3" s="2" t="s">
        <v>5</v>
      </c>
      <c r="G3" s="2" t="s">
        <v>4</v>
      </c>
      <c r="H3" s="2" t="s">
        <v>5</v>
      </c>
      <c r="J3" s="2" t="s">
        <v>4</v>
      </c>
      <c r="K3" s="2" t="s">
        <v>5</v>
      </c>
      <c r="M3" s="2" t="s">
        <v>4</v>
      </c>
      <c r="N3" s="2" t="s">
        <v>5</v>
      </c>
      <c r="P3" s="2" t="s">
        <v>4</v>
      </c>
      <c r="Q3" s="2" t="s">
        <v>5</v>
      </c>
      <c r="S3" s="2" t="s">
        <v>4</v>
      </c>
      <c r="T3" s="2" t="s">
        <v>5</v>
      </c>
      <c r="V3" s="2" t="s">
        <v>4</v>
      </c>
      <c r="W3" s="2" t="s">
        <v>5</v>
      </c>
    </row>
    <row r="4" spans="1:23" ht="14.25" customHeight="1">
      <c r="A4" s="3">
        <v>1</v>
      </c>
      <c r="B4" s="3">
        <v>0.54669599999999996</v>
      </c>
      <c r="D4" s="3">
        <v>1</v>
      </c>
      <c r="E4" s="3">
        <v>3.3720029999999999</v>
      </c>
      <c r="G4" s="3">
        <v>1</v>
      </c>
      <c r="H4" s="3">
        <v>0.47118900000000002</v>
      </c>
      <c r="J4" s="3">
        <v>1</v>
      </c>
      <c r="K4" s="3">
        <v>1.5792900000000001</v>
      </c>
      <c r="M4" s="3">
        <v>1</v>
      </c>
      <c r="N4" s="3">
        <v>0.494508</v>
      </c>
      <c r="P4" s="3">
        <v>1</v>
      </c>
      <c r="Q4" s="3">
        <v>5.0058480000000003</v>
      </c>
      <c r="S4" s="3">
        <v>1</v>
      </c>
      <c r="T4" s="3">
        <v>3.446034</v>
      </c>
      <c r="V4" s="3">
        <v>1</v>
      </c>
      <c r="W4" s="3">
        <v>1.403913</v>
      </c>
    </row>
    <row r="5" spans="1:23" ht="14.25" customHeight="1">
      <c r="A5" s="3">
        <v>2</v>
      </c>
      <c r="B5" s="3">
        <v>0.48657899999999998</v>
      </c>
      <c r="D5" s="3">
        <v>2</v>
      </c>
      <c r="E5" s="3">
        <v>3.3751890000000002</v>
      </c>
      <c r="G5" s="3">
        <v>2</v>
      </c>
      <c r="H5" s="3">
        <v>0.42165599999999998</v>
      </c>
      <c r="J5" s="3">
        <v>2</v>
      </c>
      <c r="K5" s="3">
        <v>1.5561240000000001</v>
      </c>
      <c r="M5" s="3">
        <v>2</v>
      </c>
      <c r="N5" s="3">
        <v>0.39976499999999998</v>
      </c>
      <c r="P5" s="3">
        <v>2</v>
      </c>
      <c r="Q5" s="3">
        <v>5.0114489999999998</v>
      </c>
      <c r="S5" s="3">
        <v>2</v>
      </c>
      <c r="T5" s="3">
        <v>3.4397009999999999</v>
      </c>
      <c r="V5" s="3">
        <v>2</v>
      </c>
      <c r="W5" s="3">
        <v>1.407351</v>
      </c>
    </row>
    <row r="6" spans="1:23" ht="14.25" customHeight="1">
      <c r="A6" s="3">
        <v>3</v>
      </c>
      <c r="B6" s="3">
        <v>0.326214</v>
      </c>
      <c r="D6" s="3">
        <v>3</v>
      </c>
      <c r="E6" s="3">
        <v>3.372846</v>
      </c>
      <c r="G6" s="3">
        <v>3</v>
      </c>
      <c r="H6" s="3">
        <v>0.31755</v>
      </c>
      <c r="J6" s="3">
        <v>3</v>
      </c>
      <c r="K6" s="3">
        <v>1.467948</v>
      </c>
      <c r="M6" s="3">
        <v>3</v>
      </c>
      <c r="N6" s="3">
        <v>0.41853600000000002</v>
      </c>
      <c r="P6" s="3">
        <v>3</v>
      </c>
      <c r="Q6" s="3">
        <v>5.0083260000000003</v>
      </c>
      <c r="S6" s="3">
        <v>3</v>
      </c>
      <c r="T6" s="3">
        <v>3.4454669999999998</v>
      </c>
      <c r="V6" s="3">
        <v>3</v>
      </c>
      <c r="W6" s="3">
        <v>1.4024160000000001</v>
      </c>
    </row>
    <row r="7" spans="1:23" ht="14.25" customHeight="1">
      <c r="A7" s="3">
        <v>4</v>
      </c>
      <c r="B7" s="3">
        <v>0.306369</v>
      </c>
      <c r="D7" s="3">
        <v>4</v>
      </c>
      <c r="E7" s="3">
        <v>3.365049</v>
      </c>
      <c r="G7" s="3">
        <v>4</v>
      </c>
      <c r="H7" s="3">
        <v>0.30565199999999998</v>
      </c>
      <c r="J7" s="3">
        <v>4</v>
      </c>
      <c r="K7" s="3">
        <v>1.304427</v>
      </c>
      <c r="M7" s="3">
        <v>4</v>
      </c>
      <c r="N7" s="3">
        <v>0.34887899999999999</v>
      </c>
      <c r="P7" s="3">
        <v>4</v>
      </c>
      <c r="Q7" s="3">
        <v>5.0029170000000001</v>
      </c>
      <c r="S7" s="3">
        <v>4</v>
      </c>
      <c r="T7" s="3">
        <v>3.4346369999999999</v>
      </c>
      <c r="V7" s="3">
        <v>4</v>
      </c>
      <c r="W7" s="3">
        <v>1.3891500000000001</v>
      </c>
    </row>
    <row r="8" spans="1:23" ht="14.25" customHeight="1">
      <c r="A8" s="3">
        <v>5</v>
      </c>
      <c r="B8" s="3">
        <v>0.304539</v>
      </c>
      <c r="D8" s="3">
        <v>5</v>
      </c>
      <c r="E8" s="3">
        <v>3.3403019999999999</v>
      </c>
      <c r="G8" s="3">
        <v>5</v>
      </c>
      <c r="H8" s="3">
        <v>0.308361</v>
      </c>
      <c r="J8" s="3">
        <v>5</v>
      </c>
      <c r="K8" s="3">
        <v>1.27932</v>
      </c>
      <c r="M8" s="3">
        <v>5</v>
      </c>
      <c r="N8" s="3">
        <v>0.34242899999999998</v>
      </c>
      <c r="P8" s="3">
        <v>5</v>
      </c>
      <c r="Q8" s="3">
        <v>5.0004569999999999</v>
      </c>
      <c r="S8" s="3">
        <v>5</v>
      </c>
      <c r="T8" s="3">
        <v>3.4091550000000002</v>
      </c>
      <c r="V8" s="3">
        <v>5</v>
      </c>
      <c r="W8" s="3">
        <v>1.3665659999999999</v>
      </c>
    </row>
    <row r="9" spans="1:23" ht="14.25" customHeight="1">
      <c r="A9" s="3">
        <v>6</v>
      </c>
      <c r="B9" s="3">
        <v>0.31052400000000002</v>
      </c>
      <c r="D9" s="3">
        <v>6</v>
      </c>
      <c r="E9" s="3">
        <v>3.2974559999999999</v>
      </c>
      <c r="G9" s="3">
        <v>6</v>
      </c>
      <c r="H9" s="3">
        <v>0.35406300000000002</v>
      </c>
      <c r="J9" s="3">
        <v>6</v>
      </c>
      <c r="K9" s="3">
        <v>1.2759720000000001</v>
      </c>
      <c r="M9" s="3">
        <v>6</v>
      </c>
      <c r="N9" s="3">
        <v>0.35447699999999999</v>
      </c>
      <c r="P9" s="3">
        <v>6</v>
      </c>
      <c r="Q9" s="3">
        <v>4.9989689999999998</v>
      </c>
      <c r="S9" s="3">
        <v>6</v>
      </c>
      <c r="T9" s="3">
        <v>3.3743430000000001</v>
      </c>
      <c r="V9" s="3">
        <v>6</v>
      </c>
      <c r="W9" s="3">
        <v>1.34463</v>
      </c>
    </row>
    <row r="10" spans="1:23" ht="14.25" customHeight="1">
      <c r="A10" s="3">
        <v>7</v>
      </c>
      <c r="B10" s="3">
        <v>0.37176599999999999</v>
      </c>
      <c r="D10" s="3">
        <v>7</v>
      </c>
      <c r="E10" s="3">
        <v>3.2552970000000001</v>
      </c>
      <c r="G10" s="3">
        <v>7</v>
      </c>
      <c r="H10" s="3">
        <v>0.354051</v>
      </c>
      <c r="J10" s="3">
        <v>7</v>
      </c>
      <c r="K10" s="3">
        <v>1.2796559999999999</v>
      </c>
      <c r="M10" s="3">
        <v>7</v>
      </c>
      <c r="N10" s="3">
        <v>0.45386399999999999</v>
      </c>
      <c r="P10" s="3">
        <v>7</v>
      </c>
      <c r="Q10" s="3">
        <v>5.0004780000000002</v>
      </c>
      <c r="S10" s="3">
        <v>7</v>
      </c>
      <c r="T10" s="3">
        <v>3.3282479999999999</v>
      </c>
      <c r="V10" s="3">
        <v>7</v>
      </c>
      <c r="W10" s="3">
        <v>1.302486</v>
      </c>
    </row>
    <row r="11" spans="1:23" ht="14.25" customHeight="1">
      <c r="A11" s="3">
        <v>8</v>
      </c>
      <c r="B11" s="3">
        <v>0.34360200000000002</v>
      </c>
      <c r="D11" s="3">
        <v>8</v>
      </c>
      <c r="E11" s="3">
        <v>3.18906</v>
      </c>
      <c r="G11" s="3">
        <v>8</v>
      </c>
      <c r="H11" s="3">
        <v>0.30832799999999999</v>
      </c>
      <c r="J11" s="3">
        <v>8</v>
      </c>
      <c r="K11" s="3">
        <v>1.323177</v>
      </c>
      <c r="M11" s="3">
        <v>8</v>
      </c>
      <c r="N11" s="3">
        <v>0.465669</v>
      </c>
      <c r="P11" s="3">
        <v>8</v>
      </c>
      <c r="Q11" s="3">
        <v>5.0000400000000003</v>
      </c>
      <c r="S11" s="3">
        <v>8</v>
      </c>
      <c r="T11" s="3">
        <v>3.2658809999999998</v>
      </c>
      <c r="V11" s="3">
        <v>8</v>
      </c>
      <c r="W11" s="3">
        <v>1.295634</v>
      </c>
    </row>
    <row r="12" spans="1:23" ht="14.25" customHeight="1">
      <c r="A12" s="3">
        <v>9</v>
      </c>
      <c r="B12" s="3">
        <v>0.41548200000000002</v>
      </c>
      <c r="D12" s="3">
        <v>9</v>
      </c>
      <c r="E12" s="3">
        <v>3.1760760000000001</v>
      </c>
      <c r="G12" s="3">
        <v>9</v>
      </c>
      <c r="H12" s="3">
        <v>0.30682799999999999</v>
      </c>
      <c r="J12" s="3">
        <v>9</v>
      </c>
      <c r="K12" s="3">
        <v>1.292754</v>
      </c>
      <c r="M12" s="3">
        <v>9</v>
      </c>
      <c r="N12" s="3">
        <v>0.62598299999999996</v>
      </c>
      <c r="P12" s="3">
        <v>9</v>
      </c>
      <c r="Q12" s="3">
        <v>4.9982879999999996</v>
      </c>
      <c r="S12" s="3">
        <v>9</v>
      </c>
      <c r="T12" s="3">
        <v>3.231573</v>
      </c>
      <c r="V12" s="3">
        <v>9</v>
      </c>
      <c r="W12" s="3">
        <v>1.309995</v>
      </c>
    </row>
    <row r="13" spans="1:23" ht="14.25" customHeight="1">
      <c r="A13" s="3">
        <v>10</v>
      </c>
      <c r="B13" s="3">
        <v>0.398484</v>
      </c>
      <c r="D13" s="3">
        <v>10</v>
      </c>
      <c r="E13" s="3">
        <v>3.170334</v>
      </c>
      <c r="G13" s="3">
        <v>10</v>
      </c>
      <c r="H13" s="3">
        <v>0.33769500000000002</v>
      </c>
      <c r="J13" s="3">
        <v>10</v>
      </c>
      <c r="K13" s="3">
        <v>1.32792</v>
      </c>
      <c r="M13" s="3">
        <v>10</v>
      </c>
      <c r="N13" s="3">
        <v>0.69838500000000003</v>
      </c>
      <c r="P13" s="3">
        <v>10</v>
      </c>
      <c r="Q13" s="3">
        <v>4.9881209999999996</v>
      </c>
      <c r="S13" s="3">
        <v>10</v>
      </c>
      <c r="T13" s="3">
        <v>3.1688610000000001</v>
      </c>
      <c r="V13" s="3">
        <v>10</v>
      </c>
      <c r="W13" s="3">
        <v>1.29</v>
      </c>
    </row>
    <row r="14" spans="1:23" ht="14.25" customHeight="1">
      <c r="A14" s="3">
        <v>11</v>
      </c>
      <c r="B14" s="3">
        <v>0.53401200000000004</v>
      </c>
      <c r="D14" s="3">
        <v>11</v>
      </c>
      <c r="E14" s="3">
        <v>3.1672380000000002</v>
      </c>
      <c r="G14" s="3">
        <v>11</v>
      </c>
      <c r="H14" s="3">
        <v>0.30560700000000002</v>
      </c>
      <c r="J14" s="3">
        <v>11</v>
      </c>
      <c r="K14" s="3">
        <v>1.281981</v>
      </c>
      <c r="M14" s="3">
        <v>11</v>
      </c>
      <c r="N14" s="3">
        <v>0.72089400000000003</v>
      </c>
      <c r="P14" s="3">
        <v>11</v>
      </c>
      <c r="Q14" s="3">
        <v>4.9768230000000004</v>
      </c>
      <c r="S14" s="3">
        <v>11</v>
      </c>
      <c r="T14" s="3">
        <v>3.0711119999999998</v>
      </c>
      <c r="V14" s="3">
        <v>11</v>
      </c>
      <c r="W14" s="3">
        <v>1.2992729999999999</v>
      </c>
    </row>
    <row r="15" spans="1:23" ht="14.25" customHeight="1">
      <c r="A15" s="3">
        <v>12</v>
      </c>
      <c r="B15" s="3">
        <v>0.55798199999999998</v>
      </c>
      <c r="D15" s="3">
        <v>12</v>
      </c>
      <c r="E15" s="3">
        <v>3.1793939999999998</v>
      </c>
      <c r="G15" s="3">
        <v>12</v>
      </c>
      <c r="H15" s="3">
        <v>0.30298799999999998</v>
      </c>
      <c r="J15" s="3">
        <v>12</v>
      </c>
      <c r="K15" s="3">
        <v>1.281363</v>
      </c>
      <c r="M15" s="3">
        <v>12</v>
      </c>
      <c r="N15" s="3">
        <v>0.70407600000000004</v>
      </c>
      <c r="P15" s="3">
        <v>12</v>
      </c>
      <c r="Q15" s="3">
        <v>4.9662329999999999</v>
      </c>
      <c r="S15" s="3">
        <v>12</v>
      </c>
      <c r="T15" s="3">
        <v>3.0353129999999999</v>
      </c>
      <c r="V15" s="3">
        <v>12</v>
      </c>
      <c r="W15" s="3">
        <v>1.2760199999999999</v>
      </c>
    </row>
    <row r="16" spans="1:23" ht="14.25" customHeight="1">
      <c r="A16" s="3">
        <v>13</v>
      </c>
      <c r="B16" s="3">
        <v>0.511212</v>
      </c>
      <c r="D16" s="3">
        <v>13</v>
      </c>
      <c r="E16" s="3">
        <v>3.1800449999999998</v>
      </c>
      <c r="G16" s="3">
        <v>13</v>
      </c>
      <c r="H16" s="3">
        <v>0.30590400000000001</v>
      </c>
      <c r="J16" s="3">
        <v>13</v>
      </c>
      <c r="K16" s="3">
        <v>1.3297559999999999</v>
      </c>
      <c r="M16" s="3">
        <v>13</v>
      </c>
      <c r="N16" s="3">
        <v>0.77586299999999997</v>
      </c>
      <c r="P16" s="3">
        <v>13</v>
      </c>
      <c r="Q16" s="3">
        <v>4.9545599999999999</v>
      </c>
      <c r="S16" s="3">
        <v>13</v>
      </c>
      <c r="T16" s="3">
        <v>3.048705</v>
      </c>
      <c r="V16" s="3">
        <v>13</v>
      </c>
      <c r="W16" s="3">
        <v>1.234863</v>
      </c>
    </row>
    <row r="17" spans="1:23" ht="14.25" customHeight="1">
      <c r="A17" s="3">
        <v>14</v>
      </c>
      <c r="B17" s="3">
        <v>0.38772000000000001</v>
      </c>
      <c r="D17" s="3">
        <v>14</v>
      </c>
      <c r="E17" s="3">
        <v>3.2261760000000002</v>
      </c>
      <c r="G17" s="3">
        <v>14</v>
      </c>
      <c r="H17" s="3">
        <v>0.33891300000000002</v>
      </c>
      <c r="J17" s="3">
        <v>14</v>
      </c>
      <c r="K17" s="3">
        <v>1.3043819999999999</v>
      </c>
      <c r="M17" s="3">
        <v>14</v>
      </c>
      <c r="N17" s="3">
        <v>0.80277299999999996</v>
      </c>
      <c r="P17" s="3">
        <v>14</v>
      </c>
      <c r="Q17" s="3">
        <v>4.9343760000000003</v>
      </c>
      <c r="S17" s="3">
        <v>14</v>
      </c>
      <c r="T17" s="3">
        <v>3.0112830000000002</v>
      </c>
      <c r="V17" s="3">
        <v>14</v>
      </c>
      <c r="W17" s="3">
        <v>1.217112</v>
      </c>
    </row>
    <row r="18" spans="1:23" ht="14.25" customHeight="1">
      <c r="A18" s="3">
        <v>15</v>
      </c>
      <c r="B18" s="3">
        <v>0.41237400000000002</v>
      </c>
      <c r="D18" s="3">
        <v>15</v>
      </c>
      <c r="E18" s="3">
        <v>3.2481119999999999</v>
      </c>
      <c r="G18" s="3">
        <v>15</v>
      </c>
      <c r="H18" s="3">
        <v>0.32592300000000002</v>
      </c>
      <c r="J18" s="3">
        <v>15</v>
      </c>
      <c r="K18" s="3">
        <v>1.357701</v>
      </c>
      <c r="M18" s="3">
        <v>15</v>
      </c>
      <c r="N18" s="3">
        <v>0.78480899999999998</v>
      </c>
      <c r="P18" s="3">
        <v>15</v>
      </c>
      <c r="Q18" s="3">
        <v>4.9149479999999999</v>
      </c>
      <c r="S18" s="3">
        <v>15</v>
      </c>
      <c r="T18" s="3">
        <v>2.9258670000000002</v>
      </c>
      <c r="V18" s="3">
        <v>15</v>
      </c>
      <c r="W18" s="3">
        <v>1.1715960000000001</v>
      </c>
    </row>
    <row r="19" spans="1:23" ht="14.25" customHeight="1">
      <c r="A19" s="3">
        <v>16</v>
      </c>
      <c r="B19" s="3">
        <v>0.34814400000000001</v>
      </c>
      <c r="D19" s="3">
        <v>16</v>
      </c>
      <c r="E19" s="3">
        <v>3.2481719999999998</v>
      </c>
      <c r="G19" s="3">
        <v>16</v>
      </c>
      <c r="H19" s="3">
        <v>0.40248299999999998</v>
      </c>
      <c r="J19" s="3">
        <v>16</v>
      </c>
      <c r="K19" s="3">
        <v>1.3293090000000001</v>
      </c>
      <c r="M19" s="3">
        <v>16</v>
      </c>
      <c r="N19" s="3">
        <v>0.73345800000000005</v>
      </c>
      <c r="P19" s="3">
        <v>16</v>
      </c>
      <c r="Q19" s="3">
        <v>4.8943260000000004</v>
      </c>
      <c r="S19" s="3">
        <v>16</v>
      </c>
      <c r="T19" s="3">
        <v>2.9135430000000002</v>
      </c>
      <c r="V19" s="3">
        <v>16</v>
      </c>
      <c r="W19" s="3">
        <v>1.112166</v>
      </c>
    </row>
    <row r="20" spans="1:23" ht="14.25" customHeight="1">
      <c r="A20" s="3">
        <v>17</v>
      </c>
      <c r="B20" s="3">
        <v>0.38458199999999998</v>
      </c>
      <c r="D20" s="3">
        <v>17</v>
      </c>
      <c r="E20" s="3">
        <v>3.2361719999999998</v>
      </c>
      <c r="G20" s="3">
        <v>17</v>
      </c>
      <c r="H20" s="3">
        <v>0.42342600000000002</v>
      </c>
      <c r="J20" s="3">
        <v>17</v>
      </c>
      <c r="K20" s="3">
        <v>1.405764</v>
      </c>
      <c r="M20" s="3">
        <v>17</v>
      </c>
      <c r="N20" s="3">
        <v>0.65218799999999999</v>
      </c>
      <c r="P20" s="3">
        <v>17</v>
      </c>
      <c r="Q20" s="3">
        <v>4.8744779999999999</v>
      </c>
      <c r="S20" s="3">
        <v>17</v>
      </c>
      <c r="T20" s="3">
        <v>2.845542</v>
      </c>
      <c r="V20" s="3">
        <v>17</v>
      </c>
      <c r="W20" s="3">
        <v>1.0471349999999999</v>
      </c>
    </row>
    <row r="21" spans="1:23" ht="14.25" customHeight="1">
      <c r="A21" s="3">
        <v>18</v>
      </c>
      <c r="B21" s="3">
        <v>0.331818</v>
      </c>
      <c r="D21" s="3">
        <v>18</v>
      </c>
      <c r="E21" s="3">
        <v>3.2201819999999999</v>
      </c>
      <c r="G21" s="3">
        <v>18</v>
      </c>
      <c r="H21" s="3">
        <v>0.40663500000000002</v>
      </c>
      <c r="J21" s="3">
        <v>18</v>
      </c>
      <c r="K21" s="3">
        <v>1.4174370000000001</v>
      </c>
      <c r="M21" s="3">
        <v>18</v>
      </c>
      <c r="N21" s="3">
        <v>0.50197499999999995</v>
      </c>
      <c r="P21" s="3">
        <v>18</v>
      </c>
      <c r="Q21" s="3">
        <v>4.8461100000000004</v>
      </c>
      <c r="S21" s="3">
        <v>18</v>
      </c>
      <c r="T21" s="3">
        <v>2.8294109999999999</v>
      </c>
      <c r="V21" s="3">
        <v>18</v>
      </c>
      <c r="W21" s="3">
        <v>0.95136600000000004</v>
      </c>
    </row>
    <row r="22" spans="1:23" ht="14.25" customHeight="1">
      <c r="A22" s="3">
        <v>19</v>
      </c>
      <c r="B22" s="3">
        <v>0.36657299999999998</v>
      </c>
      <c r="D22" s="3">
        <v>19</v>
      </c>
      <c r="E22" s="3">
        <v>3.2381730000000002</v>
      </c>
      <c r="G22" s="3">
        <v>19</v>
      </c>
      <c r="H22" s="3">
        <v>0.33491100000000001</v>
      </c>
      <c r="J22" s="3">
        <v>19</v>
      </c>
      <c r="K22" s="3">
        <v>1.3696950000000001</v>
      </c>
      <c r="M22" s="3">
        <v>19</v>
      </c>
      <c r="N22" s="3">
        <v>0.49224299999999999</v>
      </c>
      <c r="P22" s="3">
        <v>19</v>
      </c>
      <c r="Q22" s="3">
        <v>4.8237389999999998</v>
      </c>
      <c r="S22" s="3">
        <v>19</v>
      </c>
      <c r="T22" s="3">
        <v>2.849955</v>
      </c>
      <c r="V22" s="3">
        <v>19</v>
      </c>
      <c r="W22" s="3">
        <v>0.89461199999999996</v>
      </c>
    </row>
    <row r="23" spans="1:23" ht="14.25" customHeight="1">
      <c r="A23" s="3">
        <v>20</v>
      </c>
      <c r="B23" s="3">
        <v>0.31221599999999999</v>
      </c>
      <c r="D23" s="3">
        <v>20</v>
      </c>
      <c r="E23" s="3">
        <v>3.2338079999999998</v>
      </c>
      <c r="G23" s="3">
        <v>20</v>
      </c>
      <c r="H23" s="3">
        <v>0.35914499999999999</v>
      </c>
      <c r="J23" s="3">
        <v>20</v>
      </c>
      <c r="K23" s="3">
        <v>1.41936</v>
      </c>
      <c r="M23" s="3">
        <v>20</v>
      </c>
      <c r="N23" s="3">
        <v>0.38955899999999999</v>
      </c>
      <c r="P23" s="3">
        <v>20</v>
      </c>
      <c r="Q23" s="3">
        <v>4.8022049999999998</v>
      </c>
      <c r="S23" s="3">
        <v>20</v>
      </c>
      <c r="T23" s="3">
        <v>2.8118609999999999</v>
      </c>
      <c r="V23" s="3">
        <v>20</v>
      </c>
      <c r="W23" s="3">
        <v>0.80503499999999995</v>
      </c>
    </row>
    <row r="24" spans="1:23" ht="14.25" customHeight="1">
      <c r="A24" s="3">
        <v>21</v>
      </c>
      <c r="B24" s="3">
        <v>0.31198199999999998</v>
      </c>
      <c r="D24" s="3">
        <v>21</v>
      </c>
      <c r="E24" s="3">
        <v>3.2604299999999999</v>
      </c>
      <c r="G24" s="3">
        <v>21</v>
      </c>
      <c r="H24" s="3">
        <v>0.31939499999999998</v>
      </c>
      <c r="J24" s="3">
        <v>21</v>
      </c>
      <c r="K24" s="3">
        <v>1.404606</v>
      </c>
      <c r="M24" s="3">
        <v>21</v>
      </c>
      <c r="N24" s="3">
        <v>0.40259699999999998</v>
      </c>
      <c r="P24" s="3">
        <v>21</v>
      </c>
      <c r="Q24" s="3">
        <v>4.7791889999999997</v>
      </c>
      <c r="S24" s="3">
        <v>21</v>
      </c>
      <c r="T24" s="3">
        <v>2.8263660000000002</v>
      </c>
      <c r="V24" s="3">
        <v>21</v>
      </c>
      <c r="W24" s="3">
        <v>0.67590600000000001</v>
      </c>
    </row>
    <row r="25" spans="1:23" ht="14.25" customHeight="1">
      <c r="A25" s="3">
        <v>22</v>
      </c>
      <c r="B25" s="3">
        <v>0.36545699999999998</v>
      </c>
      <c r="D25" s="3">
        <v>22</v>
      </c>
      <c r="E25" s="3">
        <v>3.2660010000000002</v>
      </c>
      <c r="G25" s="3">
        <v>22</v>
      </c>
      <c r="H25" s="3">
        <v>0.34465800000000002</v>
      </c>
      <c r="J25" s="3">
        <v>22</v>
      </c>
      <c r="K25" s="3">
        <v>1.487814</v>
      </c>
      <c r="M25" s="3">
        <v>22</v>
      </c>
      <c r="N25" s="3">
        <v>0.31525500000000001</v>
      </c>
      <c r="P25" s="3">
        <v>22</v>
      </c>
      <c r="Q25" s="3">
        <v>4.7475690000000004</v>
      </c>
      <c r="S25" s="3">
        <v>22</v>
      </c>
      <c r="T25" s="3">
        <v>2.7812519999999998</v>
      </c>
      <c r="V25" s="3">
        <v>22</v>
      </c>
      <c r="W25" s="3">
        <v>0.47483700000000001</v>
      </c>
    </row>
    <row r="26" spans="1:23" ht="14.25" customHeight="1">
      <c r="A26" s="3">
        <v>23</v>
      </c>
      <c r="B26" s="3">
        <v>0.316971</v>
      </c>
      <c r="D26" s="3">
        <v>23</v>
      </c>
      <c r="E26" s="3">
        <v>3.2699159999999998</v>
      </c>
      <c r="G26" s="3">
        <v>23</v>
      </c>
      <c r="H26" s="3">
        <v>0.30645899999999998</v>
      </c>
      <c r="J26" s="3">
        <v>23</v>
      </c>
      <c r="K26" s="3">
        <v>1.4932559999999999</v>
      </c>
      <c r="M26" s="3">
        <v>23</v>
      </c>
      <c r="N26" s="3">
        <v>0.30402299999999999</v>
      </c>
      <c r="P26" s="3">
        <v>23</v>
      </c>
      <c r="Q26" s="3">
        <v>4.7137830000000003</v>
      </c>
      <c r="S26" s="3">
        <v>23</v>
      </c>
      <c r="T26" s="3">
        <v>2.7724410000000002</v>
      </c>
      <c r="V26" s="3">
        <v>23</v>
      </c>
      <c r="W26" s="3">
        <v>0.424539</v>
      </c>
    </row>
    <row r="27" spans="1:23" ht="14.25" customHeight="1">
      <c r="A27" s="3">
        <v>24</v>
      </c>
      <c r="B27" s="3">
        <v>0.326658</v>
      </c>
      <c r="D27" s="3">
        <v>24</v>
      </c>
      <c r="E27" s="3">
        <v>3.300735</v>
      </c>
      <c r="G27" s="3">
        <v>24</v>
      </c>
      <c r="H27" s="3">
        <v>0.30294599999999999</v>
      </c>
      <c r="J27" s="3">
        <v>24</v>
      </c>
      <c r="K27" s="3">
        <v>1.4551799999999999</v>
      </c>
      <c r="M27" s="3">
        <v>24</v>
      </c>
      <c r="N27" s="3">
        <v>0.30261300000000002</v>
      </c>
      <c r="P27" s="3">
        <v>24</v>
      </c>
      <c r="Q27" s="3">
        <v>4.6829700000000001</v>
      </c>
      <c r="S27" s="3">
        <v>24</v>
      </c>
      <c r="T27" s="3">
        <v>2.7987449999999998</v>
      </c>
      <c r="V27" s="3">
        <v>24</v>
      </c>
      <c r="W27" s="3">
        <v>0.44747700000000001</v>
      </c>
    </row>
    <row r="28" spans="1:23" ht="14.25" customHeight="1">
      <c r="A28" s="3">
        <v>25</v>
      </c>
      <c r="B28" s="3">
        <v>0.45244800000000002</v>
      </c>
      <c r="D28" s="3">
        <v>25</v>
      </c>
      <c r="E28" s="3">
        <v>3.3131370000000002</v>
      </c>
      <c r="G28" s="3">
        <v>25</v>
      </c>
      <c r="H28" s="3">
        <v>0.30470399999999997</v>
      </c>
      <c r="J28" s="3">
        <v>25</v>
      </c>
      <c r="K28" s="3">
        <v>1.5161640000000001</v>
      </c>
      <c r="M28" s="3">
        <v>25</v>
      </c>
      <c r="N28" s="3">
        <v>0.30307200000000001</v>
      </c>
      <c r="P28" s="3">
        <v>25</v>
      </c>
      <c r="Q28" s="3">
        <v>4.6487850000000002</v>
      </c>
      <c r="S28" s="3">
        <v>25</v>
      </c>
      <c r="T28" s="3">
        <v>2.767719</v>
      </c>
      <c r="V28" s="3">
        <v>25</v>
      </c>
      <c r="W28" s="3">
        <v>0.37637700000000002</v>
      </c>
    </row>
    <row r="29" spans="1:23" ht="14.25" customHeight="1">
      <c r="A29" s="3">
        <v>26</v>
      </c>
      <c r="B29" s="3">
        <v>0.47765099999999999</v>
      </c>
      <c r="D29" s="3">
        <v>26</v>
      </c>
      <c r="E29" s="3">
        <v>3.358374</v>
      </c>
      <c r="G29" s="3">
        <v>26</v>
      </c>
      <c r="H29" s="3">
        <v>0.32819700000000002</v>
      </c>
      <c r="J29" s="3">
        <v>26</v>
      </c>
      <c r="K29" s="3">
        <v>1.5367949999999999</v>
      </c>
      <c r="M29" s="3">
        <v>26</v>
      </c>
      <c r="N29" s="3">
        <v>0.30929400000000001</v>
      </c>
      <c r="P29" s="3">
        <v>26</v>
      </c>
      <c r="Q29" s="3">
        <v>4.6032060000000001</v>
      </c>
      <c r="S29" s="3">
        <v>26</v>
      </c>
      <c r="T29" s="3">
        <v>2.7882449999999999</v>
      </c>
      <c r="V29" s="3">
        <v>26</v>
      </c>
      <c r="W29" s="3">
        <v>0.40148099999999998</v>
      </c>
    </row>
    <row r="30" spans="1:23" ht="14.25" customHeight="1">
      <c r="A30" s="3">
        <v>27</v>
      </c>
      <c r="B30" s="3">
        <v>0.43410599999999999</v>
      </c>
      <c r="D30" s="3">
        <v>27</v>
      </c>
      <c r="E30" s="3">
        <v>3.3886769999999999</v>
      </c>
      <c r="G30" s="3">
        <v>27</v>
      </c>
      <c r="H30" s="3">
        <v>0.30513299999999999</v>
      </c>
      <c r="J30" s="3">
        <v>27</v>
      </c>
      <c r="K30" s="3">
        <v>1.4877720000000001</v>
      </c>
      <c r="M30" s="3">
        <v>27</v>
      </c>
      <c r="N30" s="3">
        <v>0.37160399999999999</v>
      </c>
      <c r="P30" s="3">
        <v>27</v>
      </c>
      <c r="Q30" s="3">
        <v>4.5654870000000001</v>
      </c>
      <c r="S30" s="3">
        <v>27</v>
      </c>
      <c r="T30" s="3">
        <v>2.7460140000000002</v>
      </c>
      <c r="V30" s="3">
        <v>27</v>
      </c>
      <c r="W30" s="3">
        <v>0.32198399999999999</v>
      </c>
    </row>
    <row r="31" spans="1:23" ht="14.25" customHeight="1">
      <c r="A31" s="3">
        <v>28</v>
      </c>
      <c r="B31" s="3">
        <v>0.545265</v>
      </c>
      <c r="D31" s="3">
        <v>28</v>
      </c>
      <c r="E31" s="3">
        <v>3.4054709999999999</v>
      </c>
      <c r="G31" s="3">
        <v>28</v>
      </c>
      <c r="H31" s="3">
        <v>0.30454799999999999</v>
      </c>
      <c r="J31" s="3">
        <v>28</v>
      </c>
      <c r="K31" s="3">
        <v>1.5336780000000001</v>
      </c>
      <c r="M31" s="3">
        <v>28</v>
      </c>
      <c r="N31" s="3">
        <v>0.34166400000000002</v>
      </c>
      <c r="P31" s="3">
        <v>28</v>
      </c>
      <c r="Q31" s="3">
        <v>4.5296789999999998</v>
      </c>
      <c r="S31" s="3">
        <v>28</v>
      </c>
      <c r="T31" s="3">
        <v>2.7367889999999999</v>
      </c>
      <c r="V31" s="3">
        <v>28</v>
      </c>
      <c r="W31" s="3">
        <v>0.31206899999999999</v>
      </c>
    </row>
    <row r="32" spans="1:23" ht="14.25" customHeight="1">
      <c r="A32" s="3">
        <v>29</v>
      </c>
      <c r="B32" s="3">
        <v>0.56999999999999995</v>
      </c>
      <c r="D32" s="3">
        <v>29</v>
      </c>
      <c r="E32" s="3">
        <v>3.4095629999999999</v>
      </c>
      <c r="G32" s="3">
        <v>29</v>
      </c>
      <c r="H32" s="3">
        <v>0.31690499999999999</v>
      </c>
      <c r="J32" s="3">
        <v>29</v>
      </c>
      <c r="K32" s="3">
        <v>1.524492</v>
      </c>
      <c r="M32" s="3">
        <v>29</v>
      </c>
      <c r="N32" s="3">
        <v>0.42759900000000001</v>
      </c>
      <c r="P32" s="3">
        <v>29</v>
      </c>
      <c r="Q32" s="3">
        <v>4.4978280000000002</v>
      </c>
      <c r="S32" s="3">
        <v>29</v>
      </c>
      <c r="T32" s="3">
        <v>2.7429899999999998</v>
      </c>
      <c r="V32" s="3">
        <v>29</v>
      </c>
      <c r="W32" s="3">
        <v>0.31565100000000001</v>
      </c>
    </row>
    <row r="33" spans="1:23" ht="14.25" customHeight="1">
      <c r="A33" s="3">
        <v>30</v>
      </c>
      <c r="B33" s="3">
        <v>0.52677300000000005</v>
      </c>
      <c r="D33" s="3">
        <v>30</v>
      </c>
      <c r="E33" s="3">
        <v>3.4014479999999998</v>
      </c>
      <c r="G33" s="3">
        <v>30</v>
      </c>
      <c r="H33" s="3">
        <v>0.42696600000000001</v>
      </c>
      <c r="J33" s="3">
        <v>30</v>
      </c>
      <c r="K33" s="3">
        <v>1.447716</v>
      </c>
      <c r="M33" s="3">
        <v>30</v>
      </c>
      <c r="N33" s="3">
        <v>0.42500399999999999</v>
      </c>
      <c r="P33" s="3">
        <v>30</v>
      </c>
      <c r="Q33" s="3">
        <v>4.4540610000000003</v>
      </c>
      <c r="S33" s="3">
        <v>30</v>
      </c>
      <c r="T33" s="3">
        <v>2.8437749999999999</v>
      </c>
      <c r="V33" s="3">
        <v>30</v>
      </c>
      <c r="W33" s="3">
        <v>0.36883199999999999</v>
      </c>
    </row>
    <row r="34" spans="1:23" ht="14.25" customHeight="1">
      <c r="A34" s="3">
        <v>31</v>
      </c>
      <c r="B34" s="3">
        <v>0.38994000000000001</v>
      </c>
      <c r="D34" s="3">
        <v>31</v>
      </c>
      <c r="E34" s="3">
        <v>3.3814440000000001</v>
      </c>
      <c r="G34" s="3">
        <v>31</v>
      </c>
      <c r="H34" s="3">
        <v>0.48155399999999998</v>
      </c>
      <c r="J34" s="3">
        <v>31</v>
      </c>
      <c r="K34" s="3">
        <v>1.2938400000000001</v>
      </c>
      <c r="M34" s="3">
        <v>31</v>
      </c>
      <c r="N34" s="3">
        <v>0.31918800000000003</v>
      </c>
      <c r="P34" s="3">
        <v>31</v>
      </c>
      <c r="Q34" s="3">
        <v>4.4157929999999999</v>
      </c>
      <c r="S34" s="3">
        <v>31</v>
      </c>
      <c r="T34" s="3">
        <v>2.8770150000000001</v>
      </c>
      <c r="V34" s="3">
        <v>31</v>
      </c>
      <c r="W34" s="3">
        <v>0.32106000000000001</v>
      </c>
    </row>
    <row r="35" spans="1:23" ht="14.25" customHeight="1">
      <c r="A35" s="3">
        <v>32</v>
      </c>
      <c r="B35" s="3">
        <v>0.40767599999999998</v>
      </c>
      <c r="D35" s="3">
        <v>32</v>
      </c>
      <c r="E35" s="3">
        <v>3.360798</v>
      </c>
      <c r="G35" s="3">
        <v>32</v>
      </c>
      <c r="H35" s="3">
        <v>0.475296</v>
      </c>
      <c r="J35" s="3">
        <v>32</v>
      </c>
      <c r="K35" s="3">
        <v>1.2702629999999999</v>
      </c>
      <c r="M35" s="3">
        <v>32</v>
      </c>
      <c r="N35" s="3">
        <v>0.31278299999999998</v>
      </c>
      <c r="P35" s="3">
        <v>32</v>
      </c>
      <c r="Q35" s="3">
        <v>4.3725480000000001</v>
      </c>
      <c r="S35" s="3">
        <v>32</v>
      </c>
      <c r="T35" s="3">
        <v>2.8649429999999998</v>
      </c>
      <c r="V35" s="3">
        <v>32</v>
      </c>
      <c r="W35" s="3">
        <v>0.32846700000000001</v>
      </c>
    </row>
    <row r="36" spans="1:23" ht="14.25" customHeight="1">
      <c r="A36" s="3">
        <v>33</v>
      </c>
      <c r="B36" s="3">
        <v>0.31969500000000001</v>
      </c>
      <c r="D36" s="3">
        <v>33</v>
      </c>
      <c r="E36" s="3">
        <v>3.3286289999999998</v>
      </c>
      <c r="G36" s="3">
        <v>33</v>
      </c>
      <c r="H36" s="3">
        <v>0.40453800000000001</v>
      </c>
      <c r="J36" s="3">
        <v>33</v>
      </c>
      <c r="K36" s="3">
        <v>1.266168</v>
      </c>
      <c r="M36" s="3">
        <v>33</v>
      </c>
      <c r="N36" s="3">
        <v>0.36029699999999998</v>
      </c>
      <c r="P36" s="3">
        <v>33</v>
      </c>
      <c r="Q36" s="3">
        <v>4.3350119999999999</v>
      </c>
      <c r="S36" s="3">
        <v>33</v>
      </c>
      <c r="T36" s="3">
        <v>2.7935460000000001</v>
      </c>
      <c r="V36" s="3">
        <v>33</v>
      </c>
      <c r="W36" s="3">
        <v>0.42567300000000002</v>
      </c>
    </row>
    <row r="37" spans="1:23" ht="14.25" customHeight="1">
      <c r="A37" s="3">
        <v>34</v>
      </c>
      <c r="B37" s="3">
        <v>0.31298999999999999</v>
      </c>
      <c r="D37" s="3">
        <v>34</v>
      </c>
      <c r="E37" s="3">
        <v>3.2850540000000001</v>
      </c>
      <c r="G37" s="3">
        <v>34</v>
      </c>
      <c r="H37" s="3">
        <v>0.45821400000000001</v>
      </c>
      <c r="J37" s="3">
        <v>34</v>
      </c>
      <c r="K37" s="3">
        <v>1.2684120000000001</v>
      </c>
      <c r="M37" s="3">
        <v>34</v>
      </c>
      <c r="N37" s="3">
        <v>0.30812699999999998</v>
      </c>
      <c r="P37" s="3">
        <v>34</v>
      </c>
      <c r="Q37" s="3">
        <v>4.2874889999999999</v>
      </c>
      <c r="S37" s="3">
        <v>34</v>
      </c>
      <c r="T37" s="3">
        <v>2.7955830000000002</v>
      </c>
      <c r="V37" s="3">
        <v>34</v>
      </c>
      <c r="W37" s="3">
        <v>0.41852400000000001</v>
      </c>
    </row>
    <row r="38" spans="1:23" ht="14.25" customHeight="1">
      <c r="A38" s="3">
        <v>35</v>
      </c>
      <c r="B38" s="3">
        <v>0.35505300000000001</v>
      </c>
      <c r="D38" s="3">
        <v>35</v>
      </c>
      <c r="E38" s="3">
        <v>3.230127</v>
      </c>
      <c r="G38" s="3">
        <v>35</v>
      </c>
      <c r="H38" s="3">
        <v>0.47721599999999997</v>
      </c>
      <c r="J38" s="3">
        <v>35</v>
      </c>
      <c r="K38" s="3">
        <v>1.3077719999999999</v>
      </c>
      <c r="M38" s="3">
        <v>35</v>
      </c>
      <c r="N38" s="3">
        <v>0.30374400000000001</v>
      </c>
      <c r="P38" s="3">
        <v>35</v>
      </c>
      <c r="Q38" s="3">
        <v>4.2369899999999996</v>
      </c>
      <c r="S38" s="3">
        <v>35</v>
      </c>
      <c r="T38" s="3">
        <v>2.8735919999999999</v>
      </c>
      <c r="V38" s="3">
        <v>35</v>
      </c>
      <c r="W38" s="3">
        <v>0.57719399999999998</v>
      </c>
    </row>
    <row r="39" spans="1:23" ht="14.25" customHeight="1">
      <c r="A39" s="3">
        <v>36</v>
      </c>
      <c r="B39" s="3">
        <v>0.30935099999999999</v>
      </c>
      <c r="D39" s="3">
        <v>36</v>
      </c>
      <c r="E39" s="3">
        <v>3.1638480000000002</v>
      </c>
      <c r="G39" s="3">
        <v>36</v>
      </c>
      <c r="H39" s="3">
        <v>0.46522200000000002</v>
      </c>
      <c r="J39" s="3">
        <v>36</v>
      </c>
      <c r="K39" s="3">
        <v>1.267971</v>
      </c>
      <c r="M39" s="3">
        <v>36</v>
      </c>
      <c r="N39" s="3">
        <v>0.30861899999999998</v>
      </c>
      <c r="P39" s="3">
        <v>36</v>
      </c>
      <c r="Q39" s="3">
        <v>4.1777129999999998</v>
      </c>
      <c r="S39" s="3">
        <v>36</v>
      </c>
      <c r="T39" s="3">
        <v>2.8982009999999998</v>
      </c>
      <c r="V39" s="3">
        <v>36</v>
      </c>
      <c r="W39" s="3">
        <v>0.634158</v>
      </c>
    </row>
    <row r="40" spans="1:23" ht="14.25" customHeight="1">
      <c r="A40" s="3">
        <v>37</v>
      </c>
      <c r="B40" s="3">
        <v>0.30965700000000002</v>
      </c>
      <c r="D40" s="3">
        <v>37</v>
      </c>
      <c r="E40" s="3">
        <v>3.0971069999999998</v>
      </c>
      <c r="G40" s="3">
        <v>37</v>
      </c>
      <c r="H40" s="3">
        <v>0.388401</v>
      </c>
      <c r="J40" s="3">
        <v>37</v>
      </c>
      <c r="K40" s="3">
        <v>1.2702690000000001</v>
      </c>
      <c r="M40" s="3">
        <v>37</v>
      </c>
      <c r="N40" s="3">
        <v>0.36312899999999998</v>
      </c>
      <c r="P40" s="3">
        <v>37</v>
      </c>
      <c r="Q40" s="3">
        <v>4.1209949999999997</v>
      </c>
      <c r="S40" s="3">
        <v>37</v>
      </c>
      <c r="T40" s="3">
        <v>2.8853490000000002</v>
      </c>
      <c r="V40" s="3">
        <v>37</v>
      </c>
      <c r="W40" s="3">
        <v>0.62942100000000001</v>
      </c>
    </row>
    <row r="41" spans="1:23" ht="14.25" customHeight="1">
      <c r="A41" s="3">
        <v>38</v>
      </c>
      <c r="B41" s="3">
        <v>0.35900399999999999</v>
      </c>
      <c r="D41" s="3">
        <v>38</v>
      </c>
      <c r="E41" s="3">
        <v>3.0188700000000002</v>
      </c>
      <c r="G41" s="3">
        <v>38</v>
      </c>
      <c r="H41" s="3">
        <v>0.42797099999999999</v>
      </c>
      <c r="J41" s="3">
        <v>38</v>
      </c>
      <c r="K41" s="3">
        <v>1.3516349999999999</v>
      </c>
      <c r="M41" s="3">
        <v>38</v>
      </c>
      <c r="N41" s="3">
        <v>0.32688899999999999</v>
      </c>
      <c r="P41" s="3">
        <v>38</v>
      </c>
      <c r="Q41" s="3">
        <v>4.0558680000000003</v>
      </c>
      <c r="S41" s="3">
        <v>38</v>
      </c>
      <c r="T41" s="3">
        <v>2.8227540000000002</v>
      </c>
      <c r="V41" s="3">
        <v>38</v>
      </c>
      <c r="W41" s="3">
        <v>0.562836</v>
      </c>
    </row>
    <row r="42" spans="1:23" ht="14.25" customHeight="1">
      <c r="A42" s="3">
        <v>39</v>
      </c>
      <c r="B42" s="3">
        <v>0.31955699999999998</v>
      </c>
      <c r="D42" s="3">
        <v>39</v>
      </c>
      <c r="E42" s="3">
        <v>2.9290289999999999</v>
      </c>
      <c r="G42" s="3">
        <v>39</v>
      </c>
      <c r="H42" s="3">
        <v>0.41678100000000001</v>
      </c>
      <c r="J42" s="3">
        <v>39</v>
      </c>
      <c r="K42" s="3">
        <v>1.350765</v>
      </c>
      <c r="M42" s="3">
        <v>39</v>
      </c>
      <c r="N42" s="3">
        <v>0.37233899999999998</v>
      </c>
      <c r="P42" s="3">
        <v>39</v>
      </c>
      <c r="Q42" s="3">
        <v>3.9877829999999999</v>
      </c>
      <c r="S42" s="3">
        <v>39</v>
      </c>
      <c r="T42" s="3">
        <v>2.8229129999999998</v>
      </c>
      <c r="V42" s="3">
        <v>39</v>
      </c>
      <c r="W42" s="3">
        <v>0.38424599999999998</v>
      </c>
    </row>
    <row r="43" spans="1:23" ht="14.25" customHeight="1">
      <c r="A43" s="3">
        <v>40</v>
      </c>
      <c r="B43" s="3">
        <v>0.35215800000000003</v>
      </c>
      <c r="D43" s="3">
        <v>40</v>
      </c>
      <c r="E43" s="3">
        <v>2.8274189999999999</v>
      </c>
      <c r="G43" s="3">
        <v>40</v>
      </c>
      <c r="H43" s="3">
        <v>0.35309400000000002</v>
      </c>
      <c r="J43" s="3">
        <v>40</v>
      </c>
      <c r="K43" s="3">
        <v>1.2679560000000001</v>
      </c>
      <c r="M43" s="3">
        <v>40</v>
      </c>
      <c r="N43" s="3">
        <v>0.327399</v>
      </c>
      <c r="P43" s="3">
        <v>40</v>
      </c>
      <c r="Q43" s="3">
        <v>3.9207329999999998</v>
      </c>
      <c r="S43" s="3">
        <v>40</v>
      </c>
      <c r="T43" s="3">
        <v>2.8810920000000002</v>
      </c>
      <c r="V43" s="3">
        <v>40</v>
      </c>
      <c r="W43" s="3">
        <v>0.37070700000000001</v>
      </c>
    </row>
    <row r="44" spans="1:23" ht="14.25" customHeight="1">
      <c r="A44" s="3">
        <v>41</v>
      </c>
      <c r="B44" s="3">
        <v>0.30876599999999998</v>
      </c>
      <c r="D44" s="3">
        <v>41</v>
      </c>
      <c r="E44" s="3">
        <v>2.7138149999999999</v>
      </c>
      <c r="G44" s="3">
        <v>41</v>
      </c>
      <c r="H44" s="3">
        <v>0.38673000000000002</v>
      </c>
      <c r="J44" s="3">
        <v>41</v>
      </c>
      <c r="K44" s="3">
        <v>1.260831</v>
      </c>
      <c r="M44" s="3">
        <v>41</v>
      </c>
      <c r="N44" s="3">
        <v>0.34714499999999998</v>
      </c>
      <c r="P44" s="3">
        <v>41</v>
      </c>
      <c r="Q44" s="3">
        <v>3.8569770000000001</v>
      </c>
      <c r="S44" s="3">
        <v>41</v>
      </c>
      <c r="T44" s="3">
        <v>2.8956300000000001</v>
      </c>
      <c r="V44" s="3">
        <v>41</v>
      </c>
      <c r="W44" s="3">
        <v>0.47717700000000002</v>
      </c>
    </row>
    <row r="45" spans="1:23" ht="14.25" customHeight="1">
      <c r="A45" s="3">
        <v>42</v>
      </c>
      <c r="B45" s="3">
        <v>0.30763800000000002</v>
      </c>
      <c r="D45" s="3">
        <v>42</v>
      </c>
      <c r="E45" s="3">
        <v>2.6101380000000001</v>
      </c>
      <c r="G45" s="3">
        <v>42</v>
      </c>
      <c r="H45" s="3">
        <v>0.37837500000000002</v>
      </c>
      <c r="J45" s="3">
        <v>42</v>
      </c>
      <c r="K45" s="3">
        <v>1.2750630000000001</v>
      </c>
      <c r="M45" s="3">
        <v>42</v>
      </c>
      <c r="N45" s="3">
        <v>0.53217000000000003</v>
      </c>
      <c r="P45" s="3">
        <v>42</v>
      </c>
      <c r="Q45" s="3">
        <v>3.7965900000000001</v>
      </c>
      <c r="S45" s="3">
        <v>42</v>
      </c>
      <c r="T45" s="3">
        <v>2.8731930000000001</v>
      </c>
      <c r="V45" s="3">
        <v>42</v>
      </c>
      <c r="W45" s="3">
        <v>0.46886699999999998</v>
      </c>
    </row>
    <row r="46" spans="1:23" ht="14.25" customHeight="1">
      <c r="A46" s="3">
        <v>43</v>
      </c>
      <c r="B46" s="3">
        <v>0.33053700000000003</v>
      </c>
      <c r="D46" s="3">
        <v>43</v>
      </c>
      <c r="E46" s="3">
        <v>2.4934889999999998</v>
      </c>
      <c r="G46" s="3">
        <v>43</v>
      </c>
      <c r="H46" s="3">
        <v>0.32645099999999999</v>
      </c>
      <c r="J46" s="3">
        <v>43</v>
      </c>
      <c r="K46" s="3">
        <v>1.3833629999999999</v>
      </c>
      <c r="M46" s="3">
        <v>43</v>
      </c>
      <c r="N46" s="3">
        <v>0.60027900000000001</v>
      </c>
      <c r="P46" s="3">
        <v>43</v>
      </c>
      <c r="Q46" s="3">
        <v>3.731274</v>
      </c>
      <c r="S46" s="3">
        <v>43</v>
      </c>
      <c r="T46" s="3">
        <v>2.902161</v>
      </c>
      <c r="V46" s="3">
        <v>43</v>
      </c>
      <c r="W46" s="3">
        <v>0.34171800000000002</v>
      </c>
    </row>
    <row r="47" spans="1:23" ht="14.25" customHeight="1">
      <c r="A47" s="3">
        <v>44</v>
      </c>
      <c r="B47" s="3">
        <v>0.52072200000000002</v>
      </c>
      <c r="D47" s="3">
        <v>44</v>
      </c>
      <c r="E47" s="3">
        <v>2.3631720000000001</v>
      </c>
      <c r="G47" s="3">
        <v>44</v>
      </c>
      <c r="H47" s="3">
        <v>0.33250800000000003</v>
      </c>
      <c r="J47" s="3">
        <v>44</v>
      </c>
      <c r="K47" s="3">
        <v>1.417815</v>
      </c>
      <c r="M47" s="3">
        <v>44</v>
      </c>
      <c r="N47" s="3">
        <v>0.60553500000000005</v>
      </c>
      <c r="P47" s="3">
        <v>44</v>
      </c>
      <c r="Q47" s="3">
        <v>3.6580889999999999</v>
      </c>
      <c r="S47" s="3">
        <v>44</v>
      </c>
      <c r="T47" s="3">
        <v>2.9005830000000001</v>
      </c>
      <c r="V47" s="3">
        <v>44</v>
      </c>
      <c r="W47" s="3">
        <v>0.33851399999999998</v>
      </c>
    </row>
    <row r="48" spans="1:23" ht="14.25" customHeight="1">
      <c r="A48" s="3">
        <v>45</v>
      </c>
      <c r="B48" s="3">
        <v>0.62836199999999998</v>
      </c>
      <c r="D48" s="3">
        <v>45</v>
      </c>
      <c r="E48" s="3">
        <v>2.2179180000000001</v>
      </c>
      <c r="G48" s="3">
        <v>45</v>
      </c>
      <c r="H48" s="3">
        <v>0.42206100000000002</v>
      </c>
      <c r="J48" s="3">
        <v>45</v>
      </c>
      <c r="K48" s="3">
        <v>1.3720319999999999</v>
      </c>
      <c r="M48" s="3">
        <v>45</v>
      </c>
      <c r="N48" s="3">
        <v>0.54901800000000001</v>
      </c>
      <c r="P48" s="3">
        <v>45</v>
      </c>
      <c r="Q48" s="3">
        <v>3.5795729999999999</v>
      </c>
      <c r="S48" s="3">
        <v>45</v>
      </c>
      <c r="T48" s="3">
        <v>2.862654</v>
      </c>
      <c r="V48" s="3">
        <v>45</v>
      </c>
      <c r="W48" s="3">
        <v>0.44982</v>
      </c>
    </row>
    <row r="49" spans="1:23" ht="14.25" customHeight="1">
      <c r="A49" s="3">
        <v>46</v>
      </c>
      <c r="B49" s="3">
        <v>0.67860299999999996</v>
      </c>
      <c r="D49" s="3">
        <v>46</v>
      </c>
      <c r="E49" s="3">
        <v>2.0553360000000001</v>
      </c>
      <c r="G49" s="3">
        <v>46</v>
      </c>
      <c r="H49" s="3">
        <v>0.444963</v>
      </c>
      <c r="J49" s="3">
        <v>46</v>
      </c>
      <c r="K49" s="3">
        <v>1.3977869999999999</v>
      </c>
      <c r="M49" s="3">
        <v>46</v>
      </c>
      <c r="N49" s="3">
        <v>0.397644</v>
      </c>
      <c r="P49" s="3">
        <v>46</v>
      </c>
      <c r="Q49" s="3">
        <v>3.494418</v>
      </c>
      <c r="S49" s="3">
        <v>46</v>
      </c>
      <c r="T49" s="3">
        <v>2.8663650000000001</v>
      </c>
      <c r="V49" s="3">
        <v>46</v>
      </c>
      <c r="W49" s="3">
        <v>0.44145600000000002</v>
      </c>
    </row>
    <row r="50" spans="1:23" ht="14.25" customHeight="1">
      <c r="A50" s="3">
        <v>47</v>
      </c>
      <c r="B50" s="3">
        <v>0.70975200000000005</v>
      </c>
      <c r="D50" s="3">
        <v>47</v>
      </c>
      <c r="E50" s="3">
        <v>1.9543200000000001</v>
      </c>
      <c r="G50" s="3">
        <v>47</v>
      </c>
      <c r="H50" s="3">
        <v>0.40431600000000001</v>
      </c>
      <c r="J50" s="3">
        <v>47</v>
      </c>
      <c r="K50" s="3">
        <v>1.5157320000000001</v>
      </c>
      <c r="M50" s="3">
        <v>47</v>
      </c>
      <c r="N50" s="3">
        <v>0.40833900000000001</v>
      </c>
      <c r="P50" s="3">
        <v>47</v>
      </c>
      <c r="Q50" s="3">
        <v>3.4002539999999999</v>
      </c>
      <c r="S50" s="3">
        <v>47</v>
      </c>
      <c r="T50" s="3">
        <v>2.9222070000000002</v>
      </c>
      <c r="V50" s="3">
        <v>47</v>
      </c>
      <c r="W50" s="3">
        <v>0.31819199999999997</v>
      </c>
    </row>
    <row r="51" spans="1:23" ht="14.25" customHeight="1">
      <c r="A51" s="3">
        <v>48</v>
      </c>
      <c r="B51" s="3">
        <v>0.70458299999999996</v>
      </c>
      <c r="D51" s="3">
        <v>48</v>
      </c>
      <c r="E51" s="3">
        <v>1.829205</v>
      </c>
      <c r="G51" s="3">
        <v>48</v>
      </c>
      <c r="H51" s="3">
        <v>0.48249300000000001</v>
      </c>
      <c r="J51" s="3">
        <v>48</v>
      </c>
      <c r="K51" s="3">
        <v>1.565283</v>
      </c>
      <c r="M51" s="3">
        <v>48</v>
      </c>
      <c r="N51" s="3">
        <v>0.31520700000000001</v>
      </c>
      <c r="P51" s="3">
        <v>48</v>
      </c>
      <c r="Q51" s="3">
        <v>3.2903910000000001</v>
      </c>
      <c r="S51" s="3">
        <v>48</v>
      </c>
      <c r="T51" s="3">
        <v>2.947425</v>
      </c>
      <c r="V51" s="3">
        <v>48</v>
      </c>
      <c r="W51" s="3">
        <v>0.30538799999999999</v>
      </c>
    </row>
    <row r="52" spans="1:23" ht="14.25" customHeight="1">
      <c r="A52" s="3">
        <v>49</v>
      </c>
      <c r="B52" s="3">
        <v>0.66154199999999996</v>
      </c>
      <c r="D52" s="3">
        <v>49</v>
      </c>
      <c r="E52" s="3">
        <v>1.745115</v>
      </c>
      <c r="G52" s="3">
        <v>49</v>
      </c>
      <c r="H52" s="3">
        <v>0.51227400000000001</v>
      </c>
      <c r="J52" s="3">
        <v>49</v>
      </c>
      <c r="K52" s="3">
        <v>1.573785</v>
      </c>
      <c r="M52" s="3">
        <v>49</v>
      </c>
      <c r="N52" s="3">
        <v>0.30427199999999999</v>
      </c>
      <c r="P52" s="3">
        <v>49</v>
      </c>
      <c r="Q52" s="3">
        <v>3.1574010000000001</v>
      </c>
      <c r="S52" s="3">
        <v>49</v>
      </c>
      <c r="T52" s="3">
        <v>2.9531520000000002</v>
      </c>
      <c r="V52" s="3">
        <v>49</v>
      </c>
      <c r="W52" s="3">
        <v>0.30877199999999999</v>
      </c>
    </row>
    <row r="53" spans="1:23" ht="14.25" customHeight="1">
      <c r="A53" s="3">
        <v>50</v>
      </c>
      <c r="B53" s="3">
        <v>0.56891999999999998</v>
      </c>
      <c r="D53" s="3">
        <v>50</v>
      </c>
      <c r="E53" s="3">
        <v>1.6812480000000001</v>
      </c>
      <c r="G53" s="3">
        <v>50</v>
      </c>
      <c r="H53" s="3">
        <v>0.49925399999999998</v>
      </c>
      <c r="J53" s="3">
        <v>50</v>
      </c>
      <c r="K53" s="3">
        <v>1.6417200000000001</v>
      </c>
      <c r="M53" s="3">
        <v>50</v>
      </c>
      <c r="N53" s="3">
        <v>0.30332999999999999</v>
      </c>
      <c r="P53" s="3">
        <v>50</v>
      </c>
      <c r="Q53" s="3">
        <v>2.9854379999999998</v>
      </c>
      <c r="S53" s="3">
        <v>50</v>
      </c>
      <c r="T53" s="3">
        <v>2.9421659999999998</v>
      </c>
      <c r="V53" s="3">
        <v>50</v>
      </c>
      <c r="W53" s="3">
        <v>0.359265</v>
      </c>
    </row>
    <row r="54" spans="1:23" ht="14.25" customHeight="1">
      <c r="A54" s="3">
        <v>51</v>
      </c>
      <c r="B54" s="3">
        <v>0.36698399999999998</v>
      </c>
      <c r="D54" s="3">
        <v>51</v>
      </c>
      <c r="E54" s="3">
        <v>1.588986</v>
      </c>
      <c r="G54" s="3">
        <v>51</v>
      </c>
      <c r="H54" s="3">
        <v>0.43988100000000002</v>
      </c>
      <c r="J54" s="3">
        <v>51</v>
      </c>
      <c r="K54" s="3">
        <v>1.6565879999999999</v>
      </c>
      <c r="M54" s="3">
        <v>51</v>
      </c>
      <c r="N54" s="3">
        <v>0.30599700000000002</v>
      </c>
      <c r="P54" s="3">
        <v>51</v>
      </c>
      <c r="Q54" s="3">
        <v>2.9289900000000002</v>
      </c>
      <c r="S54" s="3">
        <v>51</v>
      </c>
      <c r="T54" s="3">
        <v>2.9118900000000001</v>
      </c>
      <c r="V54" s="3">
        <v>51</v>
      </c>
      <c r="W54" s="3">
        <v>0.308583</v>
      </c>
    </row>
    <row r="55" spans="1:23" ht="14.25" customHeight="1">
      <c r="A55" s="3">
        <v>52</v>
      </c>
      <c r="B55" s="3">
        <v>0.33869700000000003</v>
      </c>
      <c r="D55" s="3">
        <v>52</v>
      </c>
      <c r="E55" s="3">
        <v>1.523709</v>
      </c>
      <c r="G55" s="3">
        <v>52</v>
      </c>
      <c r="H55" s="3">
        <v>0.50017800000000001</v>
      </c>
      <c r="J55" s="3">
        <v>52</v>
      </c>
      <c r="K55" s="3">
        <v>1.6676519999999999</v>
      </c>
      <c r="M55" s="3">
        <v>52</v>
      </c>
      <c r="N55" s="3">
        <v>0.32755200000000001</v>
      </c>
      <c r="P55" s="3">
        <v>52</v>
      </c>
      <c r="Q55" s="3">
        <v>2.9041410000000001</v>
      </c>
      <c r="S55" s="3">
        <v>52</v>
      </c>
      <c r="T55" s="3">
        <v>2.9072369999999998</v>
      </c>
      <c r="V55" s="3">
        <v>52</v>
      </c>
      <c r="W55" s="3">
        <v>0.30469800000000002</v>
      </c>
    </row>
    <row r="56" spans="1:23" ht="14.25" customHeight="1">
      <c r="A56" s="3">
        <v>53</v>
      </c>
      <c r="B56" s="3">
        <v>0.34387200000000001</v>
      </c>
      <c r="D56" s="3">
        <v>53</v>
      </c>
      <c r="E56" s="3">
        <v>1.429125</v>
      </c>
      <c r="G56" s="3">
        <v>53</v>
      </c>
      <c r="H56" s="3">
        <v>0.51427500000000004</v>
      </c>
      <c r="J56" s="3">
        <v>53</v>
      </c>
      <c r="K56" s="3">
        <v>1.7160059999999999</v>
      </c>
      <c r="M56" s="3">
        <v>53</v>
      </c>
      <c r="N56" s="3">
        <v>0.49005300000000002</v>
      </c>
      <c r="P56" s="3">
        <v>53</v>
      </c>
      <c r="Q56" s="3">
        <v>2.8861650000000001</v>
      </c>
      <c r="S56" s="3">
        <v>53</v>
      </c>
      <c r="T56" s="3">
        <v>2.8819650000000001</v>
      </c>
      <c r="V56" s="3">
        <v>53</v>
      </c>
      <c r="W56" s="3">
        <v>0.31272</v>
      </c>
    </row>
    <row r="57" spans="1:23" ht="14.25" customHeight="1">
      <c r="A57" s="3">
        <v>54</v>
      </c>
      <c r="B57" s="3">
        <v>0.42367500000000002</v>
      </c>
      <c r="D57" s="3">
        <v>54</v>
      </c>
      <c r="E57" s="3">
        <v>1.3512090000000001</v>
      </c>
      <c r="G57" s="3">
        <v>54</v>
      </c>
      <c r="H57" s="3">
        <v>0.485676</v>
      </c>
      <c r="J57" s="3">
        <v>54</v>
      </c>
      <c r="K57" s="3">
        <v>1.744653</v>
      </c>
      <c r="M57" s="3">
        <v>54</v>
      </c>
      <c r="N57" s="3">
        <v>0.55428299999999997</v>
      </c>
      <c r="P57" s="3">
        <v>54</v>
      </c>
      <c r="Q57" s="3">
        <v>2.8703159999999999</v>
      </c>
      <c r="S57" s="3">
        <v>54</v>
      </c>
      <c r="T57" s="3">
        <v>2.8373970000000002</v>
      </c>
      <c r="V57" s="3">
        <v>54</v>
      </c>
      <c r="W57" s="3">
        <v>0.38755800000000001</v>
      </c>
    </row>
    <row r="58" spans="1:23" ht="14.25" customHeight="1">
      <c r="A58" s="3">
        <v>55</v>
      </c>
      <c r="B58" s="3">
        <v>0.430203</v>
      </c>
      <c r="D58" s="3">
        <v>55</v>
      </c>
      <c r="E58" s="3">
        <v>1.2808619999999999</v>
      </c>
      <c r="G58" s="3">
        <v>55</v>
      </c>
      <c r="H58" s="3">
        <v>0.42498000000000002</v>
      </c>
      <c r="J58" s="3">
        <v>55</v>
      </c>
      <c r="K58" s="3">
        <v>1.785291</v>
      </c>
      <c r="M58" s="3">
        <v>55</v>
      </c>
      <c r="N58" s="3">
        <v>0.52934099999999995</v>
      </c>
      <c r="P58" s="3">
        <v>55</v>
      </c>
      <c r="Q58" s="3">
        <v>2.8610310000000001</v>
      </c>
      <c r="S58" s="3">
        <v>55</v>
      </c>
      <c r="T58" s="3">
        <v>2.768526</v>
      </c>
      <c r="V58" s="3">
        <v>55</v>
      </c>
      <c r="W58" s="3">
        <v>0.35883300000000001</v>
      </c>
    </row>
    <row r="59" spans="1:23" ht="14.25" customHeight="1">
      <c r="A59" s="3">
        <v>56</v>
      </c>
      <c r="B59" s="3">
        <v>0.59413800000000005</v>
      </c>
      <c r="D59" s="3">
        <v>56</v>
      </c>
      <c r="E59" s="3">
        <v>1.262529</v>
      </c>
      <c r="G59" s="3">
        <v>56</v>
      </c>
      <c r="H59" s="3">
        <v>0.48474899999999999</v>
      </c>
      <c r="J59" s="3">
        <v>56</v>
      </c>
      <c r="K59" s="3">
        <v>1.789455</v>
      </c>
      <c r="M59" s="3">
        <v>56</v>
      </c>
      <c r="N59" s="3">
        <v>0.64056599999999997</v>
      </c>
      <c r="P59" s="3">
        <v>56</v>
      </c>
      <c r="Q59" s="3">
        <v>2.9035229999999999</v>
      </c>
      <c r="S59" s="3">
        <v>56</v>
      </c>
      <c r="T59" s="3">
        <v>2.6578170000000001</v>
      </c>
      <c r="V59" s="3">
        <v>56</v>
      </c>
      <c r="W59" s="3">
        <v>0.44109599999999999</v>
      </c>
    </row>
    <row r="60" spans="1:23" ht="14.25" customHeight="1">
      <c r="A60" s="3">
        <v>57</v>
      </c>
      <c r="B60" s="3">
        <v>0.67722599999999999</v>
      </c>
      <c r="D60" s="3">
        <v>57</v>
      </c>
      <c r="E60" s="3">
        <v>1.2346889999999999</v>
      </c>
      <c r="G60" s="3">
        <v>57</v>
      </c>
      <c r="H60" s="3">
        <v>0.49671900000000002</v>
      </c>
      <c r="J60" s="3">
        <v>57</v>
      </c>
      <c r="K60" s="3">
        <v>1.784046</v>
      </c>
      <c r="M60" s="3">
        <v>57</v>
      </c>
      <c r="N60" s="3">
        <v>0.68222700000000003</v>
      </c>
      <c r="P60" s="3">
        <v>57</v>
      </c>
      <c r="Q60" s="3">
        <v>2.8809450000000001</v>
      </c>
      <c r="S60" s="3">
        <v>57</v>
      </c>
      <c r="T60" s="3">
        <v>2.6277780000000002</v>
      </c>
      <c r="V60" s="3">
        <v>57</v>
      </c>
      <c r="W60" s="3">
        <v>0.41981400000000002</v>
      </c>
    </row>
    <row r="61" spans="1:23" ht="14.25" customHeight="1">
      <c r="A61" s="3">
        <v>58</v>
      </c>
      <c r="B61" s="3">
        <v>0.71177699999999999</v>
      </c>
      <c r="D61" s="3">
        <v>58</v>
      </c>
      <c r="E61" s="3">
        <v>1.192167</v>
      </c>
      <c r="G61" s="3">
        <v>58</v>
      </c>
      <c r="H61" s="3">
        <v>0.46444800000000003</v>
      </c>
      <c r="J61" s="3">
        <v>58</v>
      </c>
      <c r="K61" s="3">
        <v>1.769007</v>
      </c>
      <c r="M61" s="3">
        <v>58</v>
      </c>
      <c r="N61" s="3">
        <v>0.68654400000000004</v>
      </c>
      <c r="P61" s="3">
        <v>58</v>
      </c>
      <c r="Q61" s="3">
        <v>2.959533</v>
      </c>
      <c r="S61" s="3">
        <v>58</v>
      </c>
      <c r="T61" s="3">
        <v>2.5406490000000002</v>
      </c>
      <c r="V61" s="3">
        <v>58</v>
      </c>
      <c r="W61" s="3">
        <v>0.53888100000000005</v>
      </c>
    </row>
    <row r="62" spans="1:23" ht="14.25" customHeight="1">
      <c r="A62" s="3">
        <v>59</v>
      </c>
      <c r="B62" s="3">
        <v>0.68159400000000003</v>
      </c>
      <c r="D62" s="3">
        <v>59</v>
      </c>
      <c r="E62" s="3">
        <v>1.150107</v>
      </c>
      <c r="G62" s="3">
        <v>59</v>
      </c>
      <c r="H62" s="3">
        <v>0.36578100000000002</v>
      </c>
      <c r="J62" s="3">
        <v>59</v>
      </c>
      <c r="K62" s="3">
        <v>1.769436</v>
      </c>
      <c r="M62" s="3">
        <v>59</v>
      </c>
      <c r="N62" s="3">
        <v>0.65358000000000005</v>
      </c>
      <c r="P62" s="3">
        <v>59</v>
      </c>
      <c r="Q62" s="3">
        <v>2.9672939999999999</v>
      </c>
      <c r="S62" s="3">
        <v>59</v>
      </c>
      <c r="T62" s="3">
        <v>2.5180769999999999</v>
      </c>
      <c r="V62" s="3">
        <v>59</v>
      </c>
      <c r="W62" s="3">
        <v>0.56064000000000003</v>
      </c>
    </row>
    <row r="63" spans="1:23" ht="14.25" customHeight="1">
      <c r="A63" s="3">
        <v>60</v>
      </c>
      <c r="B63" s="3">
        <v>0.59208300000000003</v>
      </c>
      <c r="D63" s="3">
        <v>60</v>
      </c>
      <c r="E63" s="3">
        <v>1.0981829999999999</v>
      </c>
      <c r="G63" s="3">
        <v>60</v>
      </c>
      <c r="H63" s="3">
        <v>0.37866899999999998</v>
      </c>
      <c r="J63" s="3">
        <v>60</v>
      </c>
      <c r="K63" s="3">
        <v>1.758642</v>
      </c>
      <c r="M63" s="3">
        <v>60</v>
      </c>
      <c r="N63" s="3">
        <v>0.56586000000000003</v>
      </c>
      <c r="P63" s="3">
        <v>60</v>
      </c>
      <c r="Q63" s="3">
        <v>2.9260290000000002</v>
      </c>
      <c r="S63" s="3">
        <v>60</v>
      </c>
      <c r="T63" s="3">
        <v>2.5616310000000002</v>
      </c>
      <c r="V63" s="3">
        <v>60</v>
      </c>
      <c r="W63" s="3">
        <v>0.49208099999999999</v>
      </c>
    </row>
    <row r="64" spans="1:23" ht="14.25" customHeight="1">
      <c r="A64" s="3">
        <v>61</v>
      </c>
      <c r="B64" s="3">
        <v>0.62315399999999999</v>
      </c>
      <c r="D64" s="3">
        <v>61</v>
      </c>
      <c r="E64" s="3">
        <v>1.037382</v>
      </c>
      <c r="G64" s="3">
        <v>61</v>
      </c>
      <c r="H64" s="3">
        <v>0.32852999999999999</v>
      </c>
      <c r="J64" s="3">
        <v>61</v>
      </c>
      <c r="K64" s="3">
        <v>1.73367</v>
      </c>
      <c r="M64" s="3">
        <v>61</v>
      </c>
      <c r="N64" s="3">
        <v>0.60288299999999995</v>
      </c>
      <c r="P64" s="3">
        <v>61</v>
      </c>
      <c r="Q64" s="3">
        <v>2.8032180000000002</v>
      </c>
      <c r="S64" s="3">
        <v>61</v>
      </c>
      <c r="T64" s="3">
        <v>2.5392329999999999</v>
      </c>
      <c r="V64" s="3">
        <v>61</v>
      </c>
      <c r="W64" s="3">
        <v>0.54987900000000001</v>
      </c>
    </row>
    <row r="65" spans="1:23" ht="14.25" customHeight="1">
      <c r="A65" s="3">
        <v>62</v>
      </c>
      <c r="B65" s="3">
        <v>0.56937000000000004</v>
      </c>
      <c r="D65" s="3">
        <v>62</v>
      </c>
      <c r="E65" s="3">
        <v>0.981765</v>
      </c>
      <c r="G65" s="3">
        <v>62</v>
      </c>
      <c r="H65" s="3">
        <v>0.32841599999999999</v>
      </c>
      <c r="J65" s="3">
        <v>62</v>
      </c>
      <c r="K65" s="3">
        <v>1.730667</v>
      </c>
      <c r="M65" s="3">
        <v>62</v>
      </c>
      <c r="N65" s="3">
        <v>0.58251600000000003</v>
      </c>
      <c r="P65" s="3">
        <v>62</v>
      </c>
      <c r="Q65" s="3">
        <v>2.777997</v>
      </c>
      <c r="S65" s="3">
        <v>62</v>
      </c>
      <c r="T65" s="3">
        <v>2.445192</v>
      </c>
      <c r="V65" s="3">
        <v>62</v>
      </c>
      <c r="W65" s="3">
        <v>0.52295700000000001</v>
      </c>
    </row>
    <row r="66" spans="1:23" ht="14.25" customHeight="1">
      <c r="A66" s="3">
        <v>63</v>
      </c>
      <c r="B66" s="3">
        <v>0.43718099999999999</v>
      </c>
      <c r="D66" s="3">
        <v>63</v>
      </c>
      <c r="E66" s="3">
        <v>0.91771800000000003</v>
      </c>
      <c r="G66" s="3">
        <v>63</v>
      </c>
      <c r="H66" s="3">
        <v>0.38007600000000002</v>
      </c>
      <c r="J66" s="3">
        <v>63</v>
      </c>
      <c r="K66" s="3">
        <v>1.6855290000000001</v>
      </c>
      <c r="M66" s="3">
        <v>63</v>
      </c>
      <c r="N66" s="3">
        <v>0.48617700000000003</v>
      </c>
      <c r="P66" s="3">
        <v>63</v>
      </c>
      <c r="Q66" s="3">
        <v>2.7794370000000002</v>
      </c>
      <c r="S66" s="3">
        <v>63</v>
      </c>
      <c r="T66" s="3">
        <v>2.4273359999999999</v>
      </c>
      <c r="V66" s="3">
        <v>63</v>
      </c>
      <c r="W66" s="3">
        <v>0.62105999999999995</v>
      </c>
    </row>
    <row r="67" spans="1:23" ht="14.25" customHeight="1">
      <c r="A67" s="3">
        <v>64</v>
      </c>
      <c r="B67" s="3">
        <v>0.44283899999999998</v>
      </c>
      <c r="D67" s="3">
        <v>64</v>
      </c>
      <c r="E67" s="3">
        <v>0.83061300000000005</v>
      </c>
      <c r="G67" s="3">
        <v>64</v>
      </c>
      <c r="H67" s="3">
        <v>0.36845699999999998</v>
      </c>
      <c r="J67" s="3">
        <v>64</v>
      </c>
      <c r="K67" s="3">
        <v>1.6208130000000001</v>
      </c>
      <c r="M67" s="3">
        <v>64</v>
      </c>
      <c r="N67" s="3">
        <v>0.52419899999999997</v>
      </c>
      <c r="P67" s="3">
        <v>64</v>
      </c>
      <c r="Q67" s="3">
        <v>2.8824239999999999</v>
      </c>
      <c r="S67" s="3">
        <v>64</v>
      </c>
      <c r="T67" s="3">
        <v>2.4188040000000002</v>
      </c>
      <c r="V67" s="3">
        <v>64</v>
      </c>
      <c r="W67" s="3">
        <v>0.638127</v>
      </c>
    </row>
    <row r="68" spans="1:23" ht="14.25" customHeight="1">
      <c r="A68" s="3">
        <v>65</v>
      </c>
      <c r="B68" s="3">
        <v>0.363678</v>
      </c>
      <c r="D68" s="3">
        <v>65</v>
      </c>
      <c r="E68" s="3">
        <v>0.74703900000000001</v>
      </c>
      <c r="G68" s="3">
        <v>65</v>
      </c>
      <c r="H68" s="3">
        <v>0.48020400000000002</v>
      </c>
      <c r="J68" s="3">
        <v>65</v>
      </c>
      <c r="K68" s="3">
        <v>1.547445</v>
      </c>
      <c r="M68" s="3">
        <v>65</v>
      </c>
      <c r="N68" s="3">
        <v>0.48003899999999999</v>
      </c>
      <c r="P68" s="3">
        <v>65</v>
      </c>
      <c r="Q68" s="3">
        <v>2.9260199999999998</v>
      </c>
      <c r="S68" s="3">
        <v>65</v>
      </c>
      <c r="T68" s="3">
        <v>2.4115350000000002</v>
      </c>
      <c r="V68" s="3">
        <v>65</v>
      </c>
      <c r="W68" s="3">
        <v>0.58294500000000005</v>
      </c>
    </row>
    <row r="69" spans="1:23" ht="14.25" customHeight="1">
      <c r="A69" s="3">
        <v>66</v>
      </c>
      <c r="B69" s="3">
        <v>0.38748300000000002</v>
      </c>
      <c r="D69" s="3">
        <v>66</v>
      </c>
      <c r="E69" s="3">
        <v>0.66453300000000004</v>
      </c>
      <c r="G69" s="3">
        <v>66</v>
      </c>
      <c r="H69" s="3">
        <v>0.52424400000000004</v>
      </c>
      <c r="J69" s="3">
        <v>66</v>
      </c>
      <c r="K69" s="3">
        <v>1.540413</v>
      </c>
      <c r="M69" s="3">
        <v>66</v>
      </c>
      <c r="N69" s="3">
        <v>0.33725100000000002</v>
      </c>
      <c r="P69" s="3">
        <v>66</v>
      </c>
      <c r="Q69" s="3">
        <v>2.9316810000000002</v>
      </c>
      <c r="S69" s="3">
        <v>66</v>
      </c>
      <c r="T69" s="3">
        <v>2.404827</v>
      </c>
      <c r="V69" s="3">
        <v>66</v>
      </c>
      <c r="W69" s="3">
        <v>0.65197499999999997</v>
      </c>
    </row>
    <row r="70" spans="1:23" ht="14.25" customHeight="1">
      <c r="A70" s="3">
        <v>67</v>
      </c>
      <c r="B70" s="3">
        <v>0.32314199999999998</v>
      </c>
      <c r="D70" s="3">
        <v>67</v>
      </c>
      <c r="E70" s="3">
        <v>0.56563200000000002</v>
      </c>
      <c r="G70" s="3">
        <v>67</v>
      </c>
      <c r="H70" s="3">
        <v>0.52723500000000001</v>
      </c>
      <c r="J70" s="3">
        <v>67</v>
      </c>
      <c r="K70" s="3">
        <v>1.511274</v>
      </c>
      <c r="M70" s="3">
        <v>67</v>
      </c>
      <c r="N70" s="3">
        <v>0.32219700000000001</v>
      </c>
      <c r="P70" s="3">
        <v>67</v>
      </c>
      <c r="Q70" s="3">
        <v>2.909478</v>
      </c>
      <c r="S70" s="3">
        <v>67</v>
      </c>
      <c r="T70" s="3">
        <v>2.4015330000000001</v>
      </c>
      <c r="V70" s="3">
        <v>67</v>
      </c>
      <c r="W70" s="3">
        <v>0.64780800000000005</v>
      </c>
    </row>
    <row r="71" spans="1:23" ht="14.25" customHeight="1">
      <c r="A71" s="3">
        <v>68</v>
      </c>
      <c r="B71" s="3">
        <v>0.32477400000000001</v>
      </c>
      <c r="D71" s="3">
        <v>68</v>
      </c>
      <c r="E71" s="3">
        <v>0.45669599999999999</v>
      </c>
      <c r="G71" s="3">
        <v>68</v>
      </c>
      <c r="H71" s="3">
        <v>0.49012800000000001</v>
      </c>
      <c r="J71" s="3">
        <v>68</v>
      </c>
      <c r="K71" s="3">
        <v>1.4121509999999999</v>
      </c>
      <c r="M71" s="3">
        <v>68</v>
      </c>
      <c r="N71" s="3">
        <v>0.36015000000000003</v>
      </c>
      <c r="P71" s="3">
        <v>68</v>
      </c>
      <c r="Q71" s="3">
        <v>2.8356089999999998</v>
      </c>
      <c r="S71" s="3">
        <v>68</v>
      </c>
      <c r="T71" s="3">
        <v>2.4305249999999998</v>
      </c>
      <c r="V71" s="3">
        <v>68</v>
      </c>
      <c r="W71" s="3">
        <v>0.58512900000000001</v>
      </c>
    </row>
    <row r="72" spans="1:23" ht="14.25" customHeight="1">
      <c r="A72" s="3">
        <v>69</v>
      </c>
      <c r="B72" s="3">
        <v>0.42196499999999998</v>
      </c>
      <c r="D72" s="3">
        <v>69</v>
      </c>
      <c r="E72" s="3">
        <v>0.325353</v>
      </c>
      <c r="G72" s="3">
        <v>69</v>
      </c>
      <c r="H72" s="3">
        <v>0.42351299999999997</v>
      </c>
      <c r="J72" s="3">
        <v>69</v>
      </c>
      <c r="K72" s="3">
        <v>1.397748</v>
      </c>
      <c r="M72" s="3">
        <v>69</v>
      </c>
      <c r="N72" s="3">
        <v>0.31828200000000001</v>
      </c>
      <c r="P72" s="3">
        <v>69</v>
      </c>
      <c r="Q72" s="3">
        <v>2.8230900000000001</v>
      </c>
      <c r="S72" s="3">
        <v>69</v>
      </c>
      <c r="T72" s="3">
        <v>2.3962289999999999</v>
      </c>
      <c r="V72" s="3">
        <v>69</v>
      </c>
      <c r="W72" s="3">
        <v>0.42763200000000001</v>
      </c>
    </row>
    <row r="73" spans="1:23" ht="14.25" customHeight="1">
      <c r="A73" s="3">
        <v>70</v>
      </c>
      <c r="B73" s="3">
        <v>0.41876099999999999</v>
      </c>
      <c r="D73" s="3">
        <v>70</v>
      </c>
      <c r="E73" s="3">
        <v>0.30708000000000002</v>
      </c>
      <c r="G73" s="3">
        <v>70</v>
      </c>
      <c r="H73" s="3">
        <v>0.31521300000000002</v>
      </c>
      <c r="J73" s="3">
        <v>70</v>
      </c>
      <c r="K73" s="3">
        <v>1.4024490000000001</v>
      </c>
      <c r="M73" s="3">
        <v>70</v>
      </c>
      <c r="N73" s="3">
        <v>0.32913300000000001</v>
      </c>
      <c r="P73" s="3">
        <v>70</v>
      </c>
      <c r="Q73" s="3">
        <v>2.8730220000000002</v>
      </c>
      <c r="S73" s="3">
        <v>70</v>
      </c>
      <c r="T73" s="3">
        <v>2.396925</v>
      </c>
      <c r="V73" s="3">
        <v>70</v>
      </c>
      <c r="W73" s="3">
        <v>0.42886200000000002</v>
      </c>
    </row>
    <row r="74" spans="1:23" ht="14.25" customHeight="1">
      <c r="A74" s="3">
        <v>71</v>
      </c>
      <c r="B74" s="3">
        <v>0.31391400000000003</v>
      </c>
      <c r="D74" s="3">
        <v>71</v>
      </c>
      <c r="E74" s="3">
        <v>0.30583199999999999</v>
      </c>
      <c r="G74" s="3">
        <v>71</v>
      </c>
      <c r="H74" s="3">
        <v>0.30365399999999998</v>
      </c>
      <c r="J74" s="3">
        <v>71</v>
      </c>
      <c r="K74" s="3">
        <v>1.4645459999999999</v>
      </c>
      <c r="M74" s="3">
        <v>71</v>
      </c>
      <c r="N74" s="3">
        <v>0.47212199999999999</v>
      </c>
      <c r="P74" s="3">
        <v>71</v>
      </c>
      <c r="Q74" s="3">
        <v>2.877945</v>
      </c>
      <c r="S74" s="3">
        <v>71</v>
      </c>
      <c r="T74" s="3">
        <v>2.4511470000000002</v>
      </c>
      <c r="V74" s="3">
        <v>71</v>
      </c>
      <c r="W74" s="3">
        <v>0.32685599999999998</v>
      </c>
    </row>
    <row r="75" spans="1:23" ht="14.25" customHeight="1">
      <c r="A75" s="3">
        <v>72</v>
      </c>
      <c r="B75" s="3">
        <v>0.30343799999999999</v>
      </c>
      <c r="D75" s="3">
        <v>72</v>
      </c>
      <c r="E75" s="3">
        <v>0.32497799999999999</v>
      </c>
      <c r="G75" s="3">
        <v>72</v>
      </c>
      <c r="H75" s="3">
        <v>0.302367</v>
      </c>
      <c r="J75" s="3">
        <v>72</v>
      </c>
      <c r="K75" s="3">
        <v>1.4671650000000001</v>
      </c>
      <c r="M75" s="3">
        <v>72</v>
      </c>
      <c r="N75" s="3">
        <v>0.51746700000000001</v>
      </c>
      <c r="P75" s="3">
        <v>72</v>
      </c>
      <c r="Q75" s="3">
        <v>2.861202</v>
      </c>
      <c r="S75" s="3">
        <v>72</v>
      </c>
      <c r="T75" s="3">
        <v>2.4442560000000002</v>
      </c>
      <c r="V75" s="3">
        <v>72</v>
      </c>
      <c r="W75" s="3">
        <v>0.31758900000000001</v>
      </c>
    </row>
    <row r="76" spans="1:23" ht="14.25" customHeight="1">
      <c r="A76" s="3">
        <v>73</v>
      </c>
      <c r="B76" s="3">
        <v>0.30233700000000002</v>
      </c>
      <c r="D76" s="3">
        <v>73</v>
      </c>
      <c r="E76" s="3">
        <v>0.30429600000000001</v>
      </c>
      <c r="G76" s="3">
        <v>73</v>
      </c>
      <c r="H76" s="3">
        <v>0.30225000000000002</v>
      </c>
      <c r="J76" s="3">
        <v>73</v>
      </c>
      <c r="K76" s="3">
        <v>1.4246730000000001</v>
      </c>
      <c r="M76" s="3">
        <v>73</v>
      </c>
      <c r="N76" s="3">
        <v>0.48166199999999998</v>
      </c>
      <c r="P76" s="3">
        <v>73</v>
      </c>
      <c r="Q76" s="3">
        <v>2.8211189999999999</v>
      </c>
      <c r="S76" s="3">
        <v>73</v>
      </c>
      <c r="T76" s="3">
        <v>2.5072619999999999</v>
      </c>
      <c r="V76" s="3">
        <v>73</v>
      </c>
      <c r="W76" s="3">
        <v>0.364116</v>
      </c>
    </row>
    <row r="77" spans="1:23" ht="14.25" customHeight="1">
      <c r="A77" s="3">
        <v>74</v>
      </c>
      <c r="B77" s="3">
        <v>0.30221700000000001</v>
      </c>
      <c r="D77" s="3">
        <v>74</v>
      </c>
      <c r="E77" s="3">
        <v>0.302568</v>
      </c>
      <c r="G77" s="3">
        <v>74</v>
      </c>
      <c r="H77" s="3">
        <v>0.30247800000000002</v>
      </c>
      <c r="J77" s="3">
        <v>74</v>
      </c>
      <c r="K77" s="3">
        <v>1.4365349999999999</v>
      </c>
      <c r="M77" s="3">
        <v>74</v>
      </c>
      <c r="N77" s="3">
        <v>0.32257200000000003</v>
      </c>
      <c r="P77" s="3">
        <v>74</v>
      </c>
      <c r="Q77" s="3">
        <v>2.7553770000000002</v>
      </c>
      <c r="S77" s="3">
        <v>74</v>
      </c>
      <c r="T77" s="3">
        <v>2.5169039999999998</v>
      </c>
      <c r="V77" s="3">
        <v>74</v>
      </c>
      <c r="W77" s="3">
        <v>0.30927300000000002</v>
      </c>
    </row>
    <row r="78" spans="1:23" ht="14.25" customHeight="1">
      <c r="A78" s="3">
        <v>75</v>
      </c>
      <c r="B78" s="3">
        <v>0.30220799999999998</v>
      </c>
      <c r="D78" s="3">
        <v>75</v>
      </c>
      <c r="E78" s="3">
        <v>0.30416399999999999</v>
      </c>
      <c r="G78" s="3">
        <v>75</v>
      </c>
      <c r="H78" s="3">
        <v>0.30445499999999998</v>
      </c>
      <c r="J78" s="3">
        <v>75</v>
      </c>
      <c r="K78" s="3">
        <v>1.486065</v>
      </c>
      <c r="M78" s="3">
        <v>75</v>
      </c>
      <c r="N78" s="3">
        <v>0.30523499999999998</v>
      </c>
      <c r="P78" s="3">
        <v>75</v>
      </c>
      <c r="Q78" s="3">
        <v>2.6464259999999999</v>
      </c>
      <c r="S78" s="3">
        <v>75</v>
      </c>
      <c r="T78" s="3">
        <v>2.6038559999999999</v>
      </c>
      <c r="V78" s="3">
        <v>75</v>
      </c>
      <c r="W78" s="3">
        <v>0.304089</v>
      </c>
    </row>
    <row r="79" spans="1:23" ht="14.25" customHeight="1">
      <c r="A79" s="3">
        <v>76</v>
      </c>
      <c r="B79" s="3">
        <v>0.30225000000000002</v>
      </c>
      <c r="D79" s="3">
        <v>76</v>
      </c>
      <c r="E79" s="3">
        <v>0.32431199999999999</v>
      </c>
      <c r="G79" s="3">
        <v>76</v>
      </c>
      <c r="H79" s="3">
        <v>0.32063700000000001</v>
      </c>
      <c r="J79" s="3">
        <v>76</v>
      </c>
      <c r="K79" s="3">
        <v>1.4729639999999999</v>
      </c>
      <c r="M79" s="3">
        <v>76</v>
      </c>
      <c r="N79" s="3">
        <v>0.303645</v>
      </c>
      <c r="P79" s="3">
        <v>76</v>
      </c>
      <c r="Q79" s="3">
        <v>2.474958</v>
      </c>
      <c r="S79" s="3">
        <v>76</v>
      </c>
      <c r="T79" s="3">
        <v>2.6481180000000002</v>
      </c>
      <c r="V79" s="3">
        <v>76</v>
      </c>
      <c r="W79" s="3">
        <v>0.30652499999999999</v>
      </c>
    </row>
    <row r="80" spans="1:23" ht="14.25" customHeight="1">
      <c r="A80" s="3">
        <v>77</v>
      </c>
      <c r="B80" s="3">
        <v>0.30265500000000001</v>
      </c>
      <c r="D80" s="3">
        <v>77</v>
      </c>
      <c r="E80" s="3">
        <v>0.30454500000000001</v>
      </c>
      <c r="G80" s="3">
        <v>77</v>
      </c>
      <c r="H80" s="3">
        <v>0.45574799999999999</v>
      </c>
      <c r="J80" s="3">
        <v>77</v>
      </c>
      <c r="K80" s="3">
        <v>1.498896</v>
      </c>
      <c r="M80" s="3">
        <v>77</v>
      </c>
      <c r="N80" s="3">
        <v>0.30576599999999998</v>
      </c>
      <c r="P80" s="3">
        <v>77</v>
      </c>
      <c r="Q80" s="3">
        <v>2.4328799999999999</v>
      </c>
      <c r="S80" s="3">
        <v>77</v>
      </c>
      <c r="T80" s="3">
        <v>2.6611289999999999</v>
      </c>
      <c r="V80" s="3">
        <v>77</v>
      </c>
      <c r="W80" s="3">
        <v>0.33032699999999998</v>
      </c>
    </row>
    <row r="81" spans="1:23" ht="14.25" customHeight="1">
      <c r="A81" s="3">
        <v>78</v>
      </c>
      <c r="B81" s="3">
        <v>0.30680099999999999</v>
      </c>
      <c r="D81" s="3">
        <v>78</v>
      </c>
      <c r="E81" s="3">
        <v>0.30480600000000002</v>
      </c>
      <c r="G81" s="3">
        <v>78</v>
      </c>
      <c r="H81" s="3">
        <v>0.51998100000000003</v>
      </c>
      <c r="J81" s="3">
        <v>78</v>
      </c>
      <c r="K81" s="3">
        <v>1.6165560000000001</v>
      </c>
      <c r="M81" s="3">
        <v>78</v>
      </c>
      <c r="N81" s="3">
        <v>0.32186700000000001</v>
      </c>
      <c r="P81" s="3">
        <v>78</v>
      </c>
      <c r="Q81" s="3">
        <v>2.4169200000000002</v>
      </c>
      <c r="S81" s="3">
        <v>78</v>
      </c>
      <c r="T81" s="3">
        <v>2.6369760000000002</v>
      </c>
      <c r="V81" s="3">
        <v>78</v>
      </c>
      <c r="W81" s="3">
        <v>0.51746099999999995</v>
      </c>
    </row>
    <row r="82" spans="1:23" ht="14.25" customHeight="1">
      <c r="A82" s="3">
        <v>79</v>
      </c>
      <c r="B82" s="3">
        <v>0.35165999999999997</v>
      </c>
      <c r="D82" s="3">
        <v>79</v>
      </c>
      <c r="E82" s="3">
        <v>0.32738400000000001</v>
      </c>
      <c r="G82" s="3">
        <v>79</v>
      </c>
      <c r="H82" s="3">
        <v>0.55940100000000004</v>
      </c>
      <c r="J82" s="3">
        <v>79</v>
      </c>
      <c r="K82" s="3">
        <v>1.7128410000000001</v>
      </c>
      <c r="M82" s="3">
        <v>79</v>
      </c>
      <c r="N82" s="3">
        <v>0.43280099999999999</v>
      </c>
      <c r="P82" s="3">
        <v>79</v>
      </c>
      <c r="Q82" s="3">
        <v>2.416893</v>
      </c>
      <c r="S82" s="3">
        <v>79</v>
      </c>
      <c r="T82" s="3">
        <v>2.6710229999999999</v>
      </c>
      <c r="V82" s="3">
        <v>79</v>
      </c>
      <c r="W82" s="3">
        <v>0.58587599999999995</v>
      </c>
    </row>
    <row r="83" spans="1:23" ht="14.25" customHeight="1">
      <c r="A83" s="3">
        <v>80</v>
      </c>
      <c r="B83" s="3">
        <v>0.308919</v>
      </c>
      <c r="D83" s="3">
        <v>80</v>
      </c>
      <c r="E83" s="3">
        <v>0.30542999999999998</v>
      </c>
      <c r="G83" s="3">
        <v>80</v>
      </c>
      <c r="H83" s="3">
        <v>0.56216100000000002</v>
      </c>
      <c r="J83" s="3">
        <v>80</v>
      </c>
      <c r="K83" s="3">
        <v>1.7873699999999999</v>
      </c>
      <c r="M83" s="3">
        <v>80</v>
      </c>
      <c r="N83" s="3">
        <v>0.46586699999999998</v>
      </c>
      <c r="P83" s="3">
        <v>80</v>
      </c>
      <c r="Q83" s="3">
        <v>2.5218060000000002</v>
      </c>
      <c r="S83" s="3">
        <v>80</v>
      </c>
      <c r="T83" s="3">
        <v>2.6677919999999999</v>
      </c>
      <c r="V83" s="3">
        <v>80</v>
      </c>
      <c r="W83" s="3">
        <v>0.58044899999999999</v>
      </c>
    </row>
    <row r="84" spans="1:23" ht="14.25" customHeight="1">
      <c r="A84" s="3">
        <v>81</v>
      </c>
      <c r="B84" s="3">
        <v>0.31057800000000002</v>
      </c>
      <c r="D84" s="3">
        <v>81</v>
      </c>
      <c r="E84" s="3">
        <v>0.30760500000000002</v>
      </c>
      <c r="G84" s="3">
        <v>81</v>
      </c>
      <c r="H84" s="3">
        <v>0.54513599999999995</v>
      </c>
      <c r="J84" s="3">
        <v>81</v>
      </c>
      <c r="K84" s="3">
        <v>1.820613</v>
      </c>
      <c r="M84" s="3">
        <v>81</v>
      </c>
      <c r="N84" s="3">
        <v>0.64672499999999999</v>
      </c>
      <c r="P84" s="3">
        <v>81</v>
      </c>
      <c r="Q84" s="3">
        <v>2.5344449999999998</v>
      </c>
      <c r="S84" s="3">
        <v>81</v>
      </c>
      <c r="T84" s="3">
        <v>2.6151239999999998</v>
      </c>
      <c r="V84" s="3">
        <v>81</v>
      </c>
      <c r="W84" s="3">
        <v>0.48491699999999999</v>
      </c>
    </row>
    <row r="85" spans="1:23" ht="14.25" customHeight="1">
      <c r="A85" s="3">
        <v>82</v>
      </c>
      <c r="B85" s="3">
        <v>0.36873600000000001</v>
      </c>
      <c r="D85" s="3">
        <v>82</v>
      </c>
      <c r="E85" s="3">
        <v>0.35172300000000001</v>
      </c>
      <c r="G85" s="3">
        <v>82</v>
      </c>
      <c r="H85" s="3">
        <v>0.46772399999999997</v>
      </c>
      <c r="J85" s="3">
        <v>82</v>
      </c>
      <c r="K85" s="3">
        <v>1.8748260000000001</v>
      </c>
      <c r="M85" s="3">
        <v>82</v>
      </c>
      <c r="N85" s="3">
        <v>0.74816700000000003</v>
      </c>
      <c r="P85" s="3">
        <v>82</v>
      </c>
      <c r="Q85" s="3">
        <v>2.4891869999999998</v>
      </c>
      <c r="S85" s="3">
        <v>82</v>
      </c>
      <c r="T85" s="3">
        <v>2.6179260000000002</v>
      </c>
      <c r="V85" s="3">
        <v>82</v>
      </c>
      <c r="W85" s="3">
        <v>0.53897700000000004</v>
      </c>
    </row>
    <row r="86" spans="1:23" ht="14.25" customHeight="1">
      <c r="A86" s="3">
        <v>83</v>
      </c>
      <c r="B86" s="3">
        <v>0.32349899999999998</v>
      </c>
      <c r="D86" s="3">
        <v>83</v>
      </c>
      <c r="E86" s="3">
        <v>0.35273100000000002</v>
      </c>
      <c r="G86" s="3">
        <v>83</v>
      </c>
      <c r="H86" s="3">
        <v>0.51617999999999997</v>
      </c>
      <c r="J86" s="3">
        <v>83</v>
      </c>
      <c r="K86" s="3">
        <v>1.916196</v>
      </c>
      <c r="M86" s="3">
        <v>83</v>
      </c>
      <c r="N86" s="3">
        <v>0.82102799999999998</v>
      </c>
      <c r="P86" s="3">
        <v>83</v>
      </c>
      <c r="Q86" s="3">
        <v>2.359035</v>
      </c>
      <c r="S86" s="3">
        <v>83</v>
      </c>
      <c r="T86" s="3">
        <v>2.6363460000000001</v>
      </c>
      <c r="V86" s="3">
        <v>83</v>
      </c>
      <c r="W86" s="3">
        <v>0.50407800000000003</v>
      </c>
    </row>
    <row r="87" spans="1:23" ht="14.25" customHeight="1">
      <c r="A87" s="3">
        <v>84</v>
      </c>
      <c r="B87" s="3">
        <v>0.360402</v>
      </c>
      <c r="D87" s="3">
        <v>84</v>
      </c>
      <c r="E87" s="3">
        <v>0.31765199999999999</v>
      </c>
      <c r="G87" s="3">
        <v>84</v>
      </c>
      <c r="H87" s="3">
        <v>0.52038899999999999</v>
      </c>
      <c r="J87" s="3">
        <v>84</v>
      </c>
      <c r="K87" s="3">
        <v>1.9217280000000001</v>
      </c>
      <c r="M87" s="3">
        <v>84</v>
      </c>
      <c r="N87" s="3">
        <v>0.84824100000000002</v>
      </c>
      <c r="P87" s="3">
        <v>84</v>
      </c>
      <c r="Q87" s="3">
        <v>2.3317679999999998</v>
      </c>
      <c r="S87" s="3">
        <v>84</v>
      </c>
      <c r="T87" s="3">
        <v>2.7143969999999999</v>
      </c>
      <c r="V87" s="3">
        <v>84</v>
      </c>
      <c r="W87" s="3">
        <v>0.36304799999999998</v>
      </c>
    </row>
    <row r="88" spans="1:23" ht="14.25" customHeight="1">
      <c r="A88" s="3">
        <v>85</v>
      </c>
      <c r="B88" s="3">
        <v>0.30813000000000001</v>
      </c>
      <c r="D88" s="3">
        <v>85</v>
      </c>
      <c r="E88" s="3">
        <v>0.344115</v>
      </c>
      <c r="G88" s="3">
        <v>85</v>
      </c>
      <c r="H88" s="3">
        <v>0.46652700000000003</v>
      </c>
      <c r="J88" s="3">
        <v>85</v>
      </c>
      <c r="K88" s="3">
        <v>1.9415100000000001</v>
      </c>
      <c r="M88" s="3">
        <v>85</v>
      </c>
      <c r="N88" s="3">
        <v>0.84650099999999995</v>
      </c>
      <c r="P88" s="3">
        <v>85</v>
      </c>
      <c r="Q88" s="3">
        <v>2.3231639999999998</v>
      </c>
      <c r="S88" s="3">
        <v>85</v>
      </c>
      <c r="T88" s="3">
        <v>2.7521610000000001</v>
      </c>
      <c r="V88" s="3">
        <v>85</v>
      </c>
      <c r="W88" s="3">
        <v>0.35461500000000001</v>
      </c>
    </row>
    <row r="89" spans="1:23" ht="14.25" customHeight="1">
      <c r="A89" s="3">
        <v>86</v>
      </c>
      <c r="B89" s="3">
        <v>0.303732</v>
      </c>
      <c r="D89" s="3">
        <v>86</v>
      </c>
      <c r="E89" s="3">
        <v>0.32730599999999999</v>
      </c>
      <c r="G89" s="3">
        <v>86</v>
      </c>
      <c r="H89" s="3">
        <v>0.36186000000000001</v>
      </c>
      <c r="J89" s="3">
        <v>86</v>
      </c>
      <c r="K89" s="3">
        <v>1.926825</v>
      </c>
      <c r="M89" s="3">
        <v>86</v>
      </c>
      <c r="N89" s="3">
        <v>0.903837</v>
      </c>
      <c r="P89" s="3">
        <v>86</v>
      </c>
      <c r="Q89" s="3">
        <v>2.3745090000000002</v>
      </c>
      <c r="S89" s="3">
        <v>86</v>
      </c>
      <c r="T89" s="3">
        <v>2.7590249999999998</v>
      </c>
      <c r="V89" s="3">
        <v>86</v>
      </c>
      <c r="W89" s="3">
        <v>0.46249499999999999</v>
      </c>
    </row>
    <row r="90" spans="1:23" ht="14.25" customHeight="1">
      <c r="A90" s="3">
        <v>87</v>
      </c>
      <c r="B90" s="3">
        <v>0.30843599999999999</v>
      </c>
      <c r="D90" s="3">
        <v>87</v>
      </c>
      <c r="E90" s="3">
        <v>0.39733800000000002</v>
      </c>
      <c r="G90" s="3">
        <v>87</v>
      </c>
      <c r="H90" s="3">
        <v>0.37242599999999998</v>
      </c>
      <c r="J90" s="3">
        <v>87</v>
      </c>
      <c r="K90" s="3">
        <v>1.9266509999999999</v>
      </c>
      <c r="M90" s="3">
        <v>87</v>
      </c>
      <c r="N90" s="3">
        <v>0.92589299999999997</v>
      </c>
      <c r="P90" s="3">
        <v>87</v>
      </c>
      <c r="Q90" s="3">
        <v>2.3546070000000001</v>
      </c>
      <c r="S90" s="3">
        <v>87</v>
      </c>
      <c r="T90" s="3">
        <v>2.8110810000000002</v>
      </c>
      <c r="V90" s="3">
        <v>87</v>
      </c>
      <c r="W90" s="3">
        <v>0.45296999999999998</v>
      </c>
    </row>
    <row r="91" spans="1:23" ht="14.25" customHeight="1">
      <c r="A91" s="3">
        <v>88</v>
      </c>
      <c r="B91" s="3">
        <v>0.36016199999999998</v>
      </c>
      <c r="D91" s="3">
        <v>88</v>
      </c>
      <c r="E91" s="3">
        <v>0.43722299999999997</v>
      </c>
      <c r="G91" s="3">
        <v>88</v>
      </c>
      <c r="H91" s="3">
        <v>0.31959300000000002</v>
      </c>
      <c r="J91" s="3">
        <v>88</v>
      </c>
      <c r="K91" s="3">
        <v>1.8913469999999999</v>
      </c>
      <c r="M91" s="3">
        <v>88</v>
      </c>
      <c r="N91" s="3">
        <v>0.99175199999999997</v>
      </c>
      <c r="P91" s="3">
        <v>88</v>
      </c>
      <c r="Q91" s="3">
        <v>2.4492449999999999</v>
      </c>
      <c r="S91" s="3">
        <v>88</v>
      </c>
      <c r="T91" s="3">
        <v>2.8365300000000002</v>
      </c>
      <c r="V91" s="3">
        <v>88</v>
      </c>
      <c r="W91" s="3">
        <v>0.325791</v>
      </c>
    </row>
    <row r="92" spans="1:23" ht="14.25" customHeight="1">
      <c r="A92" s="3">
        <v>89</v>
      </c>
      <c r="B92" s="3">
        <v>0.32394899999999999</v>
      </c>
      <c r="D92" s="3">
        <v>89</v>
      </c>
      <c r="E92" s="3">
        <v>0.45261600000000002</v>
      </c>
      <c r="G92" s="3">
        <v>89</v>
      </c>
      <c r="H92" s="3">
        <v>0.318714</v>
      </c>
      <c r="J92" s="3">
        <v>89</v>
      </c>
      <c r="K92" s="3">
        <v>1.846074</v>
      </c>
      <c r="M92" s="3">
        <v>89</v>
      </c>
      <c r="N92" s="3">
        <v>1.016262</v>
      </c>
      <c r="P92" s="3">
        <v>89</v>
      </c>
      <c r="Q92" s="3">
        <v>2.4753479999999999</v>
      </c>
      <c r="S92" s="3">
        <v>89</v>
      </c>
      <c r="T92" s="3">
        <v>2.8384049999999998</v>
      </c>
      <c r="V92" s="3">
        <v>89</v>
      </c>
      <c r="W92" s="3">
        <v>0.31630200000000003</v>
      </c>
    </row>
    <row r="93" spans="1:23" ht="14.25" customHeight="1">
      <c r="A93" s="3">
        <v>90</v>
      </c>
      <c r="B93" s="3">
        <v>0.34827599999999997</v>
      </c>
      <c r="D93" s="3">
        <v>90</v>
      </c>
      <c r="E93" s="3">
        <v>0.43539</v>
      </c>
      <c r="G93" s="3">
        <v>90</v>
      </c>
      <c r="H93" s="3">
        <v>0.37495200000000001</v>
      </c>
      <c r="J93" s="3">
        <v>90</v>
      </c>
      <c r="K93" s="3">
        <v>1.7872319999999999</v>
      </c>
      <c r="M93" s="3">
        <v>90</v>
      </c>
      <c r="N93" s="3">
        <v>1.0833299999999999</v>
      </c>
      <c r="P93" s="3">
        <v>90</v>
      </c>
      <c r="Q93" s="3">
        <v>2.4543870000000001</v>
      </c>
      <c r="S93" s="3">
        <v>90</v>
      </c>
      <c r="T93" s="3">
        <v>2.8198409999999998</v>
      </c>
      <c r="V93" s="3">
        <v>90</v>
      </c>
      <c r="W93" s="3">
        <v>0.36573600000000001</v>
      </c>
    </row>
    <row r="94" spans="1:23" ht="14.25" customHeight="1">
      <c r="A94" s="3">
        <v>91</v>
      </c>
      <c r="B94" s="3">
        <v>0.54502799999999996</v>
      </c>
      <c r="D94" s="3">
        <v>91</v>
      </c>
      <c r="E94" s="3">
        <v>0.39351000000000003</v>
      </c>
      <c r="G94" s="3">
        <v>91</v>
      </c>
      <c r="H94" s="3">
        <v>0.38702700000000001</v>
      </c>
      <c r="J94" s="3">
        <v>91</v>
      </c>
      <c r="K94" s="3">
        <v>1.7515259999999999</v>
      </c>
      <c r="M94" s="3">
        <v>91</v>
      </c>
      <c r="N94" s="3">
        <v>1.1275440000000001</v>
      </c>
      <c r="P94" s="3">
        <v>91</v>
      </c>
      <c r="Q94" s="3">
        <v>2.38659</v>
      </c>
      <c r="S94" s="3">
        <v>91</v>
      </c>
      <c r="T94" s="3">
        <v>2.7729119999999998</v>
      </c>
      <c r="V94" s="3">
        <v>91</v>
      </c>
      <c r="W94" s="3">
        <v>0.30926700000000001</v>
      </c>
    </row>
    <row r="95" spans="1:23" ht="14.25" customHeight="1">
      <c r="A95" s="3">
        <v>92</v>
      </c>
      <c r="B95" s="3">
        <v>0.64735500000000001</v>
      </c>
      <c r="D95" s="3">
        <v>92</v>
      </c>
      <c r="E95" s="3">
        <v>0.31137300000000001</v>
      </c>
      <c r="G95" s="3">
        <v>92</v>
      </c>
      <c r="H95" s="3">
        <v>0.34536600000000001</v>
      </c>
      <c r="J95" s="3">
        <v>92</v>
      </c>
      <c r="K95" s="3">
        <v>1.699308</v>
      </c>
      <c r="M95" s="3">
        <v>92</v>
      </c>
      <c r="N95" s="3">
        <v>1.1681250000000001</v>
      </c>
      <c r="P95" s="3">
        <v>92</v>
      </c>
      <c r="Q95" s="3">
        <v>2.2277100000000001</v>
      </c>
      <c r="S95" s="3">
        <v>92</v>
      </c>
      <c r="T95" s="3">
        <v>2.7776339999999999</v>
      </c>
      <c r="V95" s="3">
        <v>92</v>
      </c>
      <c r="W95" s="3">
        <v>0.30442200000000003</v>
      </c>
    </row>
    <row r="96" spans="1:23" ht="14.25" customHeight="1">
      <c r="A96" s="3">
        <v>93</v>
      </c>
      <c r="B96" s="3">
        <v>0.67397700000000005</v>
      </c>
      <c r="D96" s="3">
        <v>93</v>
      </c>
      <c r="E96" s="3">
        <v>0.30311100000000002</v>
      </c>
      <c r="G96" s="3">
        <v>93</v>
      </c>
      <c r="H96" s="3">
        <v>0.40094400000000002</v>
      </c>
      <c r="J96" s="3">
        <v>93</v>
      </c>
      <c r="K96" s="3">
        <v>1.671948</v>
      </c>
      <c r="M96" s="3">
        <v>93</v>
      </c>
      <c r="N96" s="3">
        <v>1.2079709999999999</v>
      </c>
      <c r="P96" s="3">
        <v>93</v>
      </c>
      <c r="Q96" s="3">
        <v>2.192364</v>
      </c>
      <c r="S96" s="3">
        <v>93</v>
      </c>
      <c r="T96" s="3">
        <v>2.7915359999999998</v>
      </c>
      <c r="V96" s="3">
        <v>93</v>
      </c>
      <c r="W96" s="3">
        <v>0.31089899999999998</v>
      </c>
    </row>
    <row r="97" spans="1:23" ht="14.25" customHeight="1">
      <c r="A97" s="3">
        <v>94</v>
      </c>
      <c r="B97" s="3">
        <v>0.65777699999999995</v>
      </c>
      <c r="D97" s="3">
        <v>94</v>
      </c>
      <c r="E97" s="3">
        <v>0.30227999999999999</v>
      </c>
      <c r="G97" s="3">
        <v>94</v>
      </c>
      <c r="H97" s="3">
        <v>0.39078600000000002</v>
      </c>
      <c r="J97" s="3">
        <v>94</v>
      </c>
      <c r="K97" s="3">
        <v>1.648317</v>
      </c>
      <c r="M97" s="3">
        <v>94</v>
      </c>
      <c r="N97" s="3">
        <v>1.248003</v>
      </c>
      <c r="P97" s="3">
        <v>94</v>
      </c>
      <c r="Q97" s="3">
        <v>2.1820710000000001</v>
      </c>
      <c r="S97" s="3">
        <v>94</v>
      </c>
      <c r="T97" s="3">
        <v>2.8182420000000001</v>
      </c>
      <c r="V97" s="3">
        <v>94</v>
      </c>
      <c r="W97" s="3">
        <v>0.37818000000000002</v>
      </c>
    </row>
    <row r="98" spans="1:23" ht="14.25" customHeight="1">
      <c r="A98" s="3">
        <v>95</v>
      </c>
      <c r="B98" s="3">
        <v>0.59251200000000004</v>
      </c>
      <c r="D98" s="3">
        <v>95</v>
      </c>
      <c r="E98" s="3">
        <v>0.30258299999999999</v>
      </c>
      <c r="G98" s="3">
        <v>95</v>
      </c>
      <c r="H98" s="3">
        <v>0.33829500000000001</v>
      </c>
      <c r="J98" s="3">
        <v>95</v>
      </c>
      <c r="K98" s="3">
        <v>1.602465</v>
      </c>
      <c r="M98" s="3">
        <v>95</v>
      </c>
      <c r="N98" s="3">
        <v>1.2964830000000001</v>
      </c>
      <c r="P98" s="3">
        <v>95</v>
      </c>
      <c r="Q98" s="3">
        <v>2.2371810000000001</v>
      </c>
      <c r="S98" s="3">
        <v>95</v>
      </c>
      <c r="T98" s="3">
        <v>2.8987319999999999</v>
      </c>
      <c r="V98" s="3">
        <v>95</v>
      </c>
      <c r="W98" s="3">
        <v>0.341526</v>
      </c>
    </row>
    <row r="99" spans="1:23" ht="14.25" customHeight="1">
      <c r="A99" s="3">
        <v>96</v>
      </c>
      <c r="B99" s="3">
        <v>0.42450300000000002</v>
      </c>
      <c r="D99" s="3">
        <v>96</v>
      </c>
      <c r="E99" s="3">
        <v>0.30660300000000001</v>
      </c>
      <c r="G99" s="3">
        <v>96</v>
      </c>
      <c r="H99" s="3">
        <v>0.369921</v>
      </c>
      <c r="J99" s="3">
        <v>96</v>
      </c>
      <c r="K99" s="3">
        <v>1.585221</v>
      </c>
      <c r="M99" s="3">
        <v>96</v>
      </c>
      <c r="N99" s="3">
        <v>1.3369230000000001</v>
      </c>
      <c r="P99" s="3">
        <v>96</v>
      </c>
      <c r="Q99" s="3">
        <v>2.2162320000000002</v>
      </c>
      <c r="S99" s="3">
        <v>96</v>
      </c>
      <c r="T99" s="3">
        <v>2.9577089999999999</v>
      </c>
      <c r="V99" s="3">
        <v>96</v>
      </c>
      <c r="W99" s="3">
        <v>0.40872000000000003</v>
      </c>
    </row>
    <row r="100" spans="1:23" ht="14.25" customHeight="1">
      <c r="A100" s="3">
        <v>97</v>
      </c>
      <c r="B100" s="3">
        <v>0.41902200000000001</v>
      </c>
      <c r="D100" s="3">
        <v>97</v>
      </c>
      <c r="E100" s="3">
        <v>0.35006999999999999</v>
      </c>
      <c r="G100" s="3">
        <v>97</v>
      </c>
      <c r="H100" s="3">
        <v>0.34836600000000001</v>
      </c>
      <c r="J100" s="3">
        <v>97</v>
      </c>
      <c r="K100" s="3">
        <v>1.601898</v>
      </c>
      <c r="M100" s="3">
        <v>97</v>
      </c>
      <c r="N100" s="3">
        <v>1.359219</v>
      </c>
      <c r="P100" s="3">
        <v>97</v>
      </c>
      <c r="Q100" s="3">
        <v>2.3054939999999999</v>
      </c>
      <c r="S100" s="3">
        <v>97</v>
      </c>
      <c r="T100" s="3">
        <v>3.0040469999999999</v>
      </c>
      <c r="V100" s="3">
        <v>97</v>
      </c>
      <c r="W100" s="3">
        <v>0.367788</v>
      </c>
    </row>
    <row r="101" spans="1:23" ht="14.25" customHeight="1">
      <c r="A101" s="3">
        <v>98</v>
      </c>
      <c r="B101" s="3">
        <v>0.324069</v>
      </c>
      <c r="D101" s="3">
        <v>98</v>
      </c>
      <c r="E101" s="3">
        <v>0.35028300000000001</v>
      </c>
      <c r="G101" s="3">
        <v>98</v>
      </c>
      <c r="H101" s="3">
        <v>0.43011300000000002</v>
      </c>
      <c r="J101" s="3">
        <v>98</v>
      </c>
      <c r="K101" s="3">
        <v>1.6196159999999999</v>
      </c>
      <c r="M101" s="3">
        <v>98</v>
      </c>
      <c r="N101" s="3">
        <v>1.364169</v>
      </c>
      <c r="P101" s="3">
        <v>98</v>
      </c>
      <c r="Q101" s="3">
        <v>2.3310240000000002</v>
      </c>
      <c r="S101" s="3">
        <v>98</v>
      </c>
      <c r="T101" s="3">
        <v>3.0355500000000002</v>
      </c>
      <c r="V101" s="3">
        <v>98</v>
      </c>
      <c r="W101" s="3">
        <v>0.46063500000000002</v>
      </c>
    </row>
    <row r="102" spans="1:23" ht="14.25" customHeight="1">
      <c r="A102" s="3">
        <v>99</v>
      </c>
      <c r="B102" s="3">
        <v>0.31622699999999998</v>
      </c>
      <c r="D102" s="3">
        <v>99</v>
      </c>
      <c r="E102" s="3">
        <v>0.31407600000000002</v>
      </c>
      <c r="G102" s="3">
        <v>99</v>
      </c>
      <c r="H102" s="3">
        <v>0.44401800000000002</v>
      </c>
      <c r="J102" s="3">
        <v>99</v>
      </c>
      <c r="K102" s="3">
        <v>1.6219650000000001</v>
      </c>
      <c r="M102" s="3">
        <v>99</v>
      </c>
      <c r="N102" s="3">
        <v>1.35198</v>
      </c>
      <c r="P102" s="3">
        <v>99</v>
      </c>
      <c r="Q102" s="3">
        <v>2.3118180000000002</v>
      </c>
      <c r="S102" s="3">
        <v>99</v>
      </c>
      <c r="T102" s="3">
        <v>3.05952</v>
      </c>
      <c r="V102" s="3">
        <v>99</v>
      </c>
      <c r="W102" s="3">
        <v>0.44725799999999999</v>
      </c>
    </row>
    <row r="103" spans="1:23" ht="14.25" customHeight="1">
      <c r="A103" s="3">
        <v>100</v>
      </c>
      <c r="B103" s="3">
        <v>0.36418800000000001</v>
      </c>
      <c r="D103" s="3">
        <v>100</v>
      </c>
      <c r="E103" s="3">
        <v>0.33501900000000001</v>
      </c>
      <c r="G103" s="3">
        <v>100</v>
      </c>
      <c r="H103" s="3">
        <v>0.40867199999999998</v>
      </c>
      <c r="J103" s="3">
        <v>100</v>
      </c>
      <c r="K103" s="3">
        <v>1.6077060000000001</v>
      </c>
      <c r="M103" s="3">
        <v>100</v>
      </c>
      <c r="N103" s="3">
        <v>1.3459650000000001</v>
      </c>
      <c r="P103" s="3">
        <v>100</v>
      </c>
      <c r="Q103" s="3">
        <v>2.2484519999999999</v>
      </c>
      <c r="S103" s="3">
        <v>100</v>
      </c>
      <c r="T103" s="3">
        <v>3.0885090000000002</v>
      </c>
      <c r="V103" s="3">
        <v>100</v>
      </c>
      <c r="W103" s="3">
        <v>0.31924799999999998</v>
      </c>
    </row>
    <row r="104" spans="1:23" ht="14.25" customHeight="1">
      <c r="A104" s="3">
        <v>101</v>
      </c>
      <c r="B104" s="3">
        <v>0.310311</v>
      </c>
      <c r="D104" s="3">
        <v>101</v>
      </c>
      <c r="E104" s="3">
        <v>0.30633899999999997</v>
      </c>
      <c r="G104" s="3">
        <v>101</v>
      </c>
      <c r="H104" s="3">
        <v>0.33158700000000002</v>
      </c>
      <c r="J104" s="3">
        <v>101</v>
      </c>
      <c r="K104" s="3">
        <v>1.6180650000000001</v>
      </c>
      <c r="M104" s="3">
        <v>101</v>
      </c>
      <c r="N104" s="3">
        <v>1.3222290000000001</v>
      </c>
      <c r="P104" s="3">
        <v>101</v>
      </c>
      <c r="Q104" s="3">
        <v>2.1130019999999998</v>
      </c>
      <c r="S104" s="3">
        <v>101</v>
      </c>
      <c r="T104" s="3">
        <v>3.1120739999999998</v>
      </c>
      <c r="V104" s="3">
        <v>101</v>
      </c>
      <c r="W104" s="3">
        <v>0.30560999999999999</v>
      </c>
    </row>
    <row r="105" spans="1:23" ht="14.25" customHeight="1">
      <c r="A105" s="3">
        <v>102</v>
      </c>
      <c r="B105" s="3">
        <v>0.308952</v>
      </c>
      <c r="D105" s="3">
        <v>102</v>
      </c>
      <c r="E105" s="3">
        <v>0.307392</v>
      </c>
      <c r="G105" s="3">
        <v>102</v>
      </c>
      <c r="H105" s="3">
        <v>0.34714499999999998</v>
      </c>
      <c r="J105" s="3">
        <v>102</v>
      </c>
      <c r="K105" s="3">
        <v>1.6126050000000001</v>
      </c>
      <c r="M105" s="3">
        <v>102</v>
      </c>
      <c r="N105" s="3">
        <v>1.3007610000000001</v>
      </c>
      <c r="P105" s="3">
        <v>102</v>
      </c>
      <c r="Q105" s="3">
        <v>2.092041</v>
      </c>
      <c r="S105" s="3">
        <v>102</v>
      </c>
      <c r="T105" s="3">
        <v>3.138525</v>
      </c>
      <c r="V105" s="3">
        <v>102</v>
      </c>
      <c r="W105" s="3">
        <v>0.30902099999999999</v>
      </c>
    </row>
    <row r="106" spans="1:23" ht="14.25" customHeight="1">
      <c r="A106" s="3">
        <v>103</v>
      </c>
      <c r="B106" s="3">
        <v>0.35176200000000002</v>
      </c>
      <c r="D106" s="3">
        <v>103</v>
      </c>
      <c r="E106" s="3">
        <v>0.34737600000000002</v>
      </c>
      <c r="G106" s="3">
        <v>103</v>
      </c>
      <c r="H106" s="3">
        <v>0.31735200000000002</v>
      </c>
      <c r="J106" s="3">
        <v>103</v>
      </c>
      <c r="K106" s="3">
        <v>1.565223</v>
      </c>
      <c r="M106" s="3">
        <v>103</v>
      </c>
      <c r="N106" s="3">
        <v>1.2726900000000001</v>
      </c>
      <c r="P106" s="3">
        <v>103</v>
      </c>
      <c r="Q106" s="3">
        <v>1.999938</v>
      </c>
      <c r="S106" s="3">
        <v>103</v>
      </c>
      <c r="T106" s="3">
        <v>3.1681110000000001</v>
      </c>
      <c r="V106" s="3">
        <v>103</v>
      </c>
      <c r="W106" s="3">
        <v>0.36131099999999999</v>
      </c>
    </row>
    <row r="107" spans="1:23" ht="14.25" customHeight="1">
      <c r="A107" s="3">
        <v>104</v>
      </c>
      <c r="B107" s="3">
        <v>0.30698399999999998</v>
      </c>
      <c r="D107" s="3">
        <v>104</v>
      </c>
      <c r="E107" s="3">
        <v>0.35053200000000001</v>
      </c>
      <c r="G107" s="3">
        <v>104</v>
      </c>
      <c r="H107" s="3">
        <v>0.34444200000000003</v>
      </c>
      <c r="J107" s="3">
        <v>104</v>
      </c>
      <c r="K107" s="3">
        <v>1.5396449999999999</v>
      </c>
      <c r="M107" s="3">
        <v>104</v>
      </c>
      <c r="N107" s="3">
        <v>1.2264630000000001</v>
      </c>
      <c r="P107" s="3">
        <v>104</v>
      </c>
      <c r="Q107" s="3">
        <v>1.974561</v>
      </c>
      <c r="S107" s="3">
        <v>104</v>
      </c>
      <c r="T107" s="3">
        <v>3.2013120000000002</v>
      </c>
      <c r="V107" s="3">
        <v>104</v>
      </c>
      <c r="W107" s="3">
        <v>0.30812400000000001</v>
      </c>
    </row>
    <row r="108" spans="1:23" ht="14.25" customHeight="1">
      <c r="A108" s="3">
        <v>105</v>
      </c>
      <c r="B108" s="3">
        <v>0.30323099999999997</v>
      </c>
      <c r="D108" s="3">
        <v>105</v>
      </c>
      <c r="E108" s="3">
        <v>0.31055100000000002</v>
      </c>
      <c r="G108" s="3">
        <v>105</v>
      </c>
      <c r="H108" s="3">
        <v>0.30823499999999998</v>
      </c>
      <c r="J108" s="3">
        <v>105</v>
      </c>
      <c r="K108" s="3">
        <v>1.531374</v>
      </c>
      <c r="M108" s="3">
        <v>105</v>
      </c>
      <c r="N108" s="3">
        <v>1.1613990000000001</v>
      </c>
      <c r="P108" s="3">
        <v>105</v>
      </c>
      <c r="Q108" s="3">
        <v>1.9934369999999999</v>
      </c>
      <c r="S108" s="3">
        <v>105</v>
      </c>
      <c r="T108" s="3">
        <v>3.231309</v>
      </c>
      <c r="V108" s="3">
        <v>105</v>
      </c>
      <c r="W108" s="3">
        <v>0.302952</v>
      </c>
    </row>
    <row r="109" spans="1:23" ht="14.25" customHeight="1">
      <c r="A109" s="3">
        <v>106</v>
      </c>
      <c r="B109" s="3">
        <v>0.306834</v>
      </c>
      <c r="D109" s="3">
        <v>106</v>
      </c>
      <c r="E109" s="3">
        <v>0.31498799999999999</v>
      </c>
      <c r="G109" s="3">
        <v>106</v>
      </c>
      <c r="H109" s="3">
        <v>0.30507899999999999</v>
      </c>
      <c r="J109" s="3">
        <v>106</v>
      </c>
      <c r="K109" s="3">
        <v>1.482483</v>
      </c>
      <c r="M109" s="3">
        <v>106</v>
      </c>
      <c r="N109" s="3">
        <v>1.0984259999999999</v>
      </c>
      <c r="P109" s="3">
        <v>106</v>
      </c>
      <c r="Q109" s="3">
        <v>1.9344809999999999</v>
      </c>
      <c r="S109" s="3">
        <v>106</v>
      </c>
      <c r="T109" s="3">
        <v>3.258915</v>
      </c>
      <c r="V109" s="3">
        <v>106</v>
      </c>
      <c r="W109" s="3">
        <v>0.302421</v>
      </c>
    </row>
    <row r="110" spans="1:23" ht="14.25" customHeight="1">
      <c r="A110" s="3">
        <v>107</v>
      </c>
      <c r="B110" s="3">
        <v>0.35056799999999999</v>
      </c>
      <c r="D110" s="3">
        <v>107</v>
      </c>
      <c r="E110" s="3">
        <v>0.39505499999999999</v>
      </c>
      <c r="G110" s="3">
        <v>107</v>
      </c>
      <c r="H110" s="3">
        <v>0.30603900000000001</v>
      </c>
      <c r="J110" s="3">
        <v>107</v>
      </c>
      <c r="K110" s="3">
        <v>1.456512</v>
      </c>
      <c r="M110" s="3">
        <v>107</v>
      </c>
      <c r="N110" s="3">
        <v>1.024092</v>
      </c>
      <c r="P110" s="3">
        <v>107</v>
      </c>
      <c r="Q110" s="3">
        <v>1.919346</v>
      </c>
      <c r="S110" s="3">
        <v>107</v>
      </c>
      <c r="T110" s="3">
        <v>3.2758440000000002</v>
      </c>
      <c r="V110" s="3">
        <v>107</v>
      </c>
      <c r="W110" s="3">
        <v>0.30237000000000003</v>
      </c>
    </row>
    <row r="111" spans="1:23" ht="14.25" customHeight="1">
      <c r="A111" s="3">
        <v>108</v>
      </c>
      <c r="B111" s="3">
        <v>0.30685800000000002</v>
      </c>
      <c r="D111" s="3">
        <v>108</v>
      </c>
      <c r="E111" s="3">
        <v>0.43505100000000002</v>
      </c>
      <c r="G111" s="3">
        <v>108</v>
      </c>
      <c r="H111" s="3">
        <v>0.31421399999999999</v>
      </c>
      <c r="J111" s="3">
        <v>108</v>
      </c>
      <c r="K111" s="3">
        <v>1.3902600000000001</v>
      </c>
      <c r="M111" s="3">
        <v>108</v>
      </c>
      <c r="N111" s="3">
        <v>0.93466199999999999</v>
      </c>
      <c r="P111" s="3">
        <v>108</v>
      </c>
      <c r="Q111" s="3">
        <v>1.9628969999999999</v>
      </c>
      <c r="S111" s="3">
        <v>108</v>
      </c>
      <c r="T111" s="3">
        <v>3.2821769999999999</v>
      </c>
      <c r="V111" s="3">
        <v>108</v>
      </c>
      <c r="W111" s="3">
        <v>0.30243300000000001</v>
      </c>
    </row>
    <row r="112" spans="1:23" ht="14.25" customHeight="1">
      <c r="A112" s="3">
        <v>109</v>
      </c>
      <c r="B112" s="3">
        <v>0.30329699999999998</v>
      </c>
      <c r="D112" s="3">
        <v>109</v>
      </c>
      <c r="E112" s="3">
        <v>0.43060799999999999</v>
      </c>
      <c r="G112" s="3">
        <v>109</v>
      </c>
      <c r="H112" s="3">
        <v>0.37404900000000002</v>
      </c>
      <c r="J112" s="3">
        <v>109</v>
      </c>
      <c r="K112" s="3">
        <v>1.2861089999999999</v>
      </c>
      <c r="M112" s="3">
        <v>109</v>
      </c>
      <c r="N112" s="3">
        <v>0.83572500000000005</v>
      </c>
      <c r="P112" s="3">
        <v>109</v>
      </c>
      <c r="Q112" s="3">
        <v>1.92804</v>
      </c>
      <c r="S112" s="3">
        <v>109</v>
      </c>
      <c r="T112" s="3">
        <v>3.2886389999999999</v>
      </c>
      <c r="V112" s="3">
        <v>109</v>
      </c>
      <c r="W112" s="3">
        <v>0.30305700000000002</v>
      </c>
    </row>
    <row r="113" spans="1:23" ht="14.25" customHeight="1">
      <c r="A113" s="3">
        <v>110</v>
      </c>
      <c r="B113" s="3">
        <v>0.307311</v>
      </c>
      <c r="D113" s="3">
        <v>110</v>
      </c>
      <c r="E113" s="3">
        <v>0.39107999999999998</v>
      </c>
      <c r="G113" s="3">
        <v>110</v>
      </c>
      <c r="H113" s="3">
        <v>0.37127100000000002</v>
      </c>
      <c r="J113" s="3">
        <v>110</v>
      </c>
      <c r="K113" s="3">
        <v>1.17015</v>
      </c>
      <c r="M113" s="3">
        <v>110</v>
      </c>
      <c r="N113" s="3">
        <v>0.70375200000000004</v>
      </c>
      <c r="P113" s="3">
        <v>110</v>
      </c>
      <c r="Q113" s="3">
        <v>1.97841</v>
      </c>
      <c r="S113" s="3">
        <v>110</v>
      </c>
      <c r="T113" s="3">
        <v>3.2936429999999999</v>
      </c>
      <c r="V113" s="3">
        <v>110</v>
      </c>
      <c r="W113" s="3">
        <v>0.30893399999999999</v>
      </c>
    </row>
    <row r="114" spans="1:23" ht="14.25" customHeight="1">
      <c r="A114" s="3">
        <v>111</v>
      </c>
      <c r="B114" s="3">
        <v>0.35377199999999998</v>
      </c>
      <c r="D114" s="3">
        <v>111</v>
      </c>
      <c r="E114" s="3">
        <v>0.31110599999999999</v>
      </c>
      <c r="G114" s="3">
        <v>111</v>
      </c>
      <c r="H114" s="3">
        <v>0.47172900000000001</v>
      </c>
      <c r="J114" s="3">
        <v>111</v>
      </c>
      <c r="K114" s="3">
        <v>1.0378350000000001</v>
      </c>
      <c r="M114" s="3">
        <v>111</v>
      </c>
      <c r="N114" s="3">
        <v>0.524007</v>
      </c>
      <c r="P114" s="3">
        <v>111</v>
      </c>
      <c r="Q114" s="3">
        <v>1.9556640000000001</v>
      </c>
      <c r="S114" s="3">
        <v>111</v>
      </c>
      <c r="T114" s="3">
        <v>3.3063180000000001</v>
      </c>
      <c r="V114" s="3">
        <v>111</v>
      </c>
      <c r="W114" s="3">
        <v>0.36730800000000002</v>
      </c>
    </row>
    <row r="115" spans="1:23" ht="14.25" customHeight="1">
      <c r="A115" s="3">
        <v>112</v>
      </c>
      <c r="B115" s="3">
        <v>0.31257299999999999</v>
      </c>
      <c r="D115" s="3">
        <v>112</v>
      </c>
      <c r="E115" s="3">
        <v>0.30312600000000001</v>
      </c>
      <c r="G115" s="3">
        <v>112</v>
      </c>
      <c r="H115" s="3">
        <v>0.53880899999999998</v>
      </c>
      <c r="J115" s="3">
        <v>112</v>
      </c>
      <c r="K115" s="3">
        <v>0.90464699999999998</v>
      </c>
      <c r="M115" s="3">
        <v>112</v>
      </c>
      <c r="N115" s="3">
        <v>0.48355799999999999</v>
      </c>
      <c r="P115" s="3">
        <v>112</v>
      </c>
      <c r="Q115" s="3">
        <v>2.0372460000000001</v>
      </c>
      <c r="S115" s="3">
        <v>112</v>
      </c>
      <c r="T115" s="3">
        <v>3.3189690000000001</v>
      </c>
      <c r="V115" s="3">
        <v>112</v>
      </c>
      <c r="W115" s="3">
        <v>0.32659199999999999</v>
      </c>
    </row>
    <row r="116" spans="1:23" ht="14.25" customHeight="1">
      <c r="A116" s="3">
        <v>113</v>
      </c>
      <c r="B116" s="3">
        <v>0.319326</v>
      </c>
      <c r="D116" s="3">
        <v>113</v>
      </c>
      <c r="E116" s="3">
        <v>0.30253200000000002</v>
      </c>
      <c r="G116" s="3">
        <v>113</v>
      </c>
      <c r="H116" s="3">
        <v>0.54971400000000004</v>
      </c>
      <c r="J116" s="3">
        <v>113</v>
      </c>
      <c r="K116" s="3">
        <v>0.72287999999999997</v>
      </c>
      <c r="M116" s="3">
        <v>113</v>
      </c>
      <c r="N116" s="3">
        <v>0.53480700000000003</v>
      </c>
      <c r="P116" s="3">
        <v>113</v>
      </c>
      <c r="Q116" s="3">
        <v>2.052495</v>
      </c>
      <c r="S116" s="3">
        <v>113</v>
      </c>
      <c r="T116" s="3">
        <v>3.3304499999999999</v>
      </c>
      <c r="V116" s="3">
        <v>113</v>
      </c>
      <c r="W116" s="3">
        <v>0.37189499999999998</v>
      </c>
    </row>
    <row r="117" spans="1:23" ht="14.25" customHeight="1">
      <c r="A117" s="3">
        <v>114</v>
      </c>
      <c r="B117" s="3">
        <v>0.40557300000000002</v>
      </c>
      <c r="D117" s="3">
        <v>114</v>
      </c>
      <c r="E117" s="3">
        <v>0.30498900000000001</v>
      </c>
      <c r="G117" s="3">
        <v>114</v>
      </c>
      <c r="H117" s="3">
        <v>0.66709499999999999</v>
      </c>
      <c r="J117" s="3">
        <v>114</v>
      </c>
      <c r="K117" s="3">
        <v>0.66024300000000002</v>
      </c>
      <c r="M117" s="3">
        <v>114</v>
      </c>
      <c r="N117" s="3">
        <v>0.50181900000000002</v>
      </c>
      <c r="P117" s="3">
        <v>114</v>
      </c>
      <c r="Q117" s="3">
        <v>2.0146920000000001</v>
      </c>
      <c r="S117" s="3">
        <v>114</v>
      </c>
      <c r="T117" s="3">
        <v>3.33168</v>
      </c>
      <c r="V117" s="3">
        <v>114</v>
      </c>
      <c r="W117" s="3">
        <v>0.30965100000000001</v>
      </c>
    </row>
    <row r="118" spans="1:23" ht="14.25" customHeight="1">
      <c r="A118" s="3">
        <v>115</v>
      </c>
      <c r="B118" s="3">
        <v>0.40163700000000002</v>
      </c>
      <c r="D118" s="3">
        <v>115</v>
      </c>
      <c r="E118" s="3">
        <v>0.332895</v>
      </c>
      <c r="G118" s="3">
        <v>115</v>
      </c>
      <c r="H118" s="3">
        <v>0.73246500000000003</v>
      </c>
      <c r="J118" s="3">
        <v>115</v>
      </c>
      <c r="K118" s="3">
        <v>0.677319</v>
      </c>
      <c r="M118" s="3">
        <v>115</v>
      </c>
      <c r="N118" s="3">
        <v>0.377523</v>
      </c>
      <c r="P118" s="3">
        <v>115</v>
      </c>
      <c r="Q118" s="3">
        <v>1.908237</v>
      </c>
      <c r="S118" s="3">
        <v>115</v>
      </c>
      <c r="T118" s="3">
        <v>3.3318599999999998</v>
      </c>
      <c r="V118" s="3">
        <v>115</v>
      </c>
      <c r="W118" s="3">
        <v>0.30392999999999998</v>
      </c>
    </row>
    <row r="119" spans="1:23" ht="14.25" customHeight="1">
      <c r="A119" s="3">
        <v>116</v>
      </c>
      <c r="B119" s="3">
        <v>0.55425899999999995</v>
      </c>
      <c r="D119" s="3">
        <v>116</v>
      </c>
      <c r="E119" s="3">
        <v>0.311166</v>
      </c>
      <c r="G119" s="3">
        <v>116</v>
      </c>
      <c r="H119" s="3">
        <v>0.77120100000000003</v>
      </c>
      <c r="J119" s="3">
        <v>116</v>
      </c>
      <c r="K119" s="3">
        <v>0.63212999999999997</v>
      </c>
      <c r="M119" s="3">
        <v>116</v>
      </c>
      <c r="N119" s="3">
        <v>0.36545100000000003</v>
      </c>
      <c r="P119" s="3">
        <v>116</v>
      </c>
      <c r="Q119" s="3">
        <v>1.901265</v>
      </c>
      <c r="S119" s="3">
        <v>116</v>
      </c>
      <c r="T119" s="3">
        <v>3.3309899999999999</v>
      </c>
      <c r="V119" s="3">
        <v>116</v>
      </c>
      <c r="W119" s="3">
        <v>0.30815700000000001</v>
      </c>
    </row>
    <row r="120" spans="1:23" ht="14.25" customHeight="1">
      <c r="A120" s="3">
        <v>117</v>
      </c>
      <c r="B120" s="3">
        <v>0.59856600000000004</v>
      </c>
      <c r="D120" s="3">
        <v>117</v>
      </c>
      <c r="E120" s="3">
        <v>0.33510000000000001</v>
      </c>
      <c r="G120" s="3">
        <v>117</v>
      </c>
      <c r="H120" s="3">
        <v>0.80369999999999997</v>
      </c>
      <c r="J120" s="3">
        <v>117</v>
      </c>
      <c r="K120" s="3">
        <v>0.49043700000000001</v>
      </c>
      <c r="M120" s="3">
        <v>117</v>
      </c>
      <c r="N120" s="3">
        <v>0.44714999999999999</v>
      </c>
      <c r="P120" s="3">
        <v>117</v>
      </c>
      <c r="Q120" s="3">
        <v>1.8339030000000001</v>
      </c>
      <c r="S120" s="3">
        <v>117</v>
      </c>
      <c r="T120" s="3">
        <v>3.3302100000000001</v>
      </c>
      <c r="V120" s="3">
        <v>117</v>
      </c>
      <c r="W120" s="3">
        <v>0.35858400000000001</v>
      </c>
    </row>
    <row r="121" spans="1:23" ht="14.25" customHeight="1">
      <c r="A121" s="3">
        <v>118</v>
      </c>
      <c r="B121" s="3">
        <v>0.58051799999999998</v>
      </c>
      <c r="D121" s="3">
        <v>118</v>
      </c>
      <c r="E121" s="3">
        <v>0.32056499999999999</v>
      </c>
      <c r="G121" s="3">
        <v>118</v>
      </c>
      <c r="H121" s="3">
        <v>0.81009900000000001</v>
      </c>
      <c r="J121" s="3">
        <v>118</v>
      </c>
      <c r="K121" s="3">
        <v>0.46250999999999998</v>
      </c>
      <c r="M121" s="3">
        <v>118</v>
      </c>
      <c r="N121" s="3">
        <v>0.44281799999999999</v>
      </c>
      <c r="P121" s="3">
        <v>118</v>
      </c>
      <c r="Q121" s="3">
        <v>1.683459</v>
      </c>
      <c r="S121" s="3">
        <v>118</v>
      </c>
      <c r="T121" s="3">
        <v>3.3191009999999999</v>
      </c>
      <c r="V121" s="3">
        <v>118</v>
      </c>
      <c r="W121" s="3">
        <v>0.30788100000000002</v>
      </c>
    </row>
    <row r="122" spans="1:23" ht="14.25" customHeight="1">
      <c r="A122" s="3">
        <v>119</v>
      </c>
      <c r="B122" s="3">
        <v>0.50765099999999996</v>
      </c>
      <c r="D122" s="3">
        <v>119</v>
      </c>
      <c r="E122" s="3">
        <v>0.37743300000000002</v>
      </c>
      <c r="G122" s="3">
        <v>119</v>
      </c>
      <c r="H122" s="3">
        <v>0.89127000000000001</v>
      </c>
      <c r="J122" s="3">
        <v>119</v>
      </c>
      <c r="K122" s="3">
        <v>0.45794099999999999</v>
      </c>
      <c r="M122" s="3">
        <v>119</v>
      </c>
      <c r="N122" s="3">
        <v>0.339783</v>
      </c>
      <c r="P122" s="3">
        <v>119</v>
      </c>
      <c r="Q122" s="3">
        <v>1.6514580000000001</v>
      </c>
      <c r="S122" s="3">
        <v>119</v>
      </c>
      <c r="T122" s="3">
        <v>3.3068789999999999</v>
      </c>
      <c r="V122" s="3">
        <v>119</v>
      </c>
      <c r="W122" s="3">
        <v>0.30303000000000002</v>
      </c>
    </row>
    <row r="123" spans="1:23" ht="14.25" customHeight="1">
      <c r="A123" s="3">
        <v>120</v>
      </c>
      <c r="B123" s="3">
        <v>0.58105200000000001</v>
      </c>
      <c r="D123" s="3">
        <v>120</v>
      </c>
      <c r="E123" s="3">
        <v>0.38533499999999998</v>
      </c>
      <c r="G123" s="3">
        <v>120</v>
      </c>
      <c r="H123" s="3">
        <v>0.96730499999999997</v>
      </c>
      <c r="J123" s="3">
        <v>120</v>
      </c>
      <c r="K123" s="3">
        <v>0.50764500000000001</v>
      </c>
      <c r="M123" s="3">
        <v>120</v>
      </c>
      <c r="N123" s="3">
        <v>0.33796500000000002</v>
      </c>
      <c r="P123" s="3">
        <v>120</v>
      </c>
      <c r="Q123" s="3">
        <v>1.637661</v>
      </c>
      <c r="S123" s="3">
        <v>120</v>
      </c>
      <c r="T123" s="3">
        <v>3.2950379999999999</v>
      </c>
      <c r="V123" s="3">
        <v>120</v>
      </c>
      <c r="W123" s="3">
        <v>0.30313800000000002</v>
      </c>
    </row>
    <row r="124" spans="1:23" ht="14.25" customHeight="1">
      <c r="A124" s="3">
        <v>121</v>
      </c>
      <c r="B124" s="3">
        <v>0.57921299999999998</v>
      </c>
      <c r="D124" s="3">
        <v>121</v>
      </c>
      <c r="E124" s="3">
        <v>0.34507500000000002</v>
      </c>
      <c r="G124" s="3">
        <v>121</v>
      </c>
      <c r="H124" s="3">
        <v>1.0066409999999999</v>
      </c>
      <c r="J124" s="3">
        <v>121</v>
      </c>
      <c r="K124" s="3">
        <v>0.47922300000000001</v>
      </c>
      <c r="M124" s="3">
        <v>121</v>
      </c>
      <c r="N124" s="3">
        <v>0.44205899999999998</v>
      </c>
      <c r="P124" s="3">
        <v>121</v>
      </c>
      <c r="Q124" s="3">
        <v>1.6363559999999999</v>
      </c>
      <c r="S124" s="3">
        <v>121</v>
      </c>
      <c r="T124" s="3">
        <v>3.2727059999999999</v>
      </c>
      <c r="V124" s="3">
        <v>121</v>
      </c>
      <c r="W124" s="3">
        <v>0.308865</v>
      </c>
    </row>
    <row r="125" spans="1:23" ht="14.25" customHeight="1">
      <c r="A125" s="3">
        <v>122</v>
      </c>
      <c r="B125" s="3">
        <v>0.51090899999999995</v>
      </c>
      <c r="D125" s="3">
        <v>122</v>
      </c>
      <c r="E125" s="3">
        <v>0.40333799999999997</v>
      </c>
      <c r="G125" s="3">
        <v>122</v>
      </c>
      <c r="H125" s="3">
        <v>1.02945</v>
      </c>
      <c r="J125" s="3">
        <v>122</v>
      </c>
      <c r="K125" s="3">
        <v>0.56423400000000001</v>
      </c>
      <c r="M125" s="3">
        <v>122</v>
      </c>
      <c r="N125" s="3">
        <v>0.43280099999999999</v>
      </c>
      <c r="P125" s="3">
        <v>122</v>
      </c>
      <c r="Q125" s="3">
        <v>1.728345</v>
      </c>
      <c r="S125" s="3">
        <v>122</v>
      </c>
      <c r="T125" s="3">
        <v>3.2507009999999998</v>
      </c>
      <c r="V125" s="3">
        <v>122</v>
      </c>
      <c r="W125" s="3">
        <v>0.36644700000000002</v>
      </c>
    </row>
    <row r="126" spans="1:23" ht="14.25" customHeight="1">
      <c r="A126" s="3">
        <v>123</v>
      </c>
      <c r="B126" s="3">
        <v>0.34157100000000001</v>
      </c>
      <c r="D126" s="3">
        <v>123</v>
      </c>
      <c r="E126" s="3">
        <v>0.42286800000000002</v>
      </c>
      <c r="G126" s="3">
        <v>123</v>
      </c>
      <c r="H126" s="3">
        <v>1.015863</v>
      </c>
      <c r="J126" s="3">
        <v>123</v>
      </c>
      <c r="K126" s="3">
        <v>0.54705599999999999</v>
      </c>
      <c r="M126" s="3">
        <v>123</v>
      </c>
      <c r="N126" s="3">
        <v>0.31934699999999999</v>
      </c>
      <c r="P126" s="3">
        <v>123</v>
      </c>
      <c r="Q126" s="3">
        <v>1.7276609999999999</v>
      </c>
      <c r="S126" s="3">
        <v>123</v>
      </c>
      <c r="T126" s="3">
        <v>3.2292390000000002</v>
      </c>
      <c r="V126" s="3">
        <v>123</v>
      </c>
      <c r="W126" s="3">
        <v>0.32511000000000001</v>
      </c>
    </row>
    <row r="127" spans="1:23" ht="14.25" customHeight="1">
      <c r="A127" s="3">
        <v>124</v>
      </c>
      <c r="B127" s="3">
        <v>0.32447700000000002</v>
      </c>
      <c r="D127" s="3">
        <v>124</v>
      </c>
      <c r="E127" s="3">
        <v>0.40639199999999998</v>
      </c>
      <c r="G127" s="3">
        <v>124</v>
      </c>
      <c r="H127" s="3">
        <v>0.99674099999999999</v>
      </c>
      <c r="J127" s="3">
        <v>124</v>
      </c>
      <c r="K127" s="3">
        <v>0.44256600000000001</v>
      </c>
      <c r="M127" s="3">
        <v>124</v>
      </c>
      <c r="N127" s="3">
        <v>0.30845099999999998</v>
      </c>
      <c r="P127" s="3">
        <v>124</v>
      </c>
      <c r="Q127" s="3">
        <v>1.6318049999999999</v>
      </c>
      <c r="S127" s="3">
        <v>124</v>
      </c>
      <c r="T127" s="3">
        <v>3.1972529999999999</v>
      </c>
      <c r="V127" s="3">
        <v>124</v>
      </c>
      <c r="W127" s="3">
        <v>0.36643500000000001</v>
      </c>
    </row>
    <row r="128" spans="1:23" ht="14.25" customHeight="1">
      <c r="A128" s="3">
        <v>125</v>
      </c>
      <c r="B128" s="3">
        <v>0.36952499999999999</v>
      </c>
      <c r="D128" s="3">
        <v>125</v>
      </c>
      <c r="E128" s="3">
        <v>0.35151900000000003</v>
      </c>
      <c r="G128" s="3">
        <v>125</v>
      </c>
      <c r="H128" s="3">
        <v>1.048908</v>
      </c>
      <c r="J128" s="3">
        <v>125</v>
      </c>
      <c r="K128" s="3">
        <v>0.43895400000000001</v>
      </c>
      <c r="M128" s="3">
        <v>125</v>
      </c>
      <c r="N128" s="3">
        <v>0.315444</v>
      </c>
      <c r="P128" s="3">
        <v>125</v>
      </c>
      <c r="Q128" s="3">
        <v>1.6449990000000001</v>
      </c>
      <c r="S128" s="3">
        <v>125</v>
      </c>
      <c r="T128" s="3">
        <v>3.1641780000000002</v>
      </c>
      <c r="V128" s="3">
        <v>125</v>
      </c>
      <c r="W128" s="3">
        <v>0.30884400000000001</v>
      </c>
    </row>
    <row r="129" spans="1:23" ht="14.25" customHeight="1">
      <c r="A129" s="3">
        <v>126</v>
      </c>
      <c r="B129" s="3">
        <v>0.32589299999999999</v>
      </c>
      <c r="D129" s="3">
        <v>126</v>
      </c>
      <c r="E129" s="3">
        <v>0.400173</v>
      </c>
      <c r="G129" s="3">
        <v>126</v>
      </c>
      <c r="H129" s="3">
        <v>1.0594170000000001</v>
      </c>
      <c r="J129" s="3">
        <v>126</v>
      </c>
      <c r="K129" s="3">
        <v>0.534663</v>
      </c>
      <c r="M129" s="3">
        <v>126</v>
      </c>
      <c r="N129" s="3">
        <v>0.39252599999999999</v>
      </c>
      <c r="P129" s="3">
        <v>126</v>
      </c>
      <c r="Q129" s="3">
        <v>1.567788</v>
      </c>
      <c r="S129" s="3">
        <v>126</v>
      </c>
      <c r="T129" s="3">
        <v>3.1207259999999999</v>
      </c>
      <c r="V129" s="3">
        <v>126</v>
      </c>
      <c r="W129" s="3">
        <v>0.30307800000000001</v>
      </c>
    </row>
    <row r="130" spans="1:23" ht="14.25" customHeight="1">
      <c r="A130" s="3">
        <v>127</v>
      </c>
      <c r="B130" s="3">
        <v>0.36265799999999998</v>
      </c>
      <c r="D130" s="3">
        <v>127</v>
      </c>
      <c r="E130" s="3">
        <v>0.40994700000000001</v>
      </c>
      <c r="G130" s="3">
        <v>127</v>
      </c>
      <c r="H130" s="3">
        <v>1.060899</v>
      </c>
      <c r="J130" s="3">
        <v>127</v>
      </c>
      <c r="K130" s="3">
        <v>0.52464299999999997</v>
      </c>
      <c r="M130" s="3">
        <v>127</v>
      </c>
      <c r="N130" s="3">
        <v>0.36646800000000002</v>
      </c>
      <c r="P130" s="3">
        <v>127</v>
      </c>
      <c r="Q130" s="3">
        <v>1.549407</v>
      </c>
      <c r="S130" s="3">
        <v>127</v>
      </c>
      <c r="T130" s="3">
        <v>3.075987</v>
      </c>
      <c r="V130" s="3">
        <v>127</v>
      </c>
      <c r="W130" s="3">
        <v>0.30259799999999998</v>
      </c>
    </row>
    <row r="131" spans="1:23" ht="14.25" customHeight="1">
      <c r="A131" s="3">
        <v>128</v>
      </c>
      <c r="B131" s="3">
        <v>0.31042799999999998</v>
      </c>
      <c r="D131" s="3">
        <v>128</v>
      </c>
      <c r="E131" s="3">
        <v>0.38250000000000001</v>
      </c>
      <c r="G131" s="3">
        <v>128</v>
      </c>
      <c r="H131" s="3">
        <v>1.0158419999999999</v>
      </c>
      <c r="J131" s="3">
        <v>128</v>
      </c>
      <c r="K131" s="3">
        <v>0.41647200000000001</v>
      </c>
      <c r="M131" s="3">
        <v>128</v>
      </c>
      <c r="N131" s="3">
        <v>0.477663</v>
      </c>
      <c r="P131" s="3">
        <v>128</v>
      </c>
      <c r="Q131" s="3">
        <v>1.546797</v>
      </c>
      <c r="S131" s="3">
        <v>128</v>
      </c>
      <c r="T131" s="3">
        <v>3.0318360000000002</v>
      </c>
      <c r="V131" s="3">
        <v>128</v>
      </c>
      <c r="W131" s="3">
        <v>0.303624</v>
      </c>
    </row>
    <row r="132" spans="1:23" ht="14.25" customHeight="1">
      <c r="A132" s="3">
        <v>129</v>
      </c>
      <c r="B132" s="3">
        <v>0.30940800000000002</v>
      </c>
      <c r="D132" s="3">
        <v>129</v>
      </c>
      <c r="E132" s="3">
        <v>0.31414500000000001</v>
      </c>
      <c r="G132" s="3">
        <v>129</v>
      </c>
      <c r="H132" s="3">
        <v>1.034904</v>
      </c>
      <c r="J132" s="3">
        <v>129</v>
      </c>
      <c r="K132" s="3">
        <v>0.40647899999999998</v>
      </c>
      <c r="M132" s="3">
        <v>129</v>
      </c>
      <c r="N132" s="3">
        <v>0.47913299999999998</v>
      </c>
      <c r="P132" s="3">
        <v>129</v>
      </c>
      <c r="Q132" s="3">
        <v>1.6199399999999999</v>
      </c>
      <c r="S132" s="3">
        <v>129</v>
      </c>
      <c r="T132" s="3">
        <v>2.9881829999999998</v>
      </c>
      <c r="V132" s="3">
        <v>129</v>
      </c>
      <c r="W132" s="3">
        <v>0.312801</v>
      </c>
    </row>
    <row r="133" spans="1:23" ht="14.25" customHeight="1">
      <c r="A133" s="3">
        <v>130</v>
      </c>
      <c r="B133" s="3">
        <v>0.35325299999999998</v>
      </c>
      <c r="D133" s="3">
        <v>130</v>
      </c>
      <c r="E133" s="3">
        <v>0.31178099999999997</v>
      </c>
      <c r="G133" s="3">
        <v>130</v>
      </c>
      <c r="H133" s="3">
        <v>1.0854809999999999</v>
      </c>
      <c r="J133" s="3">
        <v>130</v>
      </c>
      <c r="K133" s="3">
        <v>0.45040799999999998</v>
      </c>
      <c r="M133" s="3">
        <v>130</v>
      </c>
      <c r="N133" s="3">
        <v>0.37133699999999997</v>
      </c>
      <c r="P133" s="3">
        <v>130</v>
      </c>
      <c r="Q133" s="3">
        <v>1.603227</v>
      </c>
      <c r="S133" s="3">
        <v>130</v>
      </c>
      <c r="T133" s="3">
        <v>2.9430990000000001</v>
      </c>
      <c r="V133" s="3">
        <v>130</v>
      </c>
      <c r="W133" s="3">
        <v>0.393042</v>
      </c>
    </row>
    <row r="134" spans="1:23" ht="14.25" customHeight="1">
      <c r="A134" s="3">
        <v>131</v>
      </c>
      <c r="B134" s="3">
        <v>0.30939299999999997</v>
      </c>
      <c r="D134" s="3">
        <v>131</v>
      </c>
      <c r="E134" s="3">
        <v>0.35999100000000001</v>
      </c>
      <c r="G134" s="3">
        <v>131</v>
      </c>
      <c r="H134" s="3">
        <v>1.092333</v>
      </c>
      <c r="J134" s="3">
        <v>131</v>
      </c>
      <c r="K134" s="3">
        <v>0.401445</v>
      </c>
      <c r="M134" s="3">
        <v>131</v>
      </c>
      <c r="N134" s="3">
        <v>0.39985199999999999</v>
      </c>
      <c r="P134" s="3">
        <v>131</v>
      </c>
      <c r="Q134" s="3">
        <v>1.7180880000000001</v>
      </c>
      <c r="S134" s="3">
        <v>131</v>
      </c>
      <c r="T134" s="3">
        <v>2.8965930000000002</v>
      </c>
      <c r="V134" s="3">
        <v>131</v>
      </c>
      <c r="W134" s="3">
        <v>0.36560999999999999</v>
      </c>
    </row>
    <row r="135" spans="1:23" ht="14.25" customHeight="1">
      <c r="A135" s="3">
        <v>132</v>
      </c>
      <c r="B135" s="3">
        <v>0.310365</v>
      </c>
      <c r="D135" s="3">
        <v>132</v>
      </c>
      <c r="E135" s="3">
        <v>0.35844900000000002</v>
      </c>
      <c r="G135" s="3">
        <v>132</v>
      </c>
      <c r="H135" s="3">
        <v>1.1546609999999999</v>
      </c>
      <c r="J135" s="3">
        <v>132</v>
      </c>
      <c r="K135" s="3">
        <v>0.40927799999999998</v>
      </c>
      <c r="M135" s="3">
        <v>132</v>
      </c>
      <c r="N135" s="3">
        <v>0.33674999999999999</v>
      </c>
      <c r="P135" s="3">
        <v>132</v>
      </c>
      <c r="Q135" s="3">
        <v>1.7473380000000001</v>
      </c>
      <c r="S135" s="3">
        <v>132</v>
      </c>
      <c r="T135" s="3">
        <v>2.8505699999999998</v>
      </c>
      <c r="V135" s="3">
        <v>132</v>
      </c>
      <c r="W135" s="3">
        <v>0.45144899999999999</v>
      </c>
    </row>
    <row r="136" spans="1:23" ht="14.25" customHeight="1">
      <c r="A136" s="3">
        <v>133</v>
      </c>
      <c r="B136" s="3">
        <v>0.36231000000000002</v>
      </c>
      <c r="D136" s="3">
        <v>133</v>
      </c>
      <c r="E136" s="3">
        <v>0.31436399999999998</v>
      </c>
      <c r="G136" s="3">
        <v>133</v>
      </c>
      <c r="H136" s="3">
        <v>1.1861820000000001</v>
      </c>
      <c r="J136" s="3">
        <v>133</v>
      </c>
      <c r="K136" s="3">
        <v>0.55079400000000001</v>
      </c>
      <c r="M136" s="3">
        <v>133</v>
      </c>
      <c r="N136" s="3">
        <v>0.36851400000000001</v>
      </c>
      <c r="P136" s="3">
        <v>133</v>
      </c>
      <c r="Q136" s="3">
        <v>1.731735</v>
      </c>
      <c r="S136" s="3">
        <v>133</v>
      </c>
      <c r="T136" s="3">
        <v>2.793927</v>
      </c>
      <c r="V136" s="3">
        <v>133</v>
      </c>
      <c r="W136" s="3">
        <v>0.44101499999999999</v>
      </c>
    </row>
    <row r="137" spans="1:23" ht="14.25" customHeight="1">
      <c r="A137" s="3">
        <v>134</v>
      </c>
      <c r="B137" s="3">
        <v>0.325158</v>
      </c>
      <c r="D137" s="3">
        <v>134</v>
      </c>
      <c r="E137" s="3">
        <v>0.32949899999999999</v>
      </c>
      <c r="G137" s="3">
        <v>134</v>
      </c>
      <c r="H137" s="3">
        <v>1.1740200000000001</v>
      </c>
      <c r="J137" s="3">
        <v>134</v>
      </c>
      <c r="K137" s="3">
        <v>0.58875599999999995</v>
      </c>
      <c r="M137" s="3">
        <v>134</v>
      </c>
      <c r="N137" s="3">
        <v>0.30909300000000001</v>
      </c>
      <c r="P137" s="3">
        <v>134</v>
      </c>
      <c r="Q137" s="3">
        <v>1.6709160000000001</v>
      </c>
      <c r="S137" s="3">
        <v>134</v>
      </c>
      <c r="T137" s="3">
        <v>2.7356370000000001</v>
      </c>
      <c r="V137" s="3">
        <v>134</v>
      </c>
      <c r="W137" s="3">
        <v>0.58681799999999995</v>
      </c>
    </row>
    <row r="138" spans="1:23" ht="14.25" customHeight="1">
      <c r="A138" s="3">
        <v>135</v>
      </c>
      <c r="B138" s="3">
        <v>0.36946800000000002</v>
      </c>
      <c r="D138" s="3">
        <v>135</v>
      </c>
      <c r="E138" s="3">
        <v>0.30541499999999999</v>
      </c>
      <c r="G138" s="3">
        <v>135</v>
      </c>
      <c r="H138" s="3">
        <v>1.2283470000000001</v>
      </c>
      <c r="J138" s="3">
        <v>135</v>
      </c>
      <c r="K138" s="3">
        <v>0.53805899999999995</v>
      </c>
      <c r="M138" s="3">
        <v>135</v>
      </c>
      <c r="N138" s="3">
        <v>0.30306899999999998</v>
      </c>
      <c r="P138" s="3">
        <v>135</v>
      </c>
      <c r="Q138" s="3">
        <v>1.5226919999999999</v>
      </c>
      <c r="S138" s="3">
        <v>135</v>
      </c>
      <c r="T138" s="3">
        <v>2.6780309999999998</v>
      </c>
      <c r="V138" s="3">
        <v>135</v>
      </c>
      <c r="W138" s="3">
        <v>0.63722400000000001</v>
      </c>
    </row>
    <row r="139" spans="1:23" ht="14.25" customHeight="1">
      <c r="A139" s="3">
        <v>136</v>
      </c>
      <c r="B139" s="3">
        <v>0.324237</v>
      </c>
      <c r="D139" s="3">
        <v>136</v>
      </c>
      <c r="E139" s="3">
        <v>0.30593700000000001</v>
      </c>
      <c r="G139" s="3">
        <v>136</v>
      </c>
      <c r="H139" s="3">
        <v>1.254024</v>
      </c>
      <c r="J139" s="3">
        <v>136</v>
      </c>
      <c r="K139" s="3">
        <v>0.382689</v>
      </c>
      <c r="M139" s="3">
        <v>136</v>
      </c>
      <c r="N139" s="3">
        <v>0.302703</v>
      </c>
      <c r="P139" s="3">
        <v>136</v>
      </c>
      <c r="Q139" s="3">
        <v>1.5081659999999999</v>
      </c>
      <c r="S139" s="3">
        <v>136</v>
      </c>
      <c r="T139" s="3">
        <v>2.6273309999999999</v>
      </c>
      <c r="V139" s="3">
        <v>136</v>
      </c>
      <c r="W139" s="3">
        <v>0.62749200000000005</v>
      </c>
    </row>
    <row r="140" spans="1:23" ht="14.25" customHeight="1">
      <c r="A140" s="3">
        <v>137</v>
      </c>
      <c r="B140" s="3">
        <v>0.35658899999999999</v>
      </c>
      <c r="D140" s="3">
        <v>137</v>
      </c>
      <c r="E140" s="3">
        <v>0.33544800000000002</v>
      </c>
      <c r="G140" s="3">
        <v>137</v>
      </c>
      <c r="H140" s="3">
        <v>1.268505</v>
      </c>
      <c r="J140" s="3">
        <v>137</v>
      </c>
      <c r="K140" s="3">
        <v>0.362373</v>
      </c>
      <c r="M140" s="3">
        <v>137</v>
      </c>
      <c r="N140" s="3">
        <v>0.30503999999999998</v>
      </c>
      <c r="P140" s="3">
        <v>137</v>
      </c>
      <c r="Q140" s="3">
        <v>1.411662</v>
      </c>
      <c r="S140" s="3">
        <v>137</v>
      </c>
      <c r="T140" s="3">
        <v>2.5743779999999998</v>
      </c>
      <c r="V140" s="3">
        <v>137</v>
      </c>
      <c r="W140" s="3">
        <v>0.55486800000000003</v>
      </c>
    </row>
    <row r="141" spans="1:23" ht="14.25" customHeight="1">
      <c r="A141" s="3">
        <v>138</v>
      </c>
      <c r="B141" s="3">
        <v>0.313023</v>
      </c>
      <c r="D141" s="3">
        <v>138</v>
      </c>
      <c r="E141" s="3">
        <v>0.31534200000000001</v>
      </c>
      <c r="G141" s="3">
        <v>138</v>
      </c>
      <c r="H141" s="3">
        <v>1.2700499999999999</v>
      </c>
      <c r="J141" s="3">
        <v>138</v>
      </c>
      <c r="K141" s="3">
        <v>0.36860399999999999</v>
      </c>
      <c r="M141" s="3">
        <v>138</v>
      </c>
      <c r="N141" s="3">
        <v>0.32553900000000002</v>
      </c>
      <c r="P141" s="3">
        <v>138</v>
      </c>
      <c r="Q141" s="3">
        <v>1.385715</v>
      </c>
      <c r="S141" s="3">
        <v>138</v>
      </c>
      <c r="T141" s="3">
        <v>2.5230779999999999</v>
      </c>
      <c r="V141" s="3">
        <v>138</v>
      </c>
      <c r="W141" s="3">
        <v>0.37057200000000001</v>
      </c>
    </row>
    <row r="142" spans="1:23" ht="14.25" customHeight="1">
      <c r="A142" s="3">
        <v>139</v>
      </c>
      <c r="B142" s="3">
        <v>0.31568400000000002</v>
      </c>
      <c r="D142" s="3">
        <v>139</v>
      </c>
      <c r="E142" s="3">
        <v>0.35616900000000001</v>
      </c>
      <c r="G142" s="3">
        <v>139</v>
      </c>
      <c r="H142" s="3">
        <v>1.331118</v>
      </c>
      <c r="J142" s="3">
        <v>139</v>
      </c>
      <c r="K142" s="3">
        <v>0.47854200000000002</v>
      </c>
      <c r="M142" s="3">
        <v>139</v>
      </c>
      <c r="N142" s="3">
        <v>0.50244900000000003</v>
      </c>
      <c r="P142" s="3">
        <v>139</v>
      </c>
      <c r="Q142" s="3">
        <v>1.3696349999999999</v>
      </c>
      <c r="S142" s="3">
        <v>139</v>
      </c>
      <c r="T142" s="3">
        <v>2.4689070000000002</v>
      </c>
      <c r="V142" s="3">
        <v>139</v>
      </c>
      <c r="W142" s="3">
        <v>0.35202899999999998</v>
      </c>
    </row>
    <row r="143" spans="1:23" ht="14.25" customHeight="1">
      <c r="A143" s="3">
        <v>140</v>
      </c>
      <c r="B143" s="3">
        <v>0.37740299999999999</v>
      </c>
      <c r="D143" s="3">
        <v>140</v>
      </c>
      <c r="E143" s="3">
        <v>0.35432399999999997</v>
      </c>
      <c r="G143" s="3">
        <v>140</v>
      </c>
      <c r="H143" s="3">
        <v>1.3654710000000001</v>
      </c>
      <c r="J143" s="3">
        <v>140</v>
      </c>
      <c r="K143" s="3">
        <v>0.47960999999999998</v>
      </c>
      <c r="M143" s="3">
        <v>140</v>
      </c>
      <c r="N143" s="3">
        <v>0.56906999999999996</v>
      </c>
      <c r="P143" s="3">
        <v>140</v>
      </c>
      <c r="Q143" s="3">
        <v>1.3645290000000001</v>
      </c>
      <c r="S143" s="3">
        <v>140</v>
      </c>
      <c r="T143" s="3">
        <v>2.4170669999999999</v>
      </c>
      <c r="V143" s="3">
        <v>140</v>
      </c>
      <c r="W143" s="3">
        <v>0.41453099999999998</v>
      </c>
    </row>
    <row r="144" spans="1:23" ht="14.25" customHeight="1">
      <c r="A144" s="3">
        <v>141</v>
      </c>
      <c r="B144" s="3">
        <v>0.33625500000000003</v>
      </c>
      <c r="D144" s="3">
        <v>141</v>
      </c>
      <c r="E144" s="3">
        <v>0.30954900000000002</v>
      </c>
      <c r="G144" s="3">
        <v>141</v>
      </c>
      <c r="H144" s="3">
        <v>1.3733759999999999</v>
      </c>
      <c r="J144" s="3">
        <v>141</v>
      </c>
      <c r="K144" s="3">
        <v>0.39633000000000002</v>
      </c>
      <c r="M144" s="3">
        <v>141</v>
      </c>
      <c r="N144" s="3">
        <v>0.57762899999999995</v>
      </c>
      <c r="P144" s="3">
        <v>141</v>
      </c>
      <c r="Q144" s="3">
        <v>1.4533469999999999</v>
      </c>
      <c r="S144" s="3">
        <v>141</v>
      </c>
      <c r="T144" s="3">
        <v>2.3615819999999998</v>
      </c>
      <c r="V144" s="3">
        <v>141</v>
      </c>
      <c r="W144" s="3">
        <v>0.37525799999999998</v>
      </c>
    </row>
    <row r="145" spans="1:23" ht="14.25" customHeight="1">
      <c r="A145" s="3">
        <v>142</v>
      </c>
      <c r="B145" s="3">
        <v>0.38075399999999998</v>
      </c>
      <c r="D145" s="3">
        <v>142</v>
      </c>
      <c r="E145" s="3">
        <v>0.31024800000000002</v>
      </c>
      <c r="G145" s="3">
        <v>142</v>
      </c>
      <c r="H145" s="3">
        <v>1.4285460000000001</v>
      </c>
      <c r="J145" s="3">
        <v>142</v>
      </c>
      <c r="K145" s="3">
        <v>0.43499700000000002</v>
      </c>
      <c r="M145" s="3">
        <v>142</v>
      </c>
      <c r="N145" s="3">
        <v>0.53062200000000004</v>
      </c>
      <c r="P145" s="3">
        <v>142</v>
      </c>
      <c r="Q145" s="3">
        <v>1.438035</v>
      </c>
      <c r="S145" s="3">
        <v>142</v>
      </c>
      <c r="T145" s="3">
        <v>2.3016749999999999</v>
      </c>
      <c r="V145" s="3">
        <v>142</v>
      </c>
      <c r="W145" s="3">
        <v>0.46744799999999997</v>
      </c>
    </row>
    <row r="146" spans="1:23" ht="14.25" customHeight="1">
      <c r="A146" s="3">
        <v>143</v>
      </c>
      <c r="B146" s="3">
        <v>0.33738899999999999</v>
      </c>
      <c r="D146" s="3">
        <v>143</v>
      </c>
      <c r="E146" s="3">
        <v>0.36017700000000002</v>
      </c>
      <c r="G146" s="3">
        <v>143</v>
      </c>
      <c r="H146" s="3">
        <v>1.458723</v>
      </c>
      <c r="J146" s="3">
        <v>143</v>
      </c>
      <c r="K146" s="3">
        <v>0.38532</v>
      </c>
      <c r="M146" s="3">
        <v>143</v>
      </c>
      <c r="N146" s="3">
        <v>0.38487900000000003</v>
      </c>
      <c r="P146" s="3">
        <v>143</v>
      </c>
      <c r="Q146" s="3">
        <v>1.3189139999999999</v>
      </c>
      <c r="S146" s="3">
        <v>143</v>
      </c>
      <c r="T146" s="3">
        <v>2.2467269999999999</v>
      </c>
      <c r="V146" s="3">
        <v>143</v>
      </c>
      <c r="W146" s="3">
        <v>0.4506</v>
      </c>
    </row>
    <row r="147" spans="1:23" ht="14.25" customHeight="1">
      <c r="A147" s="3">
        <v>144</v>
      </c>
      <c r="B147" s="3">
        <v>0.35694599999999999</v>
      </c>
      <c r="D147" s="3">
        <v>144</v>
      </c>
      <c r="E147" s="3">
        <v>0.367674</v>
      </c>
      <c r="G147" s="3">
        <v>144</v>
      </c>
      <c r="H147" s="3">
        <v>1.5460769999999999</v>
      </c>
      <c r="J147" s="3">
        <v>144</v>
      </c>
      <c r="K147" s="3">
        <v>0.45584400000000003</v>
      </c>
      <c r="M147" s="3">
        <v>144</v>
      </c>
      <c r="N147" s="3">
        <v>0.39783000000000002</v>
      </c>
      <c r="P147" s="3">
        <v>144</v>
      </c>
      <c r="Q147" s="3">
        <v>1.293612</v>
      </c>
      <c r="S147" s="3">
        <v>144</v>
      </c>
      <c r="T147" s="3">
        <v>2.1932939999999999</v>
      </c>
      <c r="V147" s="3">
        <v>144</v>
      </c>
      <c r="W147" s="3">
        <v>0.31913999999999998</v>
      </c>
    </row>
    <row r="148" spans="1:23" ht="14.25" customHeight="1">
      <c r="A148" s="3">
        <v>145</v>
      </c>
      <c r="B148" s="3">
        <v>0.53107800000000005</v>
      </c>
      <c r="D148" s="3">
        <v>145</v>
      </c>
      <c r="E148" s="3">
        <v>0.34110600000000002</v>
      </c>
      <c r="G148" s="3">
        <v>145</v>
      </c>
      <c r="H148" s="3">
        <v>1.5951029999999999</v>
      </c>
      <c r="J148" s="3">
        <v>145</v>
      </c>
      <c r="K148" s="3">
        <v>0.44106000000000001</v>
      </c>
      <c r="M148" s="3">
        <v>145</v>
      </c>
      <c r="N148" s="3">
        <v>0.31783800000000001</v>
      </c>
      <c r="P148" s="3">
        <v>145</v>
      </c>
      <c r="Q148" s="3">
        <v>1.288611</v>
      </c>
      <c r="S148" s="3">
        <v>145</v>
      </c>
      <c r="T148" s="3">
        <v>2.1450689999999999</v>
      </c>
      <c r="V148" s="3">
        <v>145</v>
      </c>
      <c r="W148" s="3">
        <v>0.30433500000000002</v>
      </c>
    </row>
    <row r="149" spans="1:23" ht="14.25" customHeight="1">
      <c r="A149" s="3">
        <v>146</v>
      </c>
      <c r="B149" s="3">
        <v>0.60389099999999996</v>
      </c>
      <c r="D149" s="3">
        <v>146</v>
      </c>
      <c r="E149" s="3">
        <v>0.41561700000000001</v>
      </c>
      <c r="G149" s="3">
        <v>146</v>
      </c>
      <c r="H149" s="3">
        <v>1.6093679999999999</v>
      </c>
      <c r="J149" s="3">
        <v>146</v>
      </c>
      <c r="K149" s="3">
        <v>0.33307199999999998</v>
      </c>
      <c r="M149" s="3">
        <v>146</v>
      </c>
      <c r="N149" s="3">
        <v>0.31310399999999999</v>
      </c>
      <c r="P149" s="3">
        <v>146</v>
      </c>
      <c r="Q149" s="3">
        <v>1.383114</v>
      </c>
      <c r="S149" s="3">
        <v>146</v>
      </c>
      <c r="T149" s="3">
        <v>2.0918999999999999</v>
      </c>
      <c r="V149" s="3">
        <v>146</v>
      </c>
      <c r="W149" s="3">
        <v>0.30261900000000003</v>
      </c>
    </row>
    <row r="150" spans="1:23" ht="14.25" customHeight="1">
      <c r="A150" s="3">
        <v>147</v>
      </c>
      <c r="B150" s="3">
        <v>0.61358400000000002</v>
      </c>
      <c r="D150" s="3">
        <v>147</v>
      </c>
      <c r="E150" s="3">
        <v>0.442413</v>
      </c>
      <c r="G150" s="3">
        <v>147</v>
      </c>
      <c r="H150" s="3">
        <v>1.6032630000000001</v>
      </c>
      <c r="J150" s="3">
        <v>147</v>
      </c>
      <c r="K150" s="3">
        <v>0.327372</v>
      </c>
      <c r="M150" s="3">
        <v>147</v>
      </c>
      <c r="N150" s="3">
        <v>0.36121199999999998</v>
      </c>
      <c r="P150" s="3">
        <v>147</v>
      </c>
      <c r="Q150" s="3">
        <v>1.373535</v>
      </c>
      <c r="S150" s="3">
        <v>147</v>
      </c>
      <c r="T150" s="3">
        <v>2.026599</v>
      </c>
      <c r="V150" s="3">
        <v>147</v>
      </c>
      <c r="W150" s="3">
        <v>0.30250500000000002</v>
      </c>
    </row>
    <row r="151" spans="1:23" ht="14.25" customHeight="1">
      <c r="A151" s="3">
        <v>148</v>
      </c>
      <c r="B151" s="3">
        <v>0.58097100000000002</v>
      </c>
      <c r="D151" s="3">
        <v>148</v>
      </c>
      <c r="E151" s="3">
        <v>0.43538100000000002</v>
      </c>
      <c r="G151" s="3">
        <v>148</v>
      </c>
      <c r="H151" s="3">
        <v>1.650963</v>
      </c>
      <c r="J151" s="3">
        <v>148</v>
      </c>
      <c r="K151" s="3">
        <v>0.387513</v>
      </c>
      <c r="M151" s="3">
        <v>148</v>
      </c>
      <c r="N151" s="3">
        <v>0.30965999999999999</v>
      </c>
      <c r="P151" s="3">
        <v>148</v>
      </c>
      <c r="Q151" s="3">
        <v>1.251333</v>
      </c>
      <c r="S151" s="3">
        <v>148</v>
      </c>
      <c r="T151" s="3">
        <v>1.963533</v>
      </c>
      <c r="V151" s="3">
        <v>148</v>
      </c>
      <c r="W151" s="3">
        <v>0.30326399999999998</v>
      </c>
    </row>
    <row r="152" spans="1:23" ht="14.25" customHeight="1">
      <c r="A152" s="3">
        <v>149</v>
      </c>
      <c r="B152" s="3">
        <v>0.45792300000000002</v>
      </c>
      <c r="D152" s="3">
        <v>149</v>
      </c>
      <c r="E152" s="3">
        <v>0.393735</v>
      </c>
      <c r="G152" s="3">
        <v>149</v>
      </c>
      <c r="H152" s="3">
        <v>1.663143</v>
      </c>
      <c r="J152" s="3">
        <v>149</v>
      </c>
      <c r="K152" s="3">
        <v>0.35639100000000001</v>
      </c>
      <c r="M152" s="3">
        <v>149</v>
      </c>
      <c r="N152" s="3">
        <v>0.308394</v>
      </c>
      <c r="P152" s="3">
        <v>149</v>
      </c>
      <c r="Q152" s="3">
        <v>1.2288779999999999</v>
      </c>
      <c r="S152" s="3">
        <v>149</v>
      </c>
      <c r="T152" s="3">
        <v>1.9044989999999999</v>
      </c>
      <c r="V152" s="3">
        <v>149</v>
      </c>
      <c r="W152" s="3">
        <v>0.31014599999999998</v>
      </c>
    </row>
    <row r="153" spans="1:23" ht="14.25" customHeight="1">
      <c r="A153" s="3">
        <v>150</v>
      </c>
      <c r="B153" s="3">
        <v>0.48116700000000001</v>
      </c>
      <c r="D153" s="3">
        <v>150</v>
      </c>
      <c r="E153" s="3">
        <v>0.31189499999999998</v>
      </c>
      <c r="G153" s="3">
        <v>150</v>
      </c>
      <c r="H153" s="3">
        <v>1.6720889999999999</v>
      </c>
      <c r="J153" s="3">
        <v>150</v>
      </c>
      <c r="K153" s="3">
        <v>0.44585999999999998</v>
      </c>
      <c r="M153" s="3">
        <v>150</v>
      </c>
      <c r="N153" s="3">
        <v>0.34788000000000002</v>
      </c>
      <c r="P153" s="3">
        <v>150</v>
      </c>
      <c r="Q153" s="3">
        <v>1.2299910000000001</v>
      </c>
      <c r="S153" s="3">
        <v>150</v>
      </c>
      <c r="T153" s="3">
        <v>1.841904</v>
      </c>
      <c r="V153" s="3">
        <v>150</v>
      </c>
      <c r="W153" s="3">
        <v>0.37422899999999998</v>
      </c>
    </row>
    <row r="154" spans="1:23" ht="14.25" customHeight="1">
      <c r="A154" s="3">
        <v>151</v>
      </c>
      <c r="B154" s="3">
        <v>0.42051300000000003</v>
      </c>
      <c r="D154" s="3">
        <v>151</v>
      </c>
      <c r="E154" s="3">
        <v>0.30380699999999999</v>
      </c>
      <c r="G154" s="3">
        <v>151</v>
      </c>
      <c r="H154" s="3">
        <v>1.659924</v>
      </c>
      <c r="J154" s="3">
        <v>151</v>
      </c>
      <c r="K154" s="3">
        <v>0.43701899999999999</v>
      </c>
      <c r="M154" s="3">
        <v>151</v>
      </c>
      <c r="N154" s="3">
        <v>0.30747000000000002</v>
      </c>
      <c r="P154" s="3">
        <v>151</v>
      </c>
      <c r="Q154" s="3">
        <v>1.3183590000000001</v>
      </c>
      <c r="S154" s="3">
        <v>151</v>
      </c>
      <c r="T154" s="3">
        <v>1.775655</v>
      </c>
      <c r="V154" s="3">
        <v>151</v>
      </c>
      <c r="W154" s="3">
        <v>0.33907500000000002</v>
      </c>
    </row>
    <row r="155" spans="1:23" ht="14.25" customHeight="1">
      <c r="A155" s="3">
        <v>152</v>
      </c>
      <c r="B155" s="3">
        <v>0.42468299999999998</v>
      </c>
      <c r="D155" s="3">
        <v>152</v>
      </c>
      <c r="E155" s="3">
        <v>0.30444900000000003</v>
      </c>
      <c r="G155" s="3">
        <v>152</v>
      </c>
      <c r="H155" s="3">
        <v>1.6934940000000001</v>
      </c>
      <c r="J155" s="3">
        <v>152</v>
      </c>
      <c r="K155" s="3">
        <v>0.32499299999999998</v>
      </c>
      <c r="M155" s="3">
        <v>152</v>
      </c>
      <c r="N155" s="3">
        <v>0.30551699999999998</v>
      </c>
      <c r="P155" s="3">
        <v>152</v>
      </c>
      <c r="Q155" s="3">
        <v>1.3132349999999999</v>
      </c>
      <c r="S155" s="3">
        <v>152</v>
      </c>
      <c r="T155" s="3">
        <v>1.705476</v>
      </c>
      <c r="V155" s="3">
        <v>152</v>
      </c>
      <c r="W155" s="3">
        <v>0.39999000000000001</v>
      </c>
    </row>
    <row r="156" spans="1:23" ht="14.25" customHeight="1">
      <c r="A156" s="3">
        <v>153</v>
      </c>
      <c r="B156" s="3">
        <v>0.44306099999999998</v>
      </c>
      <c r="D156" s="3">
        <v>153</v>
      </c>
      <c r="E156" s="3">
        <v>0.31717800000000002</v>
      </c>
      <c r="G156" s="3">
        <v>153</v>
      </c>
      <c r="H156" s="3">
        <v>1.6923060000000001</v>
      </c>
      <c r="J156" s="3">
        <v>153</v>
      </c>
      <c r="K156" s="3">
        <v>0.31741799999999998</v>
      </c>
      <c r="M156" s="3">
        <v>153</v>
      </c>
      <c r="N156" s="3">
        <v>0.320382</v>
      </c>
      <c r="P156" s="3">
        <v>153</v>
      </c>
      <c r="Q156" s="3">
        <v>1.4193990000000001</v>
      </c>
      <c r="S156" s="3">
        <v>153</v>
      </c>
      <c r="T156" s="3">
        <v>1.6381380000000001</v>
      </c>
      <c r="V156" s="3">
        <v>153</v>
      </c>
      <c r="W156" s="3">
        <v>0.35450100000000001</v>
      </c>
    </row>
    <row r="157" spans="1:23" ht="14.25" customHeight="1">
      <c r="A157" s="3">
        <v>154</v>
      </c>
      <c r="B157" s="3">
        <v>0.50085599999999997</v>
      </c>
      <c r="D157" s="3">
        <v>154</v>
      </c>
      <c r="E157" s="3">
        <v>0.429342</v>
      </c>
      <c r="G157" s="3">
        <v>154</v>
      </c>
      <c r="H157" s="3">
        <v>1.735824</v>
      </c>
      <c r="J157" s="3">
        <v>154</v>
      </c>
      <c r="K157" s="3">
        <v>0.36308699999999999</v>
      </c>
      <c r="M157" s="3">
        <v>154</v>
      </c>
      <c r="N157" s="3">
        <v>0.45565499999999998</v>
      </c>
      <c r="P157" s="3">
        <v>154</v>
      </c>
      <c r="Q157" s="3">
        <v>1.455813</v>
      </c>
      <c r="S157" s="3">
        <v>154</v>
      </c>
      <c r="T157" s="3">
        <v>1.572729</v>
      </c>
      <c r="V157" s="3">
        <v>154</v>
      </c>
      <c r="W157" s="3">
        <v>0.406719</v>
      </c>
    </row>
    <row r="158" spans="1:23" ht="14.25" customHeight="1">
      <c r="A158" s="3">
        <v>155</v>
      </c>
      <c r="B158" s="3">
        <v>0.72445199999999998</v>
      </c>
      <c r="D158" s="3">
        <v>155</v>
      </c>
      <c r="E158" s="3">
        <v>0.50479200000000002</v>
      </c>
      <c r="G158" s="3">
        <v>155</v>
      </c>
      <c r="H158" s="3">
        <v>1.7740260000000001</v>
      </c>
      <c r="J158" s="3">
        <v>155</v>
      </c>
      <c r="K158" s="3">
        <v>0.31938</v>
      </c>
      <c r="M158" s="3">
        <v>155</v>
      </c>
      <c r="N158" s="3">
        <v>0.48622199999999999</v>
      </c>
      <c r="P158" s="3">
        <v>155</v>
      </c>
      <c r="Q158" s="3">
        <v>1.4455709999999999</v>
      </c>
      <c r="S158" s="3">
        <v>155</v>
      </c>
      <c r="T158" s="3">
        <v>1.5013620000000001</v>
      </c>
      <c r="V158" s="3">
        <v>155</v>
      </c>
      <c r="W158" s="3">
        <v>0.36271199999999998</v>
      </c>
    </row>
    <row r="159" spans="1:23" ht="14.25" customHeight="1">
      <c r="A159" s="3">
        <v>156</v>
      </c>
      <c r="B159" s="3">
        <v>0.87339</v>
      </c>
      <c r="D159" s="3">
        <v>156</v>
      </c>
      <c r="E159" s="3">
        <v>0.54051300000000002</v>
      </c>
      <c r="G159" s="3">
        <v>156</v>
      </c>
      <c r="H159" s="3">
        <v>1.810071</v>
      </c>
      <c r="J159" s="3">
        <v>156</v>
      </c>
      <c r="K159" s="3">
        <v>0.33028800000000003</v>
      </c>
      <c r="M159" s="3">
        <v>156</v>
      </c>
      <c r="N159" s="3">
        <v>0.41392200000000001</v>
      </c>
      <c r="P159" s="3">
        <v>156</v>
      </c>
      <c r="Q159" s="3">
        <v>1.5076860000000001</v>
      </c>
      <c r="S159" s="3">
        <v>156</v>
      </c>
      <c r="T159" s="3">
        <v>1.416531</v>
      </c>
      <c r="V159" s="3">
        <v>156</v>
      </c>
      <c r="W159" s="3">
        <v>0.392679</v>
      </c>
    </row>
    <row r="160" spans="1:23" ht="14.25" customHeight="1">
      <c r="A160" s="3">
        <v>157</v>
      </c>
      <c r="B160" s="3">
        <v>0.99093299999999995</v>
      </c>
      <c r="D160" s="3">
        <v>157</v>
      </c>
      <c r="E160" s="3">
        <v>0.53963700000000003</v>
      </c>
      <c r="G160" s="3">
        <v>157</v>
      </c>
      <c r="H160" s="3">
        <v>1.844352</v>
      </c>
      <c r="J160" s="3">
        <v>157</v>
      </c>
      <c r="K160" s="3">
        <v>0.46086300000000002</v>
      </c>
      <c r="M160" s="3">
        <v>157</v>
      </c>
      <c r="N160" s="3">
        <v>0.490479</v>
      </c>
      <c r="P160" s="3">
        <v>157</v>
      </c>
      <c r="Q160" s="3">
        <v>1.5180480000000001</v>
      </c>
      <c r="S160" s="3">
        <v>157</v>
      </c>
      <c r="T160" s="3">
        <v>1.321707</v>
      </c>
      <c r="V160" s="3">
        <v>157</v>
      </c>
      <c r="W160" s="3">
        <v>0.59292299999999998</v>
      </c>
    </row>
    <row r="161" spans="1:23" ht="14.25" customHeight="1">
      <c r="A161" s="3">
        <v>158</v>
      </c>
      <c r="B161" s="3">
        <v>1.1101380000000001</v>
      </c>
      <c r="D161" s="3">
        <v>158</v>
      </c>
      <c r="E161" s="3">
        <v>0.501417</v>
      </c>
      <c r="G161" s="3">
        <v>158</v>
      </c>
      <c r="H161" s="3">
        <v>1.922283</v>
      </c>
      <c r="J161" s="3">
        <v>158</v>
      </c>
      <c r="K161" s="3">
        <v>0.48841200000000001</v>
      </c>
      <c r="M161" s="3">
        <v>158</v>
      </c>
      <c r="N161" s="3">
        <v>0.46463399999999999</v>
      </c>
      <c r="P161" s="3">
        <v>158</v>
      </c>
      <c r="Q161" s="3">
        <v>1.4872080000000001</v>
      </c>
      <c r="S161" s="3">
        <v>158</v>
      </c>
      <c r="T161" s="3">
        <v>1.236861</v>
      </c>
      <c r="V161" s="3">
        <v>158</v>
      </c>
      <c r="W161" s="3">
        <v>0.69811199999999995</v>
      </c>
    </row>
    <row r="162" spans="1:23" ht="14.25" customHeight="1">
      <c r="A162" s="3">
        <v>159</v>
      </c>
      <c r="B162" s="3">
        <v>1.216677</v>
      </c>
      <c r="D162" s="3">
        <v>159</v>
      </c>
      <c r="E162" s="3">
        <v>0.42091499999999998</v>
      </c>
      <c r="G162" s="3">
        <v>159</v>
      </c>
      <c r="H162" s="3">
        <v>1.9694940000000001</v>
      </c>
      <c r="J162" s="3">
        <v>159</v>
      </c>
      <c r="K162" s="3">
        <v>0.43989899999999998</v>
      </c>
      <c r="M162" s="3">
        <v>159</v>
      </c>
      <c r="N162" s="3">
        <v>0.335976</v>
      </c>
      <c r="P162" s="3">
        <v>159</v>
      </c>
      <c r="Q162" s="3">
        <v>1.4103870000000001</v>
      </c>
      <c r="S162" s="3">
        <v>159</v>
      </c>
      <c r="T162" s="3">
        <v>1.1383890000000001</v>
      </c>
      <c r="V162" s="3">
        <v>159</v>
      </c>
      <c r="W162" s="3">
        <v>0.75315299999999996</v>
      </c>
    </row>
    <row r="163" spans="1:23" ht="14.25" customHeight="1">
      <c r="A163" s="3">
        <v>160</v>
      </c>
      <c r="B163" s="3">
        <v>1.31412</v>
      </c>
      <c r="D163" s="3">
        <v>160</v>
      </c>
      <c r="E163" s="3">
        <v>0.46199699999999999</v>
      </c>
      <c r="G163" s="3">
        <v>160</v>
      </c>
      <c r="H163" s="3">
        <v>1.98828</v>
      </c>
      <c r="J163" s="3">
        <v>160</v>
      </c>
      <c r="K163" s="3">
        <v>0.54387300000000005</v>
      </c>
      <c r="M163" s="3">
        <v>160</v>
      </c>
      <c r="N163" s="3">
        <v>0.327069</v>
      </c>
      <c r="P163" s="3">
        <v>160</v>
      </c>
      <c r="Q163" s="3">
        <v>1.408323</v>
      </c>
      <c r="S163" s="3">
        <v>160</v>
      </c>
      <c r="T163" s="3">
        <v>1.0162949999999999</v>
      </c>
      <c r="V163" s="3">
        <v>160</v>
      </c>
      <c r="W163" s="3">
        <v>0.77070899999999998</v>
      </c>
    </row>
    <row r="164" spans="1:23" ht="14.25" customHeight="1">
      <c r="A164" s="3">
        <v>161</v>
      </c>
      <c r="B164" s="3">
        <v>1.403778</v>
      </c>
      <c r="D164" s="3">
        <v>161</v>
      </c>
      <c r="E164" s="3">
        <v>0.45914700000000003</v>
      </c>
      <c r="G164" s="3">
        <v>161</v>
      </c>
      <c r="H164" s="3">
        <v>1.977522</v>
      </c>
      <c r="J164" s="3">
        <v>161</v>
      </c>
      <c r="K164" s="3">
        <v>0.559863</v>
      </c>
      <c r="M164" s="3">
        <v>161</v>
      </c>
      <c r="N164" s="3">
        <v>0.37957200000000002</v>
      </c>
      <c r="P164" s="3">
        <v>161</v>
      </c>
      <c r="Q164" s="3">
        <v>1.3508519999999999</v>
      </c>
      <c r="S164" s="3">
        <v>161</v>
      </c>
      <c r="T164" s="3">
        <v>0.93522899999999998</v>
      </c>
      <c r="V164" s="3">
        <v>161</v>
      </c>
      <c r="W164" s="3">
        <v>0.75030300000000005</v>
      </c>
    </row>
    <row r="165" spans="1:23" ht="14.25" customHeight="1">
      <c r="A165" s="3">
        <v>162</v>
      </c>
      <c r="B165" s="3">
        <v>1.4843580000000001</v>
      </c>
      <c r="D165" s="3">
        <v>162</v>
      </c>
      <c r="E165" s="3">
        <v>0.41344799999999998</v>
      </c>
      <c r="G165" s="3">
        <v>162</v>
      </c>
      <c r="H165" s="3">
        <v>2.0061840000000002</v>
      </c>
      <c r="J165" s="3">
        <v>162</v>
      </c>
      <c r="K165" s="3">
        <v>0.50351400000000002</v>
      </c>
      <c r="M165" s="3">
        <v>162</v>
      </c>
      <c r="N165" s="3">
        <v>0.333009</v>
      </c>
      <c r="P165" s="3">
        <v>162</v>
      </c>
      <c r="Q165" s="3">
        <v>1.2194160000000001</v>
      </c>
      <c r="S165" s="3">
        <v>162</v>
      </c>
      <c r="T165" s="3">
        <v>0.814419</v>
      </c>
      <c r="V165" s="3">
        <v>162</v>
      </c>
      <c r="W165" s="3">
        <v>0.67700700000000003</v>
      </c>
    </row>
    <row r="166" spans="1:23" ht="14.25" customHeight="1">
      <c r="A166" s="3">
        <v>163</v>
      </c>
      <c r="B166" s="3">
        <v>1.5767279999999999</v>
      </c>
      <c r="D166" s="3">
        <v>163</v>
      </c>
      <c r="E166" s="3">
        <v>0.31997999999999999</v>
      </c>
      <c r="G166" s="3">
        <v>163</v>
      </c>
      <c r="H166" s="3">
        <v>2.0365890000000002</v>
      </c>
      <c r="J166" s="3">
        <v>163</v>
      </c>
      <c r="K166" s="3">
        <v>0.34181099999999998</v>
      </c>
      <c r="M166" s="3">
        <v>163</v>
      </c>
      <c r="N166" s="3">
        <v>0.35042400000000001</v>
      </c>
      <c r="P166" s="3">
        <v>163</v>
      </c>
      <c r="Q166" s="3">
        <v>1.192734</v>
      </c>
      <c r="S166" s="3">
        <v>163</v>
      </c>
      <c r="T166" s="3">
        <v>0.75802800000000004</v>
      </c>
      <c r="V166" s="3">
        <v>163</v>
      </c>
      <c r="W166" s="3">
        <v>0.70563900000000002</v>
      </c>
    </row>
    <row r="167" spans="1:23" ht="14.25" customHeight="1">
      <c r="A167" s="3">
        <v>164</v>
      </c>
      <c r="B167" s="3">
        <v>1.6805159999999999</v>
      </c>
      <c r="D167" s="3">
        <v>164</v>
      </c>
      <c r="E167" s="3">
        <v>0.31159500000000001</v>
      </c>
      <c r="G167" s="3">
        <v>164</v>
      </c>
      <c r="H167" s="3">
        <v>2.0546129999999998</v>
      </c>
      <c r="J167" s="3">
        <v>164</v>
      </c>
      <c r="K167" s="3">
        <v>0.32668199999999997</v>
      </c>
      <c r="M167" s="3">
        <v>164</v>
      </c>
      <c r="N167" s="3">
        <v>0.51980700000000002</v>
      </c>
      <c r="P167" s="3">
        <v>164</v>
      </c>
      <c r="Q167" s="3">
        <v>1.1902079999999999</v>
      </c>
      <c r="S167" s="3">
        <v>164</v>
      </c>
      <c r="T167" s="3">
        <v>0.64086900000000002</v>
      </c>
      <c r="V167" s="3">
        <v>164</v>
      </c>
      <c r="W167" s="3">
        <v>0.66963600000000001</v>
      </c>
    </row>
    <row r="168" spans="1:23" ht="14.25" customHeight="1">
      <c r="A168" s="3">
        <v>165</v>
      </c>
      <c r="B168" s="3">
        <v>1.7787660000000001</v>
      </c>
      <c r="D168" s="3">
        <v>165</v>
      </c>
      <c r="E168" s="3">
        <v>0.33912599999999998</v>
      </c>
      <c r="G168" s="3">
        <v>165</v>
      </c>
      <c r="H168" s="3">
        <v>2.0439720000000001</v>
      </c>
      <c r="J168" s="3">
        <v>165</v>
      </c>
      <c r="K168" s="3">
        <v>0.37502400000000002</v>
      </c>
      <c r="M168" s="3">
        <v>165</v>
      </c>
      <c r="N168" s="3">
        <v>0.58771200000000001</v>
      </c>
      <c r="P168" s="3">
        <v>165</v>
      </c>
      <c r="Q168" s="3">
        <v>1.250046</v>
      </c>
      <c r="S168" s="3">
        <v>165</v>
      </c>
      <c r="T168" s="3">
        <v>0.441996</v>
      </c>
      <c r="V168" s="3">
        <v>165</v>
      </c>
      <c r="W168" s="3">
        <v>0.55504500000000001</v>
      </c>
    </row>
    <row r="169" spans="1:23" ht="14.25" customHeight="1">
      <c r="A169" s="3">
        <v>166</v>
      </c>
      <c r="B169" s="3">
        <v>1.862139</v>
      </c>
      <c r="D169" s="3">
        <v>166</v>
      </c>
      <c r="E169" s="3">
        <v>0.31722299999999998</v>
      </c>
      <c r="G169" s="3">
        <v>166</v>
      </c>
      <c r="H169" s="3">
        <v>2.0165639999999998</v>
      </c>
      <c r="J169" s="3">
        <v>166</v>
      </c>
      <c r="K169" s="3">
        <v>0.33304800000000001</v>
      </c>
      <c r="M169" s="3">
        <v>166</v>
      </c>
      <c r="N169" s="3">
        <v>0.60063599999999995</v>
      </c>
      <c r="P169" s="3">
        <v>166</v>
      </c>
      <c r="Q169" s="3">
        <v>1.2317610000000001</v>
      </c>
      <c r="S169" s="3">
        <v>166</v>
      </c>
      <c r="T169" s="3">
        <v>0.40275</v>
      </c>
      <c r="V169" s="3">
        <v>166</v>
      </c>
      <c r="W169" s="3">
        <v>0.55088400000000004</v>
      </c>
    </row>
    <row r="170" spans="1:23" ht="14.25" customHeight="1">
      <c r="A170" s="3">
        <v>167</v>
      </c>
      <c r="B170" s="3">
        <v>1.9424669999999999</v>
      </c>
      <c r="D170" s="3">
        <v>167</v>
      </c>
      <c r="E170" s="3">
        <v>0.357186</v>
      </c>
      <c r="G170" s="3">
        <v>167</v>
      </c>
      <c r="H170" s="3">
        <v>2.0272679999999998</v>
      </c>
      <c r="J170" s="3">
        <v>167</v>
      </c>
      <c r="K170" s="3">
        <v>0.37730399999999997</v>
      </c>
      <c r="M170" s="3">
        <v>167</v>
      </c>
      <c r="N170" s="3">
        <v>0.52684200000000003</v>
      </c>
      <c r="P170" s="3">
        <v>167</v>
      </c>
      <c r="Q170" s="3">
        <v>1.2915719999999999</v>
      </c>
      <c r="S170" s="3">
        <v>167</v>
      </c>
      <c r="T170" s="3">
        <v>0.39471299999999998</v>
      </c>
      <c r="V170" s="3">
        <v>167</v>
      </c>
      <c r="W170" s="3">
        <v>0.67002600000000001</v>
      </c>
    </row>
    <row r="171" spans="1:23" ht="14.25" customHeight="1">
      <c r="A171" s="3">
        <v>168</v>
      </c>
      <c r="B171" s="3">
        <v>2.0258310000000002</v>
      </c>
      <c r="D171" s="3">
        <v>168</v>
      </c>
      <c r="E171" s="3">
        <v>0.36163800000000001</v>
      </c>
      <c r="G171" s="3">
        <v>168</v>
      </c>
      <c r="H171" s="3">
        <v>2.0661990000000001</v>
      </c>
      <c r="J171" s="3">
        <v>168</v>
      </c>
      <c r="K171" s="3">
        <v>0.33035100000000001</v>
      </c>
      <c r="M171" s="3">
        <v>168</v>
      </c>
      <c r="N171" s="3">
        <v>0.59291700000000003</v>
      </c>
      <c r="P171" s="3">
        <v>168</v>
      </c>
      <c r="Q171" s="3">
        <v>1.2964230000000001</v>
      </c>
      <c r="S171" s="3">
        <v>168</v>
      </c>
      <c r="T171" s="3">
        <v>0.39621899999999999</v>
      </c>
      <c r="V171" s="3">
        <v>168</v>
      </c>
      <c r="W171" s="3">
        <v>0.70308899999999996</v>
      </c>
    </row>
    <row r="172" spans="1:23" ht="14.25" customHeight="1">
      <c r="A172" s="3">
        <v>169</v>
      </c>
      <c r="B172" s="3">
        <v>2.095815</v>
      </c>
      <c r="D172" s="3">
        <v>169</v>
      </c>
      <c r="E172" s="3">
        <v>0.316608</v>
      </c>
      <c r="G172" s="4"/>
      <c r="H172" s="4"/>
      <c r="J172" s="3">
        <v>169</v>
      </c>
      <c r="K172" s="3">
        <v>0.36983700000000003</v>
      </c>
      <c r="M172" s="3">
        <v>169</v>
      </c>
      <c r="N172" s="3">
        <v>0.59659499999999999</v>
      </c>
      <c r="P172" s="3">
        <v>169</v>
      </c>
      <c r="Q172" s="3">
        <v>1.3815390000000001</v>
      </c>
      <c r="S172" s="3">
        <v>169</v>
      </c>
      <c r="T172" s="3">
        <v>0.441747</v>
      </c>
      <c r="V172" s="3">
        <v>169</v>
      </c>
      <c r="W172" s="3">
        <v>0.67919399999999996</v>
      </c>
    </row>
    <row r="173" spans="1:23" ht="14.25" customHeight="1">
      <c r="A173" s="3">
        <v>170</v>
      </c>
      <c r="B173" s="3">
        <v>2.1638009999999999</v>
      </c>
      <c r="D173" s="3">
        <v>170</v>
      </c>
      <c r="E173" s="3">
        <v>0.33582299999999998</v>
      </c>
      <c r="G173" s="5"/>
      <c r="H173" s="5"/>
      <c r="J173" s="3">
        <v>170</v>
      </c>
      <c r="K173" s="3">
        <v>0.31192500000000001</v>
      </c>
      <c r="M173" s="3">
        <v>170</v>
      </c>
      <c r="N173" s="3">
        <v>0.52200000000000002</v>
      </c>
      <c r="P173" s="3">
        <v>170</v>
      </c>
      <c r="Q173" s="3">
        <v>1.4132340000000001</v>
      </c>
      <c r="S173" s="3">
        <v>170</v>
      </c>
      <c r="T173" s="3">
        <v>0.39185700000000001</v>
      </c>
      <c r="V173" s="3">
        <v>170</v>
      </c>
      <c r="W173" s="3">
        <v>0.59463600000000005</v>
      </c>
    </row>
    <row r="174" spans="1:23" ht="14.25" customHeight="1">
      <c r="A174" s="3">
        <v>171</v>
      </c>
      <c r="B174" s="3">
        <v>2.2293539999999998</v>
      </c>
      <c r="D174" s="3">
        <v>171</v>
      </c>
      <c r="E174" s="3">
        <v>0.30542999999999998</v>
      </c>
      <c r="G174" s="5"/>
      <c r="H174" s="5"/>
      <c r="J174" s="3">
        <v>171</v>
      </c>
      <c r="K174" s="3">
        <v>0.30993300000000001</v>
      </c>
      <c r="M174" s="3">
        <v>171</v>
      </c>
      <c r="N174" s="3">
        <v>0.34665299999999999</v>
      </c>
      <c r="P174" s="3">
        <v>171</v>
      </c>
      <c r="Q174" s="3">
        <v>1.4125529999999999</v>
      </c>
      <c r="S174" s="3">
        <v>171</v>
      </c>
      <c r="T174" s="3">
        <v>0.38581799999999999</v>
      </c>
      <c r="V174" s="3">
        <v>171</v>
      </c>
      <c r="W174" s="3">
        <v>0.410412</v>
      </c>
    </row>
    <row r="175" spans="1:23" ht="14.25" customHeight="1">
      <c r="A175" s="3">
        <v>172</v>
      </c>
      <c r="B175" s="3">
        <v>2.2978890000000001</v>
      </c>
      <c r="D175" s="3">
        <v>172</v>
      </c>
      <c r="E175" s="3">
        <v>0.30299100000000001</v>
      </c>
      <c r="G175" s="5"/>
      <c r="H175" s="5"/>
      <c r="J175" s="3">
        <v>172</v>
      </c>
      <c r="K175" s="3">
        <v>0.35200500000000001</v>
      </c>
      <c r="M175" s="3">
        <v>172</v>
      </c>
      <c r="N175" s="3">
        <v>0.32731500000000002</v>
      </c>
      <c r="P175" s="3">
        <v>172</v>
      </c>
      <c r="Q175" s="3">
        <v>1.375032</v>
      </c>
      <c r="S175" s="3">
        <v>172</v>
      </c>
      <c r="T175" s="3">
        <v>0.38431799999999999</v>
      </c>
      <c r="V175" s="3">
        <v>172</v>
      </c>
      <c r="W175" s="3">
        <v>0.384909</v>
      </c>
    </row>
    <row r="176" spans="1:23" ht="14.25" customHeight="1">
      <c r="A176" s="3">
        <v>173</v>
      </c>
      <c r="B176" s="3">
        <v>2.3695379999999999</v>
      </c>
      <c r="D176" s="3">
        <v>173</v>
      </c>
      <c r="E176" s="3">
        <v>0.30670199999999997</v>
      </c>
      <c r="G176" s="5"/>
      <c r="H176" s="5"/>
      <c r="J176" s="3">
        <v>173</v>
      </c>
      <c r="K176" s="3">
        <v>0.310695</v>
      </c>
      <c r="M176" s="3">
        <v>173</v>
      </c>
      <c r="N176" s="3">
        <v>0.37137599999999998</v>
      </c>
      <c r="P176" s="3">
        <v>173</v>
      </c>
      <c r="Q176" s="3">
        <v>1.3826400000000001</v>
      </c>
      <c r="S176" s="3">
        <v>173</v>
      </c>
      <c r="T176" s="3">
        <v>0.38637899999999997</v>
      </c>
      <c r="V176" s="3">
        <v>173</v>
      </c>
      <c r="W176" s="3">
        <v>0.431394</v>
      </c>
    </row>
    <row r="177" spans="1:23" ht="14.25" customHeight="1">
      <c r="A177" s="3">
        <v>174</v>
      </c>
      <c r="B177" s="3">
        <v>2.4393060000000002</v>
      </c>
      <c r="D177" s="3">
        <v>174</v>
      </c>
      <c r="E177" s="3">
        <v>0.35000100000000001</v>
      </c>
      <c r="G177" s="5"/>
      <c r="H177" s="5"/>
      <c r="J177" s="3">
        <v>174</v>
      </c>
      <c r="K177" s="3">
        <v>0.314355</v>
      </c>
      <c r="M177" s="3">
        <v>174</v>
      </c>
      <c r="N177" s="3">
        <v>0.31584299999999998</v>
      </c>
      <c r="P177" s="3">
        <v>174</v>
      </c>
      <c r="Q177" s="3">
        <v>1.3551089999999999</v>
      </c>
      <c r="S177" s="3">
        <v>174</v>
      </c>
      <c r="T177" s="3">
        <v>0.41209499999999999</v>
      </c>
      <c r="V177" s="3">
        <v>174</v>
      </c>
      <c r="W177" s="3">
        <v>0.37980000000000003</v>
      </c>
    </row>
    <row r="178" spans="1:23" ht="14.25" customHeight="1">
      <c r="A178" s="3">
        <v>175</v>
      </c>
      <c r="B178" s="3">
        <v>2.4960689999999999</v>
      </c>
      <c r="D178" s="3">
        <v>175</v>
      </c>
      <c r="E178" s="3">
        <v>0.35001599999999999</v>
      </c>
      <c r="G178" s="5"/>
      <c r="H178" s="5"/>
      <c r="J178" s="3">
        <v>175</v>
      </c>
      <c r="K178" s="3">
        <v>0.38491500000000001</v>
      </c>
      <c r="M178" s="3">
        <v>175</v>
      </c>
      <c r="N178" s="3">
        <v>0.31691399999999997</v>
      </c>
      <c r="P178" s="3">
        <v>175</v>
      </c>
      <c r="Q178" s="3">
        <v>1.370328</v>
      </c>
      <c r="S178" s="3">
        <v>175</v>
      </c>
      <c r="T178" s="3">
        <v>0.61126499999999995</v>
      </c>
      <c r="V178" s="3">
        <v>175</v>
      </c>
      <c r="W178" s="3">
        <v>0.42199199999999998</v>
      </c>
    </row>
    <row r="179" spans="1:23" ht="14.25" customHeight="1">
      <c r="A179" s="3">
        <v>176</v>
      </c>
      <c r="B179" s="3">
        <v>2.5517280000000002</v>
      </c>
      <c r="D179" s="3">
        <v>176</v>
      </c>
      <c r="E179" s="3">
        <v>0.306753</v>
      </c>
      <c r="G179" s="5"/>
      <c r="H179" s="5"/>
      <c r="J179" s="3">
        <v>176</v>
      </c>
      <c r="K179" s="3">
        <v>0.36910199999999999</v>
      </c>
      <c r="M179" s="3">
        <v>176</v>
      </c>
      <c r="N179" s="3">
        <v>0.38418000000000002</v>
      </c>
      <c r="P179" s="3">
        <v>176</v>
      </c>
      <c r="Q179" s="3">
        <v>1.3581240000000001</v>
      </c>
      <c r="S179" s="3">
        <v>176</v>
      </c>
      <c r="T179" s="3">
        <v>0.70163399999999998</v>
      </c>
      <c r="V179" s="3">
        <v>176</v>
      </c>
      <c r="W179" s="3">
        <v>0.36735600000000002</v>
      </c>
    </row>
    <row r="180" spans="1:23" ht="14.25" customHeight="1">
      <c r="A180" s="3">
        <v>177</v>
      </c>
      <c r="B180" s="3">
        <v>2.6062560000000001</v>
      </c>
      <c r="D180" s="3">
        <v>177</v>
      </c>
      <c r="E180" s="3">
        <v>0.30315900000000001</v>
      </c>
      <c r="G180" s="5"/>
      <c r="H180" s="5"/>
      <c r="J180" s="3">
        <v>177</v>
      </c>
      <c r="K180" s="3">
        <v>0.50241899999999995</v>
      </c>
      <c r="M180" s="3">
        <v>177</v>
      </c>
      <c r="N180" s="3">
        <v>0.348852</v>
      </c>
      <c r="P180" s="3">
        <v>177</v>
      </c>
      <c r="Q180" s="3">
        <v>1.320363</v>
      </c>
      <c r="S180" s="3">
        <v>177</v>
      </c>
      <c r="T180" s="3">
        <v>0.73300200000000004</v>
      </c>
      <c r="V180" s="3">
        <v>177</v>
      </c>
      <c r="W180" s="3">
        <v>0.40477200000000002</v>
      </c>
    </row>
    <row r="181" spans="1:23" ht="14.25" customHeight="1">
      <c r="A181" s="3">
        <v>178</v>
      </c>
      <c r="B181" s="3">
        <v>2.6473529999999998</v>
      </c>
      <c r="D181" s="3">
        <v>178</v>
      </c>
      <c r="E181" s="3">
        <v>0.30676199999999998</v>
      </c>
      <c r="G181" s="5"/>
      <c r="H181" s="5"/>
      <c r="J181" s="3">
        <v>178</v>
      </c>
      <c r="K181" s="3">
        <v>0.53425500000000004</v>
      </c>
      <c r="M181" s="3">
        <v>178</v>
      </c>
      <c r="N181" s="3">
        <v>0.434031</v>
      </c>
      <c r="P181" s="3">
        <v>178</v>
      </c>
      <c r="Q181" s="3">
        <v>1.256772</v>
      </c>
      <c r="S181" s="3">
        <v>178</v>
      </c>
      <c r="T181" s="3">
        <v>0.709677</v>
      </c>
      <c r="V181" s="3">
        <v>178</v>
      </c>
      <c r="W181" s="3">
        <v>0.34136699999999998</v>
      </c>
    </row>
    <row r="182" spans="1:23" ht="14.25" customHeight="1">
      <c r="A182" s="3">
        <v>179</v>
      </c>
      <c r="B182" s="3">
        <v>2.6902529999999998</v>
      </c>
      <c r="D182" s="3">
        <v>179</v>
      </c>
      <c r="E182" s="3">
        <v>0.349887</v>
      </c>
      <c r="G182" s="5"/>
      <c r="H182" s="5"/>
      <c r="J182" s="3">
        <v>179</v>
      </c>
      <c r="K182" s="3">
        <v>0.488925</v>
      </c>
      <c r="M182" s="3">
        <v>179</v>
      </c>
      <c r="N182" s="3">
        <v>0.42070800000000003</v>
      </c>
      <c r="P182" s="3">
        <v>179</v>
      </c>
      <c r="Q182" s="3">
        <v>1.1612039999999999</v>
      </c>
      <c r="S182" s="3">
        <v>179</v>
      </c>
      <c r="T182" s="3">
        <v>0.60790200000000005</v>
      </c>
      <c r="V182" s="3">
        <v>179</v>
      </c>
      <c r="W182" s="3">
        <v>0.33743099999999998</v>
      </c>
    </row>
    <row r="183" spans="1:23" ht="14.25" customHeight="1">
      <c r="A183" s="3">
        <v>180</v>
      </c>
      <c r="B183" s="3">
        <v>2.7349350000000001</v>
      </c>
      <c r="D183" s="3">
        <v>180</v>
      </c>
      <c r="E183" s="3">
        <v>0.349746</v>
      </c>
      <c r="G183" s="5"/>
      <c r="H183" s="5"/>
      <c r="J183" s="3">
        <v>180</v>
      </c>
      <c r="K183" s="3">
        <v>0.32467200000000002</v>
      </c>
      <c r="M183" s="3">
        <v>180</v>
      </c>
      <c r="N183" s="3">
        <v>0.31445099999999998</v>
      </c>
      <c r="P183" s="3">
        <v>180</v>
      </c>
      <c r="Q183" s="3">
        <v>1.0305960000000001</v>
      </c>
      <c r="S183" s="3">
        <v>180</v>
      </c>
      <c r="T183" s="3">
        <v>0.63820500000000002</v>
      </c>
      <c r="V183" s="3">
        <v>180</v>
      </c>
      <c r="W183" s="3">
        <v>0.35958899999999999</v>
      </c>
    </row>
    <row r="184" spans="1:23" ht="14.25" customHeight="1">
      <c r="A184" s="3">
        <v>181</v>
      </c>
      <c r="B184" s="3">
        <v>2.7658140000000002</v>
      </c>
      <c r="D184" s="3">
        <v>181</v>
      </c>
      <c r="E184" s="3">
        <v>0.31311299999999997</v>
      </c>
      <c r="G184" s="5"/>
      <c r="H184" s="5"/>
      <c r="J184" s="3">
        <v>181</v>
      </c>
      <c r="K184" s="3">
        <v>0.30501899999999998</v>
      </c>
      <c r="M184" s="3">
        <v>181</v>
      </c>
      <c r="N184" s="3">
        <v>0.30369600000000002</v>
      </c>
      <c r="P184" s="3">
        <v>181</v>
      </c>
      <c r="Q184" s="3">
        <v>0.81752400000000003</v>
      </c>
      <c r="S184" s="3">
        <v>181</v>
      </c>
      <c r="T184" s="3">
        <v>0.584928</v>
      </c>
      <c r="V184" s="3">
        <v>181</v>
      </c>
      <c r="W184" s="3">
        <v>0.52896299999999996</v>
      </c>
    </row>
    <row r="185" spans="1:23" ht="14.25" customHeight="1">
      <c r="A185" s="3">
        <v>182</v>
      </c>
      <c r="B185" s="3">
        <v>2.807979</v>
      </c>
      <c r="D185" s="3">
        <v>182</v>
      </c>
      <c r="E185" s="3">
        <v>0.33133499999999999</v>
      </c>
      <c r="G185" s="5"/>
      <c r="H185" s="5"/>
      <c r="J185" s="3">
        <v>182</v>
      </c>
      <c r="K185" s="3">
        <v>0.30263699999999999</v>
      </c>
      <c r="M185" s="3">
        <v>182</v>
      </c>
      <c r="N185" s="3">
        <v>0.30287399999999998</v>
      </c>
      <c r="P185" s="3">
        <v>182</v>
      </c>
      <c r="Q185" s="3">
        <v>0.77161199999999996</v>
      </c>
      <c r="S185" s="3">
        <v>182</v>
      </c>
      <c r="T185" s="3">
        <v>0.42916199999999999</v>
      </c>
      <c r="V185" s="3">
        <v>182</v>
      </c>
      <c r="W185" s="3">
        <v>0.59008799999999995</v>
      </c>
    </row>
    <row r="186" spans="1:23" ht="14.25" customHeight="1">
      <c r="A186" s="3">
        <v>183</v>
      </c>
      <c r="B186" s="3">
        <v>2.8490190000000002</v>
      </c>
      <c r="D186" s="3">
        <v>183</v>
      </c>
      <c r="E186" s="3">
        <v>0.30527700000000002</v>
      </c>
      <c r="G186" s="5"/>
      <c r="H186" s="5"/>
      <c r="J186" s="3">
        <v>183</v>
      </c>
      <c r="K186" s="3">
        <v>0.30235200000000001</v>
      </c>
      <c r="M186" s="3">
        <v>183</v>
      </c>
      <c r="N186" s="3">
        <v>0.305394</v>
      </c>
      <c r="P186" s="3">
        <v>183</v>
      </c>
      <c r="Q186" s="3">
        <v>0.75783299999999998</v>
      </c>
      <c r="S186" s="3">
        <v>183</v>
      </c>
      <c r="T186" s="3">
        <v>0.411603</v>
      </c>
      <c r="V186" s="3">
        <v>183</v>
      </c>
      <c r="W186" s="3">
        <v>0.57101400000000002</v>
      </c>
    </row>
    <row r="187" spans="1:23" ht="14.25" customHeight="1">
      <c r="A187" s="3">
        <v>184</v>
      </c>
      <c r="B187" s="3">
        <v>2.8887390000000002</v>
      </c>
      <c r="D187" s="3">
        <v>184</v>
      </c>
      <c r="E187" s="3">
        <v>0.30466500000000002</v>
      </c>
      <c r="G187" s="5"/>
      <c r="H187" s="5"/>
      <c r="J187" s="3">
        <v>184</v>
      </c>
      <c r="K187" s="3">
        <v>0.30237000000000003</v>
      </c>
      <c r="M187" s="3">
        <v>184</v>
      </c>
      <c r="N187" s="3">
        <v>0.32705099999999998</v>
      </c>
      <c r="P187" s="3">
        <v>184</v>
      </c>
      <c r="Q187" s="3">
        <v>0.74966100000000002</v>
      </c>
      <c r="S187" s="3">
        <v>184</v>
      </c>
      <c r="T187" s="3">
        <v>0.45969900000000002</v>
      </c>
      <c r="V187" s="3">
        <v>184</v>
      </c>
      <c r="W187" s="3">
        <v>0.68045100000000003</v>
      </c>
    </row>
    <row r="188" spans="1:23" ht="14.25" customHeight="1">
      <c r="A188" s="3">
        <v>185</v>
      </c>
      <c r="B188" s="3">
        <v>2.9298510000000002</v>
      </c>
      <c r="D188" s="3">
        <v>185</v>
      </c>
      <c r="E188" s="3">
        <v>0.32453100000000001</v>
      </c>
      <c r="G188" s="5"/>
      <c r="H188" s="5"/>
      <c r="J188" s="3">
        <v>185</v>
      </c>
      <c r="K188" s="3">
        <v>0.30278699999999997</v>
      </c>
      <c r="M188" s="3">
        <v>185</v>
      </c>
      <c r="N188" s="3">
        <v>0.50493299999999997</v>
      </c>
      <c r="P188" s="3">
        <v>185</v>
      </c>
      <c r="Q188" s="3">
        <v>0.74362499999999998</v>
      </c>
      <c r="S188" s="3">
        <v>185</v>
      </c>
      <c r="T188" s="3">
        <v>0.41166599999999998</v>
      </c>
      <c r="V188" s="3">
        <v>185</v>
      </c>
      <c r="W188" s="3">
        <v>0.72032700000000005</v>
      </c>
    </row>
    <row r="189" spans="1:23" ht="14.25" customHeight="1">
      <c r="A189" s="3">
        <v>186</v>
      </c>
      <c r="B189" s="3">
        <v>2.9696039999999999</v>
      </c>
      <c r="D189" s="3">
        <v>186</v>
      </c>
      <c r="E189" s="3">
        <v>0.30451499999999998</v>
      </c>
      <c r="G189" s="5"/>
      <c r="H189" s="5"/>
      <c r="J189" s="3">
        <v>186</v>
      </c>
      <c r="K189" s="3">
        <v>0.30605700000000002</v>
      </c>
      <c r="M189" s="3">
        <v>186</v>
      </c>
      <c r="N189" s="3">
        <v>0.57625499999999996</v>
      </c>
      <c r="P189" s="3">
        <v>186</v>
      </c>
      <c r="Q189" s="3">
        <v>0.74737799999999999</v>
      </c>
      <c r="S189" s="3">
        <v>186</v>
      </c>
      <c r="T189" s="3">
        <v>0.45024599999999998</v>
      </c>
      <c r="V189" s="3">
        <v>186</v>
      </c>
      <c r="W189" s="3">
        <v>0.70945499999999995</v>
      </c>
    </row>
    <row r="190" spans="1:23" ht="14.25" customHeight="1">
      <c r="A190" s="3">
        <v>187</v>
      </c>
      <c r="B190" s="3">
        <v>3.0106860000000002</v>
      </c>
      <c r="D190" s="3">
        <v>187</v>
      </c>
      <c r="E190" s="3">
        <v>0.30451499999999998</v>
      </c>
      <c r="G190" s="5"/>
      <c r="H190" s="5"/>
      <c r="J190" s="3">
        <v>187</v>
      </c>
      <c r="K190" s="3">
        <v>0.33127800000000002</v>
      </c>
      <c r="M190" s="3">
        <v>187</v>
      </c>
      <c r="N190" s="3">
        <v>0.56614799999999998</v>
      </c>
      <c r="P190" s="3">
        <v>187</v>
      </c>
      <c r="Q190" s="3">
        <v>0.82841399999999998</v>
      </c>
      <c r="S190" s="3">
        <v>187</v>
      </c>
      <c r="T190" s="3">
        <v>0.39108900000000002</v>
      </c>
      <c r="V190" s="3">
        <v>187</v>
      </c>
      <c r="W190" s="3">
        <v>0.63093900000000003</v>
      </c>
    </row>
    <row r="191" spans="1:23" ht="14.25" customHeight="1">
      <c r="A191" s="3">
        <v>188</v>
      </c>
      <c r="B191" s="3">
        <v>3.0505170000000001</v>
      </c>
      <c r="D191" s="3">
        <v>188</v>
      </c>
      <c r="E191" s="3">
        <v>0.32453700000000002</v>
      </c>
      <c r="G191" s="5"/>
      <c r="H191" s="5"/>
      <c r="J191" s="3">
        <v>188</v>
      </c>
      <c r="K191" s="3">
        <v>0.52242</v>
      </c>
      <c r="M191" s="3">
        <v>188</v>
      </c>
      <c r="N191" s="3">
        <v>0.45836399999999999</v>
      </c>
      <c r="P191" s="3">
        <v>188</v>
      </c>
      <c r="Q191" s="3">
        <v>0.79917000000000005</v>
      </c>
      <c r="S191" s="3">
        <v>188</v>
      </c>
      <c r="T191" s="3">
        <v>0.38814900000000002</v>
      </c>
      <c r="V191" s="3">
        <v>188</v>
      </c>
      <c r="W191" s="3">
        <v>0.66037800000000002</v>
      </c>
    </row>
    <row r="192" spans="1:23" ht="14.25" customHeight="1">
      <c r="A192" s="3">
        <v>189</v>
      </c>
      <c r="B192" s="3">
        <v>3.089289</v>
      </c>
      <c r="D192" s="3">
        <v>189</v>
      </c>
      <c r="E192" s="3">
        <v>0.30468000000000001</v>
      </c>
      <c r="G192" s="5"/>
      <c r="H192" s="5"/>
      <c r="J192" s="3">
        <v>189</v>
      </c>
      <c r="K192" s="3">
        <v>0.61077599999999999</v>
      </c>
      <c r="M192" s="3">
        <v>189</v>
      </c>
      <c r="N192" s="3">
        <v>0.50376900000000002</v>
      </c>
      <c r="P192" s="3">
        <v>189</v>
      </c>
      <c r="Q192" s="3">
        <v>0.89457299999999995</v>
      </c>
      <c r="S192" s="3">
        <v>189</v>
      </c>
      <c r="T192" s="3">
        <v>0.41072999999999998</v>
      </c>
      <c r="V192" s="3">
        <v>189</v>
      </c>
      <c r="W192" s="3">
        <v>0.622116</v>
      </c>
    </row>
    <row r="193" spans="1:23" ht="14.25" customHeight="1">
      <c r="A193" s="3">
        <v>190</v>
      </c>
      <c r="B193" s="3">
        <v>3.1269779999999998</v>
      </c>
      <c r="D193" s="3">
        <v>190</v>
      </c>
      <c r="E193" s="3">
        <v>0.30537900000000001</v>
      </c>
      <c r="G193" s="5"/>
      <c r="H193" s="5"/>
      <c r="J193" s="3">
        <v>190</v>
      </c>
      <c r="K193" s="3">
        <v>0.61841100000000004</v>
      </c>
      <c r="M193" s="3">
        <v>190</v>
      </c>
      <c r="N193" s="3">
        <v>0.47565600000000002</v>
      </c>
      <c r="P193" s="3">
        <v>190</v>
      </c>
      <c r="Q193" s="3">
        <v>0.89044199999999996</v>
      </c>
      <c r="S193" s="3">
        <v>190</v>
      </c>
      <c r="T193" s="3">
        <v>0.58786799999999995</v>
      </c>
      <c r="V193" s="3">
        <v>190</v>
      </c>
      <c r="W193" s="3">
        <v>0.69240000000000002</v>
      </c>
    </row>
    <row r="194" spans="1:23" ht="14.25" customHeight="1">
      <c r="A194" s="3">
        <v>191</v>
      </c>
      <c r="B194" s="3">
        <v>3.1654080000000002</v>
      </c>
      <c r="D194" s="3">
        <v>191</v>
      </c>
      <c r="E194" s="3">
        <v>0.33264300000000002</v>
      </c>
      <c r="G194" s="5"/>
      <c r="H194" s="5"/>
      <c r="J194" s="3">
        <v>191</v>
      </c>
      <c r="K194" s="3">
        <v>0.54718199999999995</v>
      </c>
      <c r="M194" s="3">
        <v>191</v>
      </c>
      <c r="N194" s="3">
        <v>0.33416699999999999</v>
      </c>
      <c r="P194" s="3">
        <v>191</v>
      </c>
      <c r="Q194" s="3">
        <v>0.78141899999999997</v>
      </c>
      <c r="S194" s="3">
        <v>191</v>
      </c>
      <c r="T194" s="3">
        <v>0.65809499999999999</v>
      </c>
      <c r="V194" s="3">
        <v>191</v>
      </c>
      <c r="W194" s="3">
        <v>0.69167999999999996</v>
      </c>
    </row>
    <row r="195" spans="1:23" ht="14.25" customHeight="1">
      <c r="A195" s="3">
        <v>192</v>
      </c>
      <c r="B195" s="3">
        <v>3.2028029999999998</v>
      </c>
      <c r="D195" s="3">
        <v>192</v>
      </c>
      <c r="E195" s="3">
        <v>0.310251</v>
      </c>
      <c r="G195" s="5"/>
      <c r="H195" s="5"/>
      <c r="J195" s="3">
        <v>192</v>
      </c>
      <c r="K195" s="3">
        <v>0.39537299999999997</v>
      </c>
      <c r="M195" s="3">
        <v>192</v>
      </c>
      <c r="N195" s="3">
        <v>0.31922400000000001</v>
      </c>
      <c r="P195" s="3">
        <v>192</v>
      </c>
      <c r="Q195" s="3">
        <v>0.77608200000000005</v>
      </c>
      <c r="S195" s="3">
        <v>192</v>
      </c>
      <c r="T195" s="3">
        <v>0.65711699999999995</v>
      </c>
      <c r="V195" s="3">
        <v>192</v>
      </c>
      <c r="W195" s="3">
        <v>0.630297</v>
      </c>
    </row>
    <row r="196" spans="1:23" ht="14.25" customHeight="1">
      <c r="A196" s="3">
        <v>193</v>
      </c>
      <c r="B196" s="3">
        <v>3.225822</v>
      </c>
      <c r="D196" s="3">
        <v>193</v>
      </c>
      <c r="E196" s="3">
        <v>0.332673</v>
      </c>
      <c r="G196" s="5"/>
      <c r="H196" s="5"/>
      <c r="J196" s="3">
        <v>193</v>
      </c>
      <c r="K196" s="3">
        <v>0.40420200000000001</v>
      </c>
      <c r="M196" s="3">
        <v>193</v>
      </c>
      <c r="N196" s="3">
        <v>0.33222600000000002</v>
      </c>
      <c r="P196" s="3">
        <v>193</v>
      </c>
      <c r="Q196" s="3">
        <v>0.81164700000000001</v>
      </c>
      <c r="S196" s="3">
        <v>193</v>
      </c>
      <c r="T196" s="3">
        <v>0.56928299999999998</v>
      </c>
      <c r="V196" s="3">
        <v>193</v>
      </c>
      <c r="W196" s="3">
        <v>0.478437</v>
      </c>
    </row>
    <row r="197" spans="1:23" ht="14.25" customHeight="1">
      <c r="A197" s="3">
        <v>194</v>
      </c>
      <c r="B197" s="3">
        <v>3.2342369999999998</v>
      </c>
      <c r="D197" s="3">
        <v>194</v>
      </c>
      <c r="E197" s="3">
        <v>0.30544199999999999</v>
      </c>
      <c r="G197" s="5"/>
      <c r="H197" s="5"/>
      <c r="J197" s="3">
        <v>194</v>
      </c>
      <c r="K197" s="3">
        <v>0.320409</v>
      </c>
      <c r="M197" s="3">
        <v>194</v>
      </c>
      <c r="N197" s="3">
        <v>0.46407300000000001</v>
      </c>
      <c r="P197" s="3">
        <v>194</v>
      </c>
      <c r="Q197" s="3">
        <v>0.99711300000000003</v>
      </c>
      <c r="S197" s="3">
        <v>194</v>
      </c>
      <c r="T197" s="3">
        <v>0.606402</v>
      </c>
      <c r="V197" s="3">
        <v>194</v>
      </c>
      <c r="W197" s="3">
        <v>0.46291500000000002</v>
      </c>
    </row>
    <row r="198" spans="1:23" ht="14.25" customHeight="1">
      <c r="A198" s="3">
        <v>195</v>
      </c>
      <c r="B198" s="3">
        <v>3.2551380000000001</v>
      </c>
      <c r="D198" s="3">
        <v>195</v>
      </c>
      <c r="E198" s="3">
        <v>0.30494399999999999</v>
      </c>
      <c r="G198" s="5"/>
      <c r="H198" s="5"/>
      <c r="J198" s="3">
        <v>195</v>
      </c>
      <c r="K198" s="3">
        <v>0.31460700000000003</v>
      </c>
      <c r="M198" s="3">
        <v>195</v>
      </c>
      <c r="N198" s="3">
        <v>0.50563800000000003</v>
      </c>
      <c r="P198" s="3">
        <v>195</v>
      </c>
      <c r="Q198" s="3">
        <v>1.115043</v>
      </c>
      <c r="S198" s="3">
        <v>195</v>
      </c>
      <c r="T198" s="3">
        <v>0.56348699999999996</v>
      </c>
      <c r="V198" s="3">
        <v>195</v>
      </c>
      <c r="W198" s="3">
        <v>0.56110199999999999</v>
      </c>
    </row>
    <row r="199" spans="1:23" ht="14.25" customHeight="1">
      <c r="A199" s="3">
        <v>196</v>
      </c>
      <c r="B199" s="3">
        <v>3.2744849999999999</v>
      </c>
      <c r="D199" s="3">
        <v>196</v>
      </c>
      <c r="E199" s="3">
        <v>0.32703599999999999</v>
      </c>
      <c r="G199" s="5"/>
      <c r="H199" s="5"/>
      <c r="J199" s="3">
        <v>196</v>
      </c>
      <c r="K199" s="3">
        <v>0.35911799999999999</v>
      </c>
      <c r="M199" s="3">
        <v>196</v>
      </c>
      <c r="N199" s="3">
        <v>0.44916299999999998</v>
      </c>
      <c r="P199" s="3">
        <v>196</v>
      </c>
      <c r="Q199" s="3">
        <v>1.193592</v>
      </c>
      <c r="S199" s="3">
        <v>196</v>
      </c>
      <c r="T199" s="3">
        <v>0.60804599999999998</v>
      </c>
      <c r="V199" s="3">
        <v>196</v>
      </c>
      <c r="W199" s="3">
        <v>0.56199299999999996</v>
      </c>
    </row>
    <row r="200" spans="1:23" ht="14.25" customHeight="1">
      <c r="A200" s="3">
        <v>197</v>
      </c>
      <c r="B200" s="3">
        <v>3.291798</v>
      </c>
      <c r="D200" s="3">
        <v>197</v>
      </c>
      <c r="E200" s="3">
        <v>0.30457200000000001</v>
      </c>
      <c r="G200" s="5"/>
      <c r="H200" s="5"/>
      <c r="J200" s="3">
        <v>197</v>
      </c>
      <c r="K200" s="3">
        <v>0.31418099999999999</v>
      </c>
      <c r="M200" s="3">
        <v>197</v>
      </c>
      <c r="N200" s="3">
        <v>0.54194399999999998</v>
      </c>
      <c r="P200" s="3">
        <v>197</v>
      </c>
      <c r="Q200" s="3">
        <v>1.2454559999999999</v>
      </c>
      <c r="S200" s="3">
        <v>197</v>
      </c>
      <c r="T200" s="3">
        <v>0.57430199999999998</v>
      </c>
      <c r="V200" s="3">
        <v>197</v>
      </c>
      <c r="W200" s="3">
        <v>0.47377200000000003</v>
      </c>
    </row>
    <row r="201" spans="1:23" ht="14.25" customHeight="1">
      <c r="A201" s="3">
        <v>198</v>
      </c>
      <c r="B201" s="3">
        <v>3.3060719999999999</v>
      </c>
      <c r="D201" s="3">
        <v>198</v>
      </c>
      <c r="E201" s="3">
        <v>0.30314099999999999</v>
      </c>
      <c r="G201" s="5"/>
      <c r="H201" s="5"/>
      <c r="J201" s="3">
        <v>198</v>
      </c>
      <c r="K201" s="3">
        <v>0.32110499999999997</v>
      </c>
      <c r="M201" s="3">
        <v>198</v>
      </c>
      <c r="N201" s="3">
        <v>0.56055600000000005</v>
      </c>
      <c r="P201" s="3">
        <v>198</v>
      </c>
      <c r="Q201" s="3">
        <v>1.276581</v>
      </c>
      <c r="S201" s="3">
        <v>198</v>
      </c>
      <c r="T201" s="3">
        <v>0.60242399999999996</v>
      </c>
      <c r="V201" s="3">
        <v>198</v>
      </c>
      <c r="W201" s="3">
        <v>0.52666800000000003</v>
      </c>
    </row>
    <row r="202" spans="1:23" ht="14.25" customHeight="1">
      <c r="A202" s="3">
        <v>199</v>
      </c>
      <c r="B202" s="3">
        <v>3.3266100000000001</v>
      </c>
      <c r="D202" s="3">
        <v>199</v>
      </c>
      <c r="E202" s="3">
        <v>0.30762299999999998</v>
      </c>
      <c r="G202" s="5"/>
      <c r="H202" s="5"/>
      <c r="J202" s="3">
        <v>199</v>
      </c>
      <c r="K202" s="3">
        <v>0.43065599999999998</v>
      </c>
      <c r="M202" s="3">
        <v>199</v>
      </c>
      <c r="N202" s="3">
        <v>0.51858300000000002</v>
      </c>
      <c r="P202" s="3">
        <v>199</v>
      </c>
      <c r="Q202" s="3">
        <v>1.2937529999999999</v>
      </c>
      <c r="S202" s="3">
        <v>199</v>
      </c>
      <c r="T202" s="3">
        <v>0.74952600000000003</v>
      </c>
      <c r="V202" s="3">
        <v>199</v>
      </c>
      <c r="W202" s="3">
        <v>0.48563099999999998</v>
      </c>
    </row>
    <row r="203" spans="1:23" ht="14.25" customHeight="1">
      <c r="A203" s="3">
        <v>200</v>
      </c>
      <c r="B203" s="3">
        <v>3.34233</v>
      </c>
      <c r="D203" s="3">
        <v>200</v>
      </c>
      <c r="E203" s="3">
        <v>0.349686</v>
      </c>
      <c r="G203" s="5"/>
      <c r="H203" s="5"/>
      <c r="J203" s="3">
        <v>200</v>
      </c>
      <c r="K203" s="3">
        <v>0.44416800000000001</v>
      </c>
      <c r="M203" s="3">
        <v>200</v>
      </c>
      <c r="N203" s="3">
        <v>0.39361499999999999</v>
      </c>
      <c r="P203" s="3">
        <v>200</v>
      </c>
      <c r="Q203" s="3">
        <v>1.2970919999999999</v>
      </c>
      <c r="S203" s="3">
        <v>200</v>
      </c>
      <c r="T203" s="3">
        <v>0.828264</v>
      </c>
      <c r="V203" s="3">
        <v>200</v>
      </c>
      <c r="W203" s="3">
        <v>0.33011699999999999</v>
      </c>
    </row>
    <row r="204" spans="1:23" ht="14.25" customHeight="1">
      <c r="A204" s="3">
        <v>201</v>
      </c>
      <c r="B204" s="3">
        <v>3.3521879999999999</v>
      </c>
      <c r="D204" s="3">
        <v>201</v>
      </c>
      <c r="E204" s="3">
        <v>0.342885</v>
      </c>
      <c r="G204" s="5"/>
      <c r="H204" s="5"/>
      <c r="J204" s="3">
        <v>201</v>
      </c>
      <c r="K204" s="3">
        <v>0.35025299999999998</v>
      </c>
      <c r="M204" s="3">
        <v>201</v>
      </c>
      <c r="N204" s="3">
        <v>0.41489100000000001</v>
      </c>
      <c r="P204" s="3">
        <v>201</v>
      </c>
      <c r="Q204" s="3">
        <v>1.2811110000000001</v>
      </c>
      <c r="S204" s="3">
        <v>201</v>
      </c>
      <c r="T204" s="3">
        <v>0.85611899999999996</v>
      </c>
      <c r="V204" s="3">
        <v>201</v>
      </c>
      <c r="W204" s="3">
        <v>0.310728</v>
      </c>
    </row>
    <row r="205" spans="1:23" ht="14.25" customHeight="1">
      <c r="A205" s="3">
        <v>202</v>
      </c>
      <c r="B205" s="3">
        <v>3.3519480000000001</v>
      </c>
      <c r="D205" s="3">
        <v>202</v>
      </c>
      <c r="E205" s="3">
        <v>0.43659900000000001</v>
      </c>
      <c r="G205" s="5"/>
      <c r="H205" s="5"/>
      <c r="J205" s="3">
        <v>202</v>
      </c>
      <c r="K205" s="3">
        <v>0.377967</v>
      </c>
      <c r="M205" s="3">
        <v>202</v>
      </c>
      <c r="N205" s="3">
        <v>0.34559699999999999</v>
      </c>
      <c r="P205" s="3">
        <v>202</v>
      </c>
      <c r="Q205" s="3">
        <v>1.2830490000000001</v>
      </c>
      <c r="S205" s="3">
        <v>202</v>
      </c>
      <c r="T205" s="3">
        <v>0.94430999999999998</v>
      </c>
      <c r="V205" s="3">
        <v>202</v>
      </c>
      <c r="W205" s="3">
        <v>0.31340699999999999</v>
      </c>
    </row>
    <row r="206" spans="1:23" ht="14.25" customHeight="1">
      <c r="A206" s="3">
        <v>203</v>
      </c>
      <c r="B206" s="3">
        <v>3.373545</v>
      </c>
      <c r="D206" s="3">
        <v>203</v>
      </c>
      <c r="E206" s="3">
        <v>0.49474499999999999</v>
      </c>
      <c r="G206" s="5"/>
      <c r="H206" s="5"/>
      <c r="J206" s="3">
        <v>203</v>
      </c>
      <c r="K206" s="3">
        <v>0.31345200000000001</v>
      </c>
      <c r="M206" s="3">
        <v>203</v>
      </c>
      <c r="N206" s="3">
        <v>0.37554300000000002</v>
      </c>
      <c r="P206" s="3">
        <v>203</v>
      </c>
      <c r="Q206" s="3">
        <v>1.2644880000000001</v>
      </c>
      <c r="S206" s="3">
        <v>203</v>
      </c>
      <c r="T206" s="3">
        <v>0.99866699999999997</v>
      </c>
      <c r="V206" s="3">
        <v>203</v>
      </c>
      <c r="W206" s="3">
        <v>0.36659700000000001</v>
      </c>
    </row>
    <row r="207" spans="1:23" ht="14.25" customHeight="1">
      <c r="A207" s="3">
        <v>204</v>
      </c>
      <c r="B207" s="3">
        <v>3.4002029999999999</v>
      </c>
      <c r="D207" s="4"/>
      <c r="E207" s="4"/>
      <c r="G207" s="5"/>
      <c r="H207" s="5"/>
      <c r="J207" s="3">
        <v>204</v>
      </c>
      <c r="K207" s="3">
        <v>0.31096200000000002</v>
      </c>
      <c r="M207" s="3">
        <v>204</v>
      </c>
      <c r="N207" s="3">
        <v>0.31456499999999998</v>
      </c>
      <c r="P207" s="3">
        <v>204</v>
      </c>
      <c r="Q207" s="3">
        <v>1.2258629999999999</v>
      </c>
      <c r="S207" s="3">
        <v>204</v>
      </c>
      <c r="T207" s="3">
        <v>1.029525</v>
      </c>
      <c r="V207" s="3">
        <v>204</v>
      </c>
      <c r="W207" s="3">
        <v>0.32244</v>
      </c>
    </row>
    <row r="208" spans="1:23" ht="14.25" customHeight="1">
      <c r="A208" s="3">
        <v>205</v>
      </c>
      <c r="B208" s="3">
        <v>3.4405350000000001</v>
      </c>
      <c r="D208" s="5"/>
      <c r="E208" s="5"/>
      <c r="G208" s="5"/>
      <c r="H208" s="5"/>
      <c r="J208" s="3">
        <v>205</v>
      </c>
      <c r="K208" s="3">
        <v>0.357153</v>
      </c>
      <c r="M208" s="3">
        <v>205</v>
      </c>
      <c r="N208" s="3">
        <v>0.31272</v>
      </c>
      <c r="P208" s="3">
        <v>205</v>
      </c>
      <c r="Q208" s="3">
        <v>1.167003</v>
      </c>
      <c r="S208" s="3">
        <v>205</v>
      </c>
      <c r="T208" s="3">
        <v>1.0369409999999999</v>
      </c>
      <c r="V208" s="3">
        <v>205</v>
      </c>
      <c r="W208" s="3">
        <v>0.33878999999999998</v>
      </c>
    </row>
    <row r="209" spans="1:23" ht="14.25" customHeight="1">
      <c r="A209" s="3">
        <v>206</v>
      </c>
      <c r="B209" s="3">
        <v>3.4538639999999998</v>
      </c>
      <c r="D209" s="5"/>
      <c r="E209" s="5"/>
      <c r="G209" s="5"/>
      <c r="H209" s="5"/>
      <c r="J209" s="3">
        <v>206</v>
      </c>
      <c r="K209" s="3">
        <v>0.30781500000000001</v>
      </c>
      <c r="M209" s="3">
        <v>206</v>
      </c>
      <c r="N209" s="3">
        <v>0.36042000000000002</v>
      </c>
      <c r="P209" s="3">
        <v>206</v>
      </c>
      <c r="Q209" s="3">
        <v>1.073655</v>
      </c>
      <c r="S209" s="3">
        <v>206</v>
      </c>
      <c r="T209" s="3">
        <v>1.018851</v>
      </c>
      <c r="V209" s="3">
        <v>206</v>
      </c>
      <c r="W209" s="3">
        <v>0.511293</v>
      </c>
    </row>
    <row r="210" spans="1:23" ht="14.25" customHeight="1">
      <c r="A210" s="3">
        <v>207</v>
      </c>
      <c r="B210" s="3">
        <v>3.454377</v>
      </c>
      <c r="D210" s="5"/>
      <c r="E210" s="5"/>
      <c r="G210" s="5"/>
      <c r="H210" s="5"/>
      <c r="J210" s="3">
        <v>207</v>
      </c>
      <c r="K210" s="3">
        <v>0.30320999999999998</v>
      </c>
      <c r="M210" s="3">
        <v>207</v>
      </c>
      <c r="N210" s="3">
        <v>0.32715899999999998</v>
      </c>
      <c r="P210" s="3">
        <v>207</v>
      </c>
      <c r="Q210" s="3">
        <v>1.0418130000000001</v>
      </c>
      <c r="S210" s="3">
        <v>207</v>
      </c>
      <c r="T210" s="3">
        <v>1.0320119999999999</v>
      </c>
      <c r="V210" s="3">
        <v>207</v>
      </c>
      <c r="W210" s="3">
        <v>0.56198400000000004</v>
      </c>
    </row>
    <row r="211" spans="1:23" ht="14.25" customHeight="1">
      <c r="A211" s="3">
        <v>208</v>
      </c>
      <c r="B211" s="3">
        <v>3.4682550000000001</v>
      </c>
      <c r="D211" s="5"/>
      <c r="E211" s="5"/>
      <c r="G211" s="5"/>
      <c r="H211" s="5"/>
      <c r="J211" s="3">
        <v>208</v>
      </c>
      <c r="K211" s="3">
        <v>0.30442799999999998</v>
      </c>
      <c r="M211" s="3">
        <v>208</v>
      </c>
      <c r="N211" s="3">
        <v>0.37354799999999999</v>
      </c>
      <c r="P211" s="3">
        <v>208</v>
      </c>
      <c r="Q211" s="3">
        <v>1.0645169999999999</v>
      </c>
      <c r="S211" s="3">
        <v>208</v>
      </c>
      <c r="T211" s="3">
        <v>1.0164690000000001</v>
      </c>
      <c r="V211" s="3">
        <v>208</v>
      </c>
      <c r="W211" s="3">
        <v>0.53319300000000003</v>
      </c>
    </row>
    <row r="212" spans="1:23" ht="14.25" customHeight="1">
      <c r="A212" s="3">
        <v>209</v>
      </c>
      <c r="B212" s="3">
        <v>3.4933529999999999</v>
      </c>
      <c r="D212" s="5"/>
      <c r="E212" s="5"/>
      <c r="G212" s="5"/>
      <c r="H212" s="5"/>
      <c r="J212" s="3">
        <v>209</v>
      </c>
      <c r="K212" s="3">
        <v>0.31987500000000002</v>
      </c>
      <c r="M212" s="3">
        <v>209</v>
      </c>
      <c r="N212" s="3">
        <v>0.33867000000000003</v>
      </c>
      <c r="P212" s="3">
        <v>209</v>
      </c>
      <c r="Q212" s="3">
        <v>1.032597</v>
      </c>
      <c r="S212" s="3">
        <v>209</v>
      </c>
      <c r="T212" s="3">
        <v>0.97419299999999998</v>
      </c>
      <c r="V212" s="3">
        <v>209</v>
      </c>
      <c r="W212" s="3">
        <v>0.39529799999999998</v>
      </c>
    </row>
    <row r="213" spans="1:23" ht="14.25" customHeight="1">
      <c r="A213" s="3">
        <v>210</v>
      </c>
      <c r="B213" s="3">
        <v>3.5072969999999999</v>
      </c>
      <c r="D213" s="5"/>
      <c r="E213" s="5"/>
      <c r="G213" s="5"/>
      <c r="H213" s="5"/>
      <c r="J213" s="3">
        <v>210</v>
      </c>
      <c r="K213" s="3">
        <v>0.46654499999999999</v>
      </c>
      <c r="M213" s="3">
        <v>210</v>
      </c>
      <c r="N213" s="3">
        <v>0.396507</v>
      </c>
      <c r="P213" s="3">
        <v>210</v>
      </c>
      <c r="Q213" s="3">
        <v>0.96276600000000001</v>
      </c>
      <c r="S213" s="3">
        <v>210</v>
      </c>
      <c r="T213" s="3">
        <v>0.97067999999999999</v>
      </c>
      <c r="V213" s="3">
        <v>210</v>
      </c>
      <c r="W213" s="3">
        <v>0.41556900000000002</v>
      </c>
    </row>
    <row r="214" spans="1:23" ht="14.25" customHeight="1">
      <c r="A214" s="3">
        <v>211</v>
      </c>
      <c r="B214" s="3">
        <v>3.5393460000000001</v>
      </c>
      <c r="D214" s="5"/>
      <c r="E214" s="5"/>
      <c r="G214" s="5"/>
      <c r="H214" s="5"/>
      <c r="J214" s="3">
        <v>211</v>
      </c>
      <c r="K214" s="3">
        <v>0.510351</v>
      </c>
      <c r="M214" s="3">
        <v>211</v>
      </c>
      <c r="N214" s="3">
        <v>0.353043</v>
      </c>
      <c r="P214" s="3">
        <v>211</v>
      </c>
      <c r="Q214" s="3">
        <v>0.95819399999999999</v>
      </c>
      <c r="S214" s="3">
        <v>211</v>
      </c>
      <c r="T214" s="3">
        <v>0.93527700000000003</v>
      </c>
      <c r="V214" s="3">
        <v>211</v>
      </c>
      <c r="W214" s="3">
        <v>0.33146999999999999</v>
      </c>
    </row>
    <row r="215" spans="1:23" ht="14.25" customHeight="1">
      <c r="A215" s="3">
        <v>212</v>
      </c>
      <c r="B215" s="3">
        <v>3.5615969999999999</v>
      </c>
      <c r="D215" s="5"/>
      <c r="E215" s="5"/>
      <c r="G215" s="5"/>
      <c r="H215" s="5"/>
      <c r="J215" s="3">
        <v>212</v>
      </c>
      <c r="K215" s="3">
        <v>0.471804</v>
      </c>
      <c r="M215" s="3">
        <v>212</v>
      </c>
      <c r="N215" s="3">
        <v>0.41343000000000002</v>
      </c>
      <c r="P215" s="3">
        <v>212</v>
      </c>
      <c r="Q215" s="3">
        <v>0.89319000000000004</v>
      </c>
      <c r="S215" s="3">
        <v>212</v>
      </c>
      <c r="T215" s="3">
        <v>0.86076900000000001</v>
      </c>
      <c r="V215" s="3">
        <v>212</v>
      </c>
      <c r="W215" s="3">
        <v>0.33307199999999998</v>
      </c>
    </row>
    <row r="216" spans="1:23" ht="14.25" customHeight="1">
      <c r="A216" s="4"/>
      <c r="B216" s="4"/>
      <c r="D216" s="5"/>
      <c r="E216" s="5"/>
      <c r="G216" s="5"/>
      <c r="H216" s="5"/>
      <c r="J216" s="3">
        <v>213</v>
      </c>
      <c r="K216" s="3">
        <v>0.32239499999999999</v>
      </c>
      <c r="M216" s="3">
        <v>213</v>
      </c>
      <c r="N216" s="3">
        <v>0.37262099999999998</v>
      </c>
      <c r="P216" s="3">
        <v>213</v>
      </c>
      <c r="Q216" s="3">
        <v>0.78684900000000002</v>
      </c>
      <c r="S216" s="3">
        <v>213</v>
      </c>
      <c r="T216" s="3">
        <v>0.84725700000000004</v>
      </c>
      <c r="V216" s="3">
        <v>213</v>
      </c>
      <c r="W216" s="3">
        <v>0.447378</v>
      </c>
    </row>
    <row r="217" spans="1:23" ht="14.25" customHeight="1">
      <c r="A217" s="5"/>
      <c r="B217" s="5"/>
      <c r="D217" s="5"/>
      <c r="E217" s="5"/>
      <c r="G217" s="5"/>
      <c r="H217" s="5"/>
      <c r="J217" s="3">
        <v>214</v>
      </c>
      <c r="K217" s="3">
        <v>0.30666599999999999</v>
      </c>
      <c r="M217" s="3">
        <v>214</v>
      </c>
      <c r="N217" s="3">
        <v>0.45864899999999997</v>
      </c>
      <c r="P217" s="3">
        <v>214</v>
      </c>
      <c r="Q217" s="3">
        <v>0.59463900000000003</v>
      </c>
      <c r="S217" s="3">
        <v>214</v>
      </c>
      <c r="T217" s="3">
        <v>0.78588899999999995</v>
      </c>
      <c r="V217" s="3">
        <v>214</v>
      </c>
      <c r="W217" s="3">
        <v>0.44437199999999999</v>
      </c>
    </row>
    <row r="218" spans="1:23" ht="14.25" customHeight="1">
      <c r="A218" s="5"/>
      <c r="B218" s="5"/>
      <c r="D218" s="5"/>
      <c r="E218" s="5"/>
      <c r="G218" s="5"/>
      <c r="H218" s="5"/>
      <c r="J218" s="3">
        <v>215</v>
      </c>
      <c r="K218" s="3">
        <v>0.30971399999999999</v>
      </c>
      <c r="M218" s="3">
        <v>215</v>
      </c>
      <c r="N218" s="3">
        <v>0.46016699999999999</v>
      </c>
      <c r="P218" s="3">
        <v>215</v>
      </c>
      <c r="Q218" s="3">
        <v>0.55206299999999997</v>
      </c>
      <c r="S218" s="3">
        <v>215</v>
      </c>
      <c r="T218" s="3">
        <v>0.66350399999999998</v>
      </c>
      <c r="V218" s="3">
        <v>215</v>
      </c>
      <c r="W218" s="3">
        <v>0.31754399999999999</v>
      </c>
    </row>
    <row r="219" spans="1:23" ht="14.25" customHeight="1">
      <c r="A219" s="5"/>
      <c r="B219" s="5"/>
      <c r="D219" s="5"/>
      <c r="E219" s="5"/>
      <c r="G219" s="5"/>
      <c r="H219" s="5"/>
      <c r="J219" s="3">
        <v>216</v>
      </c>
      <c r="K219" s="3">
        <v>0.35814600000000002</v>
      </c>
      <c r="M219" s="3">
        <v>216</v>
      </c>
      <c r="N219" s="3">
        <v>0.36514200000000002</v>
      </c>
      <c r="P219" s="3">
        <v>216</v>
      </c>
      <c r="Q219" s="3">
        <v>0.57885600000000004</v>
      </c>
      <c r="S219" s="3">
        <v>216</v>
      </c>
      <c r="T219" s="3">
        <v>0.63405299999999998</v>
      </c>
      <c r="V219" s="3">
        <v>216</v>
      </c>
      <c r="W219" s="3">
        <v>0.30413400000000002</v>
      </c>
    </row>
    <row r="220" spans="1:23" ht="14.25" customHeight="1">
      <c r="A220" s="5"/>
      <c r="B220" s="5"/>
      <c r="D220" s="5"/>
      <c r="E220" s="5"/>
      <c r="G220" s="5"/>
      <c r="H220" s="5"/>
      <c r="J220" s="3">
        <v>217</v>
      </c>
      <c r="K220" s="3">
        <v>0.31729800000000002</v>
      </c>
      <c r="M220" s="3">
        <v>217</v>
      </c>
      <c r="N220" s="3">
        <v>0.397341</v>
      </c>
      <c r="P220" s="3">
        <v>217</v>
      </c>
      <c r="Q220" s="3">
        <v>0.49766700000000003</v>
      </c>
      <c r="S220" s="3">
        <v>217</v>
      </c>
      <c r="T220" s="3">
        <v>0.69979800000000003</v>
      </c>
      <c r="V220" s="3">
        <v>217</v>
      </c>
      <c r="W220" s="3">
        <v>0.30272399999999999</v>
      </c>
    </row>
    <row r="221" spans="1:23" ht="14.25" customHeight="1">
      <c r="A221" s="5"/>
      <c r="B221" s="5"/>
      <c r="D221" s="5"/>
      <c r="E221" s="5"/>
      <c r="G221" s="5"/>
      <c r="H221" s="5"/>
      <c r="J221" s="3">
        <v>218</v>
      </c>
      <c r="K221" s="3">
        <v>0.32862000000000002</v>
      </c>
      <c r="M221" s="3">
        <v>218</v>
      </c>
      <c r="N221" s="3">
        <v>0.33810600000000002</v>
      </c>
      <c r="P221" s="3">
        <v>218</v>
      </c>
      <c r="Q221" s="3">
        <v>0.48111300000000001</v>
      </c>
      <c r="S221" s="3">
        <v>218</v>
      </c>
      <c r="T221" s="3">
        <v>0.68938500000000003</v>
      </c>
      <c r="V221" s="3">
        <v>218</v>
      </c>
      <c r="W221" s="3">
        <v>0.303207</v>
      </c>
    </row>
    <row r="222" spans="1:23" ht="14.25" customHeight="1">
      <c r="A222" s="5"/>
      <c r="B222" s="5"/>
      <c r="D222" s="5"/>
      <c r="E222" s="5"/>
      <c r="G222" s="5"/>
      <c r="H222" s="5"/>
      <c r="J222" s="3">
        <v>219</v>
      </c>
      <c r="K222" s="3">
        <v>0.45163799999999998</v>
      </c>
      <c r="M222" s="3">
        <v>219</v>
      </c>
      <c r="N222" s="3">
        <v>0.375135</v>
      </c>
      <c r="P222" s="3">
        <v>219</v>
      </c>
      <c r="Q222" s="3">
        <v>0.47630099999999997</v>
      </c>
      <c r="S222" s="3">
        <v>219</v>
      </c>
      <c r="T222" s="3">
        <v>0.61902299999999999</v>
      </c>
      <c r="V222" s="3">
        <v>219</v>
      </c>
      <c r="W222" s="3">
        <v>0.30932700000000002</v>
      </c>
    </row>
    <row r="223" spans="1:23" ht="14.25" customHeight="1">
      <c r="A223" s="5"/>
      <c r="B223" s="5"/>
      <c r="D223" s="5"/>
      <c r="E223" s="5"/>
      <c r="G223" s="5"/>
      <c r="H223" s="5"/>
      <c r="J223" s="3">
        <v>220</v>
      </c>
      <c r="K223" s="3">
        <v>0.464397</v>
      </c>
      <c r="M223" s="3">
        <v>220</v>
      </c>
      <c r="N223" s="3">
        <v>0.31061699999999998</v>
      </c>
      <c r="P223" s="3">
        <v>220</v>
      </c>
      <c r="Q223" s="3">
        <v>0.49684800000000001</v>
      </c>
      <c r="S223" s="3">
        <v>220</v>
      </c>
      <c r="T223" s="3">
        <v>0.463503</v>
      </c>
      <c r="V223" s="3">
        <v>220</v>
      </c>
      <c r="W223" s="3">
        <v>0.37037399999999998</v>
      </c>
    </row>
    <row r="224" spans="1:23" ht="14.25" customHeight="1">
      <c r="A224" s="5"/>
      <c r="B224" s="5"/>
      <c r="D224" s="5"/>
      <c r="E224" s="5"/>
      <c r="G224" s="5"/>
      <c r="H224" s="5"/>
      <c r="J224" s="3">
        <v>221</v>
      </c>
      <c r="K224" s="3">
        <v>0.38161499999999998</v>
      </c>
      <c r="M224" s="3">
        <v>221</v>
      </c>
      <c r="N224" s="3">
        <v>0.30468899999999999</v>
      </c>
      <c r="P224" s="3">
        <v>221</v>
      </c>
      <c r="Q224" s="3">
        <v>0.67753799999999997</v>
      </c>
      <c r="S224" s="3">
        <v>221</v>
      </c>
      <c r="T224" s="3">
        <v>0.45064799999999999</v>
      </c>
      <c r="V224" s="3">
        <v>221</v>
      </c>
      <c r="W224" s="3">
        <v>0.328038</v>
      </c>
    </row>
    <row r="225" spans="1:23" ht="14.25" customHeight="1">
      <c r="A225" s="5"/>
      <c r="B225" s="5"/>
      <c r="D225" s="5"/>
      <c r="E225" s="5"/>
      <c r="G225" s="5"/>
      <c r="H225" s="5"/>
      <c r="J225" s="3">
        <v>222</v>
      </c>
      <c r="K225" s="3">
        <v>0.41999399999999998</v>
      </c>
      <c r="M225" s="3">
        <v>222</v>
      </c>
      <c r="N225" s="3">
        <v>0.31045200000000001</v>
      </c>
      <c r="P225" s="3">
        <v>222</v>
      </c>
      <c r="Q225" s="3">
        <v>0.76925399999999999</v>
      </c>
      <c r="S225" s="3">
        <v>222</v>
      </c>
      <c r="T225" s="3">
        <v>0.34039199999999997</v>
      </c>
      <c r="V225" s="3">
        <v>222</v>
      </c>
      <c r="W225" s="3">
        <v>0.37404900000000002</v>
      </c>
    </row>
    <row r="226" spans="1:23" ht="14.25" customHeight="1">
      <c r="A226" s="5"/>
      <c r="B226" s="5"/>
      <c r="D226" s="5"/>
      <c r="E226" s="5"/>
      <c r="G226" s="5"/>
      <c r="H226" s="5"/>
      <c r="J226" s="3">
        <v>223</v>
      </c>
      <c r="K226" s="3">
        <v>0.362064</v>
      </c>
      <c r="M226" s="3">
        <v>223</v>
      </c>
      <c r="N226" s="3">
        <v>0.374307</v>
      </c>
      <c r="P226" s="3">
        <v>223</v>
      </c>
      <c r="Q226" s="3">
        <v>0.78892799999999996</v>
      </c>
      <c r="S226" s="3">
        <v>223</v>
      </c>
      <c r="T226" s="3">
        <v>0.32605200000000001</v>
      </c>
      <c r="V226" s="3">
        <v>223</v>
      </c>
      <c r="W226" s="3">
        <v>0.31239</v>
      </c>
    </row>
    <row r="227" spans="1:23" ht="14.25" customHeight="1">
      <c r="A227" s="5"/>
      <c r="B227" s="5"/>
      <c r="D227" s="5"/>
      <c r="E227" s="5"/>
      <c r="G227" s="5"/>
      <c r="H227" s="5"/>
      <c r="J227" s="3">
        <v>224</v>
      </c>
      <c r="K227" s="3">
        <v>0.37584600000000001</v>
      </c>
      <c r="M227" s="3">
        <v>224</v>
      </c>
      <c r="N227" s="3">
        <v>0.34583700000000001</v>
      </c>
      <c r="P227" s="3">
        <v>224</v>
      </c>
      <c r="Q227" s="3">
        <v>0.74656500000000003</v>
      </c>
      <c r="S227" s="3">
        <v>224</v>
      </c>
      <c r="T227" s="3">
        <v>0.36866399999999999</v>
      </c>
      <c r="V227" s="3">
        <v>224</v>
      </c>
      <c r="W227" s="3">
        <v>0.31113600000000002</v>
      </c>
    </row>
    <row r="228" spans="1:23" ht="14.25" customHeight="1">
      <c r="A228" s="5"/>
      <c r="B228" s="5"/>
      <c r="D228" s="5"/>
      <c r="E228" s="5"/>
      <c r="G228" s="5"/>
      <c r="H228" s="5"/>
      <c r="J228" s="3">
        <v>225</v>
      </c>
      <c r="K228" s="3">
        <v>0.51786900000000002</v>
      </c>
      <c r="M228" s="3">
        <v>225</v>
      </c>
      <c r="N228" s="3">
        <v>0.437751</v>
      </c>
      <c r="P228" s="3">
        <v>225</v>
      </c>
      <c r="Q228" s="3">
        <v>0.79596900000000004</v>
      </c>
      <c r="S228" s="3">
        <v>225</v>
      </c>
      <c r="T228" s="3">
        <v>0.31150499999999998</v>
      </c>
      <c r="V228" s="3">
        <v>225</v>
      </c>
      <c r="W228" s="3">
        <v>0.36160500000000001</v>
      </c>
    </row>
    <row r="229" spans="1:23" ht="14.25" customHeight="1">
      <c r="A229" s="5"/>
      <c r="B229" s="5"/>
      <c r="D229" s="5"/>
      <c r="E229" s="5"/>
      <c r="G229" s="5"/>
      <c r="H229" s="5"/>
      <c r="J229" s="3">
        <v>226</v>
      </c>
      <c r="K229" s="3">
        <v>0.56674199999999997</v>
      </c>
      <c r="M229" s="3">
        <v>226</v>
      </c>
      <c r="N229" s="3">
        <v>0.44110500000000002</v>
      </c>
      <c r="P229" s="3">
        <v>226</v>
      </c>
      <c r="Q229" s="3">
        <v>0.79724399999999995</v>
      </c>
      <c r="S229" s="3">
        <v>226</v>
      </c>
      <c r="T229" s="3">
        <v>0.30651600000000001</v>
      </c>
      <c r="V229" s="3">
        <v>226</v>
      </c>
      <c r="W229" s="3">
        <v>0.31055100000000002</v>
      </c>
    </row>
    <row r="230" spans="1:23" ht="14.25" customHeight="1">
      <c r="A230" s="5"/>
      <c r="B230" s="5"/>
      <c r="D230" s="5"/>
      <c r="E230" s="5"/>
      <c r="G230" s="5"/>
      <c r="H230" s="5"/>
      <c r="J230" s="3">
        <v>227</v>
      </c>
      <c r="K230" s="3">
        <v>0.54101100000000002</v>
      </c>
      <c r="M230" s="3">
        <v>227</v>
      </c>
      <c r="N230" s="3">
        <v>0.33054600000000001</v>
      </c>
      <c r="P230" s="3">
        <v>227</v>
      </c>
      <c r="Q230" s="3">
        <v>0.76288800000000001</v>
      </c>
      <c r="S230" s="3">
        <v>227</v>
      </c>
      <c r="T230" s="3">
        <v>0.31704599999999999</v>
      </c>
      <c r="V230" s="3">
        <v>227</v>
      </c>
      <c r="W230" s="3">
        <v>0.31048799999999999</v>
      </c>
    </row>
    <row r="231" spans="1:23" ht="14.25" customHeight="1">
      <c r="A231" s="5"/>
      <c r="B231" s="5"/>
      <c r="D231" s="5"/>
      <c r="E231" s="5"/>
      <c r="G231" s="5"/>
      <c r="H231" s="5"/>
      <c r="J231" s="3">
        <v>228</v>
      </c>
      <c r="K231" s="3">
        <v>0.64882799999999996</v>
      </c>
      <c r="M231" s="3">
        <v>228</v>
      </c>
      <c r="N231" s="3">
        <v>0.32871899999999998</v>
      </c>
      <c r="P231" s="3">
        <v>228</v>
      </c>
      <c r="Q231" s="3">
        <v>0.66390300000000002</v>
      </c>
      <c r="S231" s="3">
        <v>228</v>
      </c>
      <c r="T231" s="3">
        <v>0.43147200000000002</v>
      </c>
      <c r="V231" s="3">
        <v>228</v>
      </c>
      <c r="W231" s="3">
        <v>0.36076200000000003</v>
      </c>
    </row>
    <row r="232" spans="1:23" ht="14.25" customHeight="1">
      <c r="A232" s="5"/>
      <c r="B232" s="5"/>
      <c r="D232" s="5"/>
      <c r="E232" s="5"/>
      <c r="G232" s="5"/>
      <c r="H232" s="5"/>
      <c r="J232" s="3">
        <v>229</v>
      </c>
      <c r="K232" s="3">
        <v>0.70711500000000005</v>
      </c>
      <c r="M232" s="3">
        <v>229</v>
      </c>
      <c r="N232" s="3">
        <v>0.42395100000000002</v>
      </c>
      <c r="P232" s="3">
        <v>229</v>
      </c>
      <c r="Q232" s="3">
        <v>0.47306700000000002</v>
      </c>
      <c r="S232" s="3">
        <v>229</v>
      </c>
      <c r="T232" s="3">
        <v>0.43124699999999999</v>
      </c>
      <c r="V232" s="3">
        <v>229</v>
      </c>
      <c r="W232" s="3">
        <v>0.30972300000000003</v>
      </c>
    </row>
    <row r="233" spans="1:23" ht="14.25" customHeight="1">
      <c r="A233" s="5"/>
      <c r="B233" s="5"/>
      <c r="D233" s="5"/>
      <c r="E233" s="5"/>
      <c r="G233" s="5"/>
      <c r="H233" s="5"/>
      <c r="J233" s="3">
        <v>230</v>
      </c>
      <c r="K233" s="3">
        <v>0.71971499999999999</v>
      </c>
      <c r="M233" s="3">
        <v>230</v>
      </c>
      <c r="N233" s="3">
        <v>0.42906300000000003</v>
      </c>
      <c r="P233" s="3">
        <v>230</v>
      </c>
      <c r="Q233" s="3">
        <v>0.43822499999999998</v>
      </c>
      <c r="S233" s="3">
        <v>230</v>
      </c>
      <c r="T233" s="3">
        <v>0.316299</v>
      </c>
      <c r="V233" s="3">
        <v>230</v>
      </c>
      <c r="W233" s="3">
        <v>0.30669000000000002</v>
      </c>
    </row>
    <row r="234" spans="1:23" ht="14.25" customHeight="1">
      <c r="A234" s="5"/>
      <c r="B234" s="5"/>
      <c r="D234" s="5"/>
      <c r="E234" s="5"/>
      <c r="G234" s="5"/>
      <c r="H234" s="5"/>
      <c r="J234" s="3">
        <v>231</v>
      </c>
      <c r="K234" s="3">
        <v>0.71261099999999999</v>
      </c>
      <c r="M234" s="3">
        <v>231</v>
      </c>
      <c r="N234" s="3">
        <v>0.34715699999999999</v>
      </c>
      <c r="P234" s="3">
        <v>231</v>
      </c>
      <c r="Q234" s="3">
        <v>0.47744999999999999</v>
      </c>
      <c r="S234" s="3">
        <v>231</v>
      </c>
      <c r="T234" s="3">
        <v>0.30529499999999998</v>
      </c>
      <c r="V234" s="3">
        <v>231</v>
      </c>
      <c r="W234" s="3">
        <v>0.31978800000000002</v>
      </c>
    </row>
    <row r="235" spans="1:23" ht="14.25" customHeight="1">
      <c r="A235" s="5"/>
      <c r="B235" s="5"/>
      <c r="D235" s="5"/>
      <c r="E235" s="5"/>
      <c r="G235" s="5"/>
      <c r="H235" s="5"/>
      <c r="J235" s="3">
        <v>232</v>
      </c>
      <c r="K235" s="3">
        <v>0.65072700000000006</v>
      </c>
      <c r="M235" s="3">
        <v>232</v>
      </c>
      <c r="N235" s="3">
        <v>0.38211600000000001</v>
      </c>
      <c r="P235" s="3">
        <v>232</v>
      </c>
      <c r="Q235" s="3">
        <v>0.41742299999999999</v>
      </c>
      <c r="S235" s="3">
        <v>232</v>
      </c>
      <c r="T235" s="3">
        <v>0.30726599999999998</v>
      </c>
      <c r="V235" s="3">
        <v>232</v>
      </c>
      <c r="W235" s="3">
        <v>0.42253200000000002</v>
      </c>
    </row>
    <row r="236" spans="1:23" ht="14.25" customHeight="1">
      <c r="A236" s="5"/>
      <c r="B236" s="5"/>
      <c r="D236" s="5"/>
      <c r="E236" s="5"/>
      <c r="G236" s="5"/>
      <c r="H236" s="5"/>
      <c r="J236" s="3">
        <v>233</v>
      </c>
      <c r="K236" s="3">
        <v>0.69111299999999998</v>
      </c>
      <c r="M236" s="3">
        <v>233</v>
      </c>
      <c r="N236" s="3">
        <v>0.31462200000000001</v>
      </c>
      <c r="P236" s="3">
        <v>233</v>
      </c>
      <c r="Q236" s="3">
        <v>0.455646</v>
      </c>
      <c r="S236" s="3">
        <v>233</v>
      </c>
      <c r="T236" s="3">
        <v>0.33216299999999999</v>
      </c>
      <c r="V236" s="3">
        <v>233</v>
      </c>
      <c r="W236" s="3">
        <v>0.421983</v>
      </c>
    </row>
    <row r="237" spans="1:23" ht="14.25" customHeight="1">
      <c r="A237" s="5"/>
      <c r="B237" s="5"/>
      <c r="D237" s="5"/>
      <c r="E237" s="5"/>
      <c r="G237" s="5"/>
      <c r="H237" s="5"/>
      <c r="J237" s="3">
        <v>234</v>
      </c>
      <c r="K237" s="3">
        <v>0.65316600000000002</v>
      </c>
      <c r="M237" s="3">
        <v>234</v>
      </c>
      <c r="N237" s="3">
        <v>0.31054799999999999</v>
      </c>
      <c r="P237" s="3">
        <v>234</v>
      </c>
      <c r="Q237" s="3">
        <v>0.39093299999999997</v>
      </c>
      <c r="S237" s="3">
        <v>234</v>
      </c>
      <c r="T237" s="3">
        <v>0.53041499999999997</v>
      </c>
      <c r="V237" s="3">
        <v>234</v>
      </c>
      <c r="W237" s="3">
        <v>0.57187200000000005</v>
      </c>
    </row>
    <row r="238" spans="1:23" ht="14.25" customHeight="1">
      <c r="A238" s="5"/>
      <c r="B238" s="5"/>
      <c r="D238" s="5"/>
      <c r="E238" s="5"/>
      <c r="G238" s="5"/>
      <c r="H238" s="5"/>
      <c r="J238" s="3">
        <v>235</v>
      </c>
      <c r="K238" s="3">
        <v>0.55817700000000003</v>
      </c>
      <c r="M238" s="3">
        <v>235</v>
      </c>
      <c r="N238" s="3">
        <v>0.33224700000000001</v>
      </c>
      <c r="P238" s="3">
        <v>235</v>
      </c>
      <c r="Q238" s="3">
        <v>0.42968699999999999</v>
      </c>
      <c r="S238" s="3">
        <v>235</v>
      </c>
      <c r="T238" s="3">
        <v>0.612201</v>
      </c>
      <c r="V238" s="3">
        <v>235</v>
      </c>
      <c r="W238" s="3">
        <v>0.62904300000000002</v>
      </c>
    </row>
    <row r="239" spans="1:23" ht="14.25" customHeight="1">
      <c r="A239" s="5"/>
      <c r="B239" s="5"/>
      <c r="D239" s="5"/>
      <c r="E239" s="5"/>
      <c r="G239" s="5"/>
      <c r="H239" s="5"/>
      <c r="J239" s="3">
        <v>236</v>
      </c>
      <c r="K239" s="3">
        <v>0.383691</v>
      </c>
      <c r="M239" s="3">
        <v>236</v>
      </c>
      <c r="N239" s="3">
        <v>0.51786900000000002</v>
      </c>
      <c r="P239" s="3">
        <v>236</v>
      </c>
      <c r="Q239" s="3">
        <v>0.36215399999999998</v>
      </c>
      <c r="S239" s="3">
        <v>236</v>
      </c>
      <c r="T239" s="3">
        <v>0.62274600000000002</v>
      </c>
      <c r="V239" s="3">
        <v>236</v>
      </c>
      <c r="W239" s="3">
        <v>0.61499099999999995</v>
      </c>
    </row>
    <row r="240" spans="1:23" ht="14.25" customHeight="1">
      <c r="A240" s="5"/>
      <c r="B240" s="5"/>
      <c r="D240" s="5"/>
      <c r="E240" s="5"/>
      <c r="G240" s="5"/>
      <c r="H240" s="5"/>
      <c r="J240" s="3">
        <v>237</v>
      </c>
      <c r="K240" s="3">
        <v>0.36269699999999999</v>
      </c>
      <c r="M240" s="3">
        <v>237</v>
      </c>
      <c r="N240" s="3">
        <v>0.59565599999999996</v>
      </c>
      <c r="P240" s="3">
        <v>237</v>
      </c>
      <c r="Q240" s="3">
        <v>0.39977699999999999</v>
      </c>
      <c r="S240" s="3">
        <v>237</v>
      </c>
      <c r="T240" s="3">
        <v>0.56539499999999998</v>
      </c>
      <c r="V240" s="3">
        <v>237</v>
      </c>
      <c r="W240" s="3">
        <v>0.71515799999999996</v>
      </c>
    </row>
    <row r="241" spans="1:23" ht="14.25" customHeight="1">
      <c r="A241" s="5"/>
      <c r="B241" s="5"/>
      <c r="D241" s="5"/>
      <c r="E241" s="5"/>
      <c r="G241" s="5"/>
      <c r="H241" s="5"/>
      <c r="J241" s="3">
        <v>238</v>
      </c>
      <c r="K241" s="3">
        <v>0.37948799999999999</v>
      </c>
      <c r="M241" s="3">
        <v>238</v>
      </c>
      <c r="N241" s="3">
        <v>0.596943</v>
      </c>
      <c r="P241" s="3">
        <v>238</v>
      </c>
      <c r="Q241" s="3">
        <v>0.31463400000000002</v>
      </c>
      <c r="S241" s="3">
        <v>238</v>
      </c>
      <c r="T241" s="3">
        <v>0.40550700000000001</v>
      </c>
      <c r="V241" s="3">
        <v>238</v>
      </c>
      <c r="W241" s="3">
        <v>0.75170700000000001</v>
      </c>
    </row>
    <row r="242" spans="1:23" ht="14.25" customHeight="1">
      <c r="A242" s="5"/>
      <c r="B242" s="5"/>
      <c r="D242" s="5"/>
      <c r="E242" s="5"/>
      <c r="G242" s="5"/>
      <c r="H242" s="5"/>
      <c r="J242" s="3">
        <v>239</v>
      </c>
      <c r="K242" s="3">
        <v>0.54013800000000001</v>
      </c>
      <c r="M242" s="3">
        <v>239</v>
      </c>
      <c r="N242" s="3">
        <v>0.52208699999999997</v>
      </c>
      <c r="P242" s="3">
        <v>239</v>
      </c>
      <c r="Q242" s="3">
        <v>0.30408000000000002</v>
      </c>
      <c r="S242" s="3">
        <v>239</v>
      </c>
      <c r="T242" s="3">
        <v>0.411186</v>
      </c>
      <c r="V242" s="3">
        <v>239</v>
      </c>
      <c r="W242" s="3">
        <v>0.74676600000000004</v>
      </c>
    </row>
    <row r="243" spans="1:23" ht="14.25" customHeight="1">
      <c r="A243" s="5"/>
      <c r="B243" s="5"/>
      <c r="D243" s="5"/>
      <c r="E243" s="5"/>
      <c r="G243" s="5"/>
      <c r="H243" s="5"/>
      <c r="J243" s="3">
        <v>240</v>
      </c>
      <c r="K243" s="3">
        <v>0.60270900000000005</v>
      </c>
      <c r="M243" s="3">
        <v>240</v>
      </c>
      <c r="N243" s="3">
        <v>0.34074599999999999</v>
      </c>
      <c r="P243" s="3">
        <v>240</v>
      </c>
      <c r="Q243" s="3">
        <v>0.30265500000000001</v>
      </c>
      <c r="S243" s="3">
        <v>240</v>
      </c>
      <c r="T243" s="3">
        <v>0.31542900000000001</v>
      </c>
      <c r="V243" s="3">
        <v>240</v>
      </c>
      <c r="W243" s="3">
        <v>0.70383300000000004</v>
      </c>
    </row>
    <row r="244" spans="1:23" ht="14.25" customHeight="1">
      <c r="A244" s="5"/>
      <c r="B244" s="5"/>
      <c r="D244" s="5"/>
      <c r="E244" s="5"/>
      <c r="G244" s="5"/>
      <c r="H244" s="5"/>
      <c r="J244" s="3">
        <v>241</v>
      </c>
      <c r="K244" s="3">
        <v>0.59952899999999998</v>
      </c>
      <c r="M244" s="3">
        <v>241</v>
      </c>
      <c r="N244" s="3">
        <v>0.322131</v>
      </c>
      <c r="P244" s="3">
        <v>241</v>
      </c>
      <c r="Q244" s="3">
        <v>0.30252299999999999</v>
      </c>
      <c r="S244" s="3">
        <v>241</v>
      </c>
      <c r="T244" s="3">
        <v>0.30422700000000003</v>
      </c>
      <c r="V244" s="3">
        <v>241</v>
      </c>
      <c r="W244" s="3">
        <v>0.59415899999999999</v>
      </c>
    </row>
    <row r="245" spans="1:23" ht="14.25" customHeight="1">
      <c r="A245" s="5"/>
      <c r="B245" s="5"/>
      <c r="D245" s="5"/>
      <c r="E245" s="5"/>
      <c r="G245" s="5"/>
      <c r="H245" s="5"/>
      <c r="J245" s="3">
        <v>242</v>
      </c>
      <c r="K245" s="3">
        <v>0.50273699999999999</v>
      </c>
      <c r="M245" s="3">
        <v>242</v>
      </c>
      <c r="N245" s="3">
        <v>0.362487</v>
      </c>
      <c r="P245" s="3">
        <v>242</v>
      </c>
      <c r="Q245" s="3">
        <v>0.30318000000000001</v>
      </c>
      <c r="S245" s="3">
        <v>242</v>
      </c>
      <c r="T245" s="3">
        <v>0.30342000000000002</v>
      </c>
      <c r="V245" s="3">
        <v>242</v>
      </c>
      <c r="W245" s="3">
        <v>0.60623099999999996</v>
      </c>
    </row>
    <row r="246" spans="1:23" ht="14.25" customHeight="1">
      <c r="A246" s="5"/>
      <c r="B246" s="5"/>
      <c r="D246" s="5"/>
      <c r="E246" s="5"/>
      <c r="G246" s="5"/>
      <c r="H246" s="5"/>
      <c r="J246" s="3">
        <v>243</v>
      </c>
      <c r="K246" s="3">
        <v>0.543018</v>
      </c>
      <c r="M246" s="3">
        <v>243</v>
      </c>
      <c r="N246" s="3">
        <v>0.32206200000000001</v>
      </c>
      <c r="P246" s="3">
        <v>243</v>
      </c>
      <c r="Q246" s="3">
        <v>0.30963600000000002</v>
      </c>
      <c r="S246" s="3">
        <v>243</v>
      </c>
      <c r="T246" s="3">
        <v>0.30863699999999999</v>
      </c>
      <c r="V246" s="3">
        <v>243</v>
      </c>
      <c r="W246" s="3">
        <v>0.54106500000000002</v>
      </c>
    </row>
    <row r="247" spans="1:23" ht="14.25" customHeight="1">
      <c r="A247" s="5"/>
      <c r="B247" s="5"/>
      <c r="D247" s="5"/>
      <c r="E247" s="5"/>
      <c r="G247" s="5"/>
      <c r="H247" s="5"/>
      <c r="J247" s="3">
        <v>244</v>
      </c>
      <c r="K247" s="3">
        <v>0.50417699999999999</v>
      </c>
      <c r="M247" s="3">
        <v>244</v>
      </c>
      <c r="N247" s="3">
        <v>0.35523900000000003</v>
      </c>
      <c r="P247" s="3">
        <v>244</v>
      </c>
      <c r="Q247" s="3">
        <v>0.37356299999999998</v>
      </c>
      <c r="S247" s="3">
        <v>244</v>
      </c>
      <c r="T247" s="3">
        <v>0.36369000000000001</v>
      </c>
      <c r="V247" s="3">
        <v>244</v>
      </c>
      <c r="W247" s="3">
        <v>0.369612</v>
      </c>
    </row>
    <row r="248" spans="1:23" ht="14.25" customHeight="1">
      <c r="A248" s="5"/>
      <c r="B248" s="5"/>
      <c r="D248" s="5"/>
      <c r="E248" s="5"/>
      <c r="G248" s="5"/>
      <c r="H248" s="5"/>
      <c r="J248" s="3">
        <v>245</v>
      </c>
      <c r="K248" s="3">
        <v>0.384459</v>
      </c>
      <c r="M248" s="3">
        <v>245</v>
      </c>
      <c r="N248" s="3">
        <v>0.30744300000000002</v>
      </c>
      <c r="P248" s="3">
        <v>245</v>
      </c>
      <c r="Q248" s="3">
        <v>0.32725500000000002</v>
      </c>
      <c r="S248" s="3">
        <v>245</v>
      </c>
      <c r="T248" s="3">
        <v>0.31817699999999999</v>
      </c>
      <c r="V248" s="3">
        <v>245</v>
      </c>
      <c r="W248" s="3">
        <v>0.34897499999999998</v>
      </c>
    </row>
    <row r="249" spans="1:23" ht="14.25" customHeight="1">
      <c r="A249" s="5"/>
      <c r="B249" s="5"/>
      <c r="D249" s="5"/>
      <c r="E249" s="5"/>
      <c r="G249" s="5"/>
      <c r="H249" s="5"/>
      <c r="J249" s="3">
        <v>246</v>
      </c>
      <c r="K249" s="3">
        <v>0.40105200000000002</v>
      </c>
      <c r="M249" s="3">
        <v>246</v>
      </c>
      <c r="N249" s="3">
        <v>0.30283500000000002</v>
      </c>
      <c r="P249" s="3">
        <v>246</v>
      </c>
      <c r="Q249" s="3">
        <v>0.367425</v>
      </c>
      <c r="S249" s="3">
        <v>246</v>
      </c>
      <c r="T249" s="3">
        <v>0.33225300000000002</v>
      </c>
      <c r="V249" s="3">
        <v>246</v>
      </c>
      <c r="W249" s="3">
        <v>0.39168900000000001</v>
      </c>
    </row>
    <row r="250" spans="1:23" ht="14.25" customHeight="1">
      <c r="A250" s="5"/>
      <c r="B250" s="5"/>
      <c r="D250" s="5"/>
      <c r="E250" s="5"/>
      <c r="G250" s="5"/>
      <c r="H250" s="5"/>
      <c r="J250" s="3">
        <v>247</v>
      </c>
      <c r="K250" s="3">
        <v>0.32662799999999997</v>
      </c>
      <c r="M250" s="3">
        <v>247</v>
      </c>
      <c r="N250" s="3">
        <v>0.30238500000000001</v>
      </c>
      <c r="P250" s="3">
        <v>247</v>
      </c>
      <c r="Q250" s="3">
        <v>0.309888</v>
      </c>
      <c r="S250" s="3">
        <v>247</v>
      </c>
      <c r="T250" s="3">
        <v>0.49543799999999999</v>
      </c>
      <c r="V250" s="3">
        <v>247</v>
      </c>
      <c r="W250" s="3">
        <v>0.33404099999999998</v>
      </c>
    </row>
    <row r="251" spans="1:23" ht="14.25" customHeight="1">
      <c r="A251" s="5"/>
      <c r="B251" s="5"/>
      <c r="D251" s="5"/>
      <c r="E251" s="5"/>
      <c r="G251" s="5"/>
      <c r="H251" s="5"/>
      <c r="J251" s="3">
        <v>248</v>
      </c>
      <c r="K251" s="3">
        <v>0.32409900000000003</v>
      </c>
      <c r="M251" s="3">
        <v>248</v>
      </c>
      <c r="N251" s="3">
        <v>0.30247499999999999</v>
      </c>
      <c r="P251" s="3">
        <v>248</v>
      </c>
      <c r="Q251" s="3">
        <v>0.30525600000000003</v>
      </c>
      <c r="S251" s="3">
        <v>248</v>
      </c>
      <c r="T251" s="3">
        <v>0.53869199999999995</v>
      </c>
      <c r="V251" s="3">
        <v>248</v>
      </c>
      <c r="W251" s="3">
        <v>0.32907900000000001</v>
      </c>
    </row>
    <row r="252" spans="1:23" ht="14.25" customHeight="1">
      <c r="A252" s="5"/>
      <c r="B252" s="5"/>
      <c r="D252" s="5"/>
      <c r="E252" s="5"/>
      <c r="G252" s="5"/>
      <c r="H252" s="5"/>
      <c r="J252" s="3">
        <v>249</v>
      </c>
      <c r="K252" s="3">
        <v>0.38568599999999997</v>
      </c>
      <c r="M252" s="3">
        <v>249</v>
      </c>
      <c r="N252" s="3">
        <v>0.30344100000000002</v>
      </c>
      <c r="P252" s="3">
        <v>249</v>
      </c>
      <c r="Q252" s="3">
        <v>0.31429800000000002</v>
      </c>
      <c r="S252" s="3">
        <v>249</v>
      </c>
      <c r="T252" s="3">
        <v>0.49657499999999999</v>
      </c>
      <c r="V252" s="3">
        <v>249</v>
      </c>
      <c r="W252" s="3">
        <v>0.330372</v>
      </c>
    </row>
    <row r="253" spans="1:23" ht="14.25" customHeight="1">
      <c r="A253" s="5"/>
      <c r="B253" s="5"/>
      <c r="D253" s="5"/>
      <c r="E253" s="5"/>
      <c r="G253" s="5"/>
      <c r="H253" s="5"/>
      <c r="J253" s="3">
        <v>250</v>
      </c>
      <c r="K253" s="3">
        <v>0.35591400000000001</v>
      </c>
      <c r="M253" s="3">
        <v>250</v>
      </c>
      <c r="N253" s="3">
        <v>0.310755</v>
      </c>
      <c r="P253" s="3">
        <v>250</v>
      </c>
      <c r="Q253" s="3">
        <v>0.40040399999999998</v>
      </c>
      <c r="S253" s="3">
        <v>250</v>
      </c>
      <c r="T253" s="3">
        <v>0.332034</v>
      </c>
      <c r="V253" s="3">
        <v>250</v>
      </c>
      <c r="W253" s="3">
        <v>0.33818700000000002</v>
      </c>
    </row>
    <row r="254" spans="1:23" ht="14.25" customHeight="1">
      <c r="A254" s="5"/>
      <c r="B254" s="5"/>
      <c r="D254" s="5"/>
      <c r="E254" s="5"/>
      <c r="G254" s="5"/>
      <c r="H254" s="5"/>
      <c r="J254" s="3">
        <v>251</v>
      </c>
      <c r="K254" s="3">
        <v>0.447579</v>
      </c>
      <c r="M254" s="3">
        <v>251</v>
      </c>
      <c r="N254" s="3">
        <v>0.371556</v>
      </c>
      <c r="P254" s="3">
        <v>251</v>
      </c>
      <c r="Q254" s="3">
        <v>0.37347900000000001</v>
      </c>
      <c r="S254" s="3">
        <v>251</v>
      </c>
      <c r="T254" s="3">
        <v>0.315606</v>
      </c>
      <c r="V254" s="3">
        <v>251</v>
      </c>
      <c r="W254" s="3">
        <v>0.40203</v>
      </c>
    </row>
    <row r="255" spans="1:23" ht="14.25" customHeight="1">
      <c r="A255" s="5"/>
      <c r="B255" s="5"/>
      <c r="D255" s="5"/>
      <c r="E255" s="5"/>
      <c r="G255" s="5"/>
      <c r="H255" s="5"/>
      <c r="J255" s="3">
        <v>252</v>
      </c>
      <c r="K255" s="3">
        <v>0.44106299999999998</v>
      </c>
      <c r="M255" s="3">
        <v>252</v>
      </c>
      <c r="N255" s="3">
        <v>0.34364400000000001</v>
      </c>
      <c r="P255" s="3">
        <v>252</v>
      </c>
      <c r="Q255" s="3">
        <v>0.49464599999999997</v>
      </c>
      <c r="S255" s="3">
        <v>252</v>
      </c>
      <c r="T255" s="3">
        <v>0.32147700000000001</v>
      </c>
      <c r="V255" s="3">
        <v>252</v>
      </c>
      <c r="W255" s="3">
        <v>0.36407400000000001</v>
      </c>
    </row>
    <row r="256" spans="1:23" ht="14.25" customHeight="1">
      <c r="A256" s="5"/>
      <c r="B256" s="5"/>
      <c r="D256" s="5"/>
      <c r="E256" s="5"/>
      <c r="G256" s="5"/>
      <c r="H256" s="5"/>
      <c r="J256" s="3">
        <v>253</v>
      </c>
      <c r="K256" s="3">
        <v>0.33249299999999998</v>
      </c>
      <c r="M256" s="3">
        <v>253</v>
      </c>
      <c r="N256" s="3">
        <v>0.38124599999999997</v>
      </c>
      <c r="P256" s="3">
        <v>253</v>
      </c>
      <c r="Q256" s="3">
        <v>0.48350100000000001</v>
      </c>
      <c r="S256" s="3">
        <v>253</v>
      </c>
      <c r="T256" s="3">
        <v>0.38495699999999999</v>
      </c>
      <c r="V256" s="3">
        <v>253</v>
      </c>
      <c r="W256" s="3">
        <v>0.41365499999999999</v>
      </c>
    </row>
    <row r="257" spans="1:23" ht="14.25" customHeight="1">
      <c r="A257" s="5"/>
      <c r="B257" s="5"/>
      <c r="D257" s="5"/>
      <c r="E257" s="5"/>
      <c r="G257" s="5"/>
      <c r="H257" s="5"/>
      <c r="J257" s="3">
        <v>254</v>
      </c>
      <c r="K257" s="3">
        <v>0.33093</v>
      </c>
      <c r="M257" s="3">
        <v>254</v>
      </c>
      <c r="N257" s="3">
        <v>0.59133000000000002</v>
      </c>
      <c r="P257" s="3">
        <v>254</v>
      </c>
      <c r="Q257" s="3">
        <v>0.330291</v>
      </c>
      <c r="S257" s="3">
        <v>254</v>
      </c>
      <c r="T257" s="3">
        <v>0.35234399999999999</v>
      </c>
      <c r="V257" s="3">
        <v>254</v>
      </c>
      <c r="W257" s="3">
        <v>0.362346</v>
      </c>
    </row>
    <row r="258" spans="1:23" ht="14.25" customHeight="1">
      <c r="A258" s="5"/>
      <c r="B258" s="5"/>
      <c r="D258" s="5"/>
      <c r="E258" s="5"/>
      <c r="G258" s="5"/>
      <c r="H258" s="5"/>
      <c r="J258" s="3">
        <v>255</v>
      </c>
      <c r="K258" s="3">
        <v>0.43165199999999998</v>
      </c>
      <c r="M258" s="3">
        <v>255</v>
      </c>
      <c r="N258" s="3">
        <v>0.72251399999999999</v>
      </c>
      <c r="P258" s="3">
        <v>255</v>
      </c>
      <c r="Q258" s="3">
        <v>0.31514999999999999</v>
      </c>
      <c r="S258" s="3">
        <v>255</v>
      </c>
      <c r="T258" s="3">
        <v>0.38639699999999999</v>
      </c>
      <c r="V258" s="3">
        <v>255</v>
      </c>
      <c r="W258" s="3">
        <v>0.37366500000000002</v>
      </c>
    </row>
    <row r="259" spans="1:23" ht="14.25" customHeight="1">
      <c r="A259" s="5"/>
      <c r="B259" s="5"/>
      <c r="D259" s="5"/>
      <c r="E259" s="5"/>
      <c r="G259" s="5"/>
      <c r="H259" s="5"/>
      <c r="J259" s="3">
        <v>256</v>
      </c>
      <c r="K259" s="3">
        <v>0.43004999999999999</v>
      </c>
      <c r="M259" s="3">
        <v>256</v>
      </c>
      <c r="N259" s="3">
        <v>0.80952599999999997</v>
      </c>
      <c r="P259" s="3">
        <v>256</v>
      </c>
      <c r="Q259" s="3">
        <v>0.33182400000000001</v>
      </c>
      <c r="S259" s="3">
        <v>256</v>
      </c>
      <c r="T259" s="3">
        <v>0.58677000000000001</v>
      </c>
      <c r="V259" s="3">
        <v>256</v>
      </c>
      <c r="W259" s="3">
        <v>0.47824800000000001</v>
      </c>
    </row>
    <row r="260" spans="1:23" ht="14.25" customHeight="1">
      <c r="A260" s="5"/>
      <c r="B260" s="5"/>
      <c r="D260" s="5"/>
      <c r="E260" s="5"/>
      <c r="G260" s="5"/>
      <c r="H260" s="5"/>
      <c r="J260" s="3">
        <v>257</v>
      </c>
      <c r="K260" s="3">
        <v>0.31686300000000001</v>
      </c>
      <c r="M260" s="3">
        <v>257</v>
      </c>
      <c r="N260" s="3">
        <v>0.86585699999999999</v>
      </c>
      <c r="P260" s="3">
        <v>257</v>
      </c>
      <c r="Q260" s="3">
        <v>0.49854599999999999</v>
      </c>
      <c r="S260" s="3">
        <v>257</v>
      </c>
      <c r="T260" s="3">
        <v>0.69601800000000003</v>
      </c>
      <c r="V260" s="3">
        <v>257</v>
      </c>
      <c r="W260" s="3">
        <v>0.47908499999999998</v>
      </c>
    </row>
    <row r="261" spans="1:23" ht="14.25" customHeight="1">
      <c r="A261" s="5"/>
      <c r="B261" s="5"/>
      <c r="D261" s="5"/>
      <c r="E261" s="5"/>
      <c r="G261" s="5"/>
      <c r="H261" s="5"/>
      <c r="J261" s="3">
        <v>258</v>
      </c>
      <c r="K261" s="3">
        <v>0.30508200000000002</v>
      </c>
      <c r="M261" s="3">
        <v>258</v>
      </c>
      <c r="N261" s="3">
        <v>0.89710199999999996</v>
      </c>
      <c r="P261" s="3">
        <v>258</v>
      </c>
      <c r="Q261" s="3">
        <v>0.54617700000000002</v>
      </c>
      <c r="S261" s="3">
        <v>258</v>
      </c>
      <c r="T261" s="3">
        <v>0.74934599999999996</v>
      </c>
      <c r="V261" s="3">
        <v>258</v>
      </c>
      <c r="W261" s="3">
        <v>0.634965</v>
      </c>
    </row>
    <row r="262" spans="1:23" ht="14.25" customHeight="1">
      <c r="A262" s="5"/>
      <c r="B262" s="5"/>
      <c r="D262" s="5"/>
      <c r="E262" s="5"/>
      <c r="G262" s="5"/>
      <c r="H262" s="5"/>
      <c r="J262" s="3">
        <v>259</v>
      </c>
      <c r="K262" s="3">
        <v>0.30792599999999998</v>
      </c>
      <c r="M262" s="3">
        <v>259</v>
      </c>
      <c r="N262" s="3">
        <v>0.90493500000000004</v>
      </c>
      <c r="P262" s="3">
        <v>259</v>
      </c>
      <c r="Q262" s="3">
        <v>0.50287800000000005</v>
      </c>
      <c r="S262" s="3">
        <v>259</v>
      </c>
      <c r="T262" s="3">
        <v>0.74778599999999995</v>
      </c>
      <c r="V262" s="3">
        <v>259</v>
      </c>
      <c r="W262" s="3">
        <v>0.69733199999999995</v>
      </c>
    </row>
    <row r="263" spans="1:23" ht="14.25" customHeight="1">
      <c r="A263" s="5"/>
      <c r="B263" s="5"/>
      <c r="D263" s="5"/>
      <c r="E263" s="5"/>
      <c r="G263" s="5"/>
      <c r="H263" s="5"/>
      <c r="J263" s="3">
        <v>260</v>
      </c>
      <c r="K263" s="3">
        <v>0.35239199999999998</v>
      </c>
      <c r="M263" s="3">
        <v>260</v>
      </c>
      <c r="N263" s="3">
        <v>0.88804499999999997</v>
      </c>
      <c r="P263" s="3">
        <v>260</v>
      </c>
      <c r="Q263" s="3">
        <v>0.32567099999999999</v>
      </c>
      <c r="S263" s="3">
        <v>260</v>
      </c>
      <c r="T263" s="3">
        <v>0.82439099999999998</v>
      </c>
      <c r="V263" s="3">
        <v>260</v>
      </c>
      <c r="W263" s="3">
        <v>0.702129</v>
      </c>
    </row>
    <row r="264" spans="1:23" ht="14.25" customHeight="1">
      <c r="A264" s="5"/>
      <c r="B264" s="5"/>
      <c r="D264" s="5"/>
      <c r="E264" s="5"/>
      <c r="G264" s="5"/>
      <c r="H264" s="5"/>
      <c r="J264" s="3">
        <v>261</v>
      </c>
      <c r="K264" s="3">
        <v>0.30779699999999999</v>
      </c>
      <c r="M264" s="3">
        <v>261</v>
      </c>
      <c r="N264" s="3">
        <v>0.85419</v>
      </c>
      <c r="P264" s="3">
        <v>261</v>
      </c>
      <c r="Q264" s="3">
        <v>0.305178</v>
      </c>
      <c r="S264" s="3">
        <v>261</v>
      </c>
      <c r="T264" s="3">
        <v>0.85340700000000003</v>
      </c>
      <c r="V264" s="3">
        <v>261</v>
      </c>
      <c r="W264" s="3">
        <v>0.64863899999999997</v>
      </c>
    </row>
    <row r="265" spans="1:23" ht="14.25" customHeight="1">
      <c r="A265" s="5"/>
      <c r="B265" s="5"/>
      <c r="D265" s="5"/>
      <c r="E265" s="5"/>
      <c r="G265" s="5"/>
      <c r="H265" s="5"/>
      <c r="J265" s="3">
        <v>262</v>
      </c>
      <c r="K265" s="3">
        <v>0.30447000000000002</v>
      </c>
      <c r="M265" s="3">
        <v>262</v>
      </c>
      <c r="N265" s="3">
        <v>0.76615200000000006</v>
      </c>
      <c r="P265" s="3">
        <v>262</v>
      </c>
      <c r="Q265" s="3">
        <v>0.30279899999999998</v>
      </c>
      <c r="S265" s="3">
        <v>262</v>
      </c>
      <c r="T265" s="3">
        <v>0.84212699999999996</v>
      </c>
      <c r="V265" s="3">
        <v>262</v>
      </c>
      <c r="W265" s="3">
        <v>0.49091699999999999</v>
      </c>
    </row>
    <row r="266" spans="1:23" ht="14.25" customHeight="1">
      <c r="A266" s="5"/>
      <c r="B266" s="5"/>
      <c r="D266" s="5"/>
      <c r="E266" s="5"/>
      <c r="G266" s="5"/>
      <c r="H266" s="5"/>
      <c r="J266" s="3">
        <v>263</v>
      </c>
      <c r="K266" s="3">
        <v>0.31106699999999998</v>
      </c>
      <c r="M266" s="3">
        <v>263</v>
      </c>
      <c r="N266" s="3">
        <v>0.61750499999999997</v>
      </c>
      <c r="P266" s="3">
        <v>263</v>
      </c>
      <c r="Q266" s="3">
        <v>0.30304500000000001</v>
      </c>
      <c r="S266" s="3">
        <v>263</v>
      </c>
      <c r="T266" s="3">
        <v>0.77505599999999997</v>
      </c>
      <c r="V266" s="3">
        <v>263</v>
      </c>
      <c r="W266" s="3">
        <v>0.48722700000000002</v>
      </c>
    </row>
    <row r="267" spans="1:23" ht="14.25" customHeight="1">
      <c r="A267" s="5"/>
      <c r="B267" s="5"/>
      <c r="D267" s="5"/>
      <c r="E267" s="5"/>
      <c r="G267" s="5"/>
      <c r="H267" s="5"/>
      <c r="J267" s="3">
        <v>264</v>
      </c>
      <c r="K267" s="3">
        <v>0.37059900000000001</v>
      </c>
      <c r="M267" s="3">
        <v>264</v>
      </c>
      <c r="N267" s="3">
        <v>0.61322100000000002</v>
      </c>
      <c r="P267" s="3">
        <v>264</v>
      </c>
      <c r="Q267" s="3">
        <v>0.30826799999999999</v>
      </c>
      <c r="S267" s="3">
        <v>264</v>
      </c>
      <c r="T267" s="3">
        <v>0.78695700000000002</v>
      </c>
      <c r="V267" s="3">
        <v>264</v>
      </c>
      <c r="W267" s="3">
        <v>0.59428499999999995</v>
      </c>
    </row>
    <row r="268" spans="1:23" ht="14.25" customHeight="1">
      <c r="A268" s="5"/>
      <c r="B268" s="5"/>
      <c r="D268" s="5"/>
      <c r="E268" s="5"/>
      <c r="G268" s="5"/>
      <c r="H268" s="5"/>
      <c r="J268" s="3">
        <v>265</v>
      </c>
      <c r="K268" s="3">
        <v>0.34124100000000002</v>
      </c>
      <c r="M268" s="3">
        <v>265</v>
      </c>
      <c r="N268" s="3">
        <v>0.63498900000000003</v>
      </c>
      <c r="P268" s="3">
        <v>265</v>
      </c>
      <c r="Q268" s="3">
        <v>0.36231000000000002</v>
      </c>
      <c r="S268" s="3">
        <v>265</v>
      </c>
      <c r="T268" s="3">
        <v>0.87706799999999996</v>
      </c>
      <c r="V268" s="3">
        <v>265</v>
      </c>
      <c r="W268" s="3">
        <v>0.595665</v>
      </c>
    </row>
    <row r="269" spans="1:23" ht="14.25" customHeight="1">
      <c r="A269" s="5"/>
      <c r="B269" s="5"/>
      <c r="D269" s="5"/>
      <c r="E269" s="5"/>
      <c r="G269" s="5"/>
      <c r="H269" s="5"/>
      <c r="J269" s="3">
        <v>266</v>
      </c>
      <c r="K269" s="3">
        <v>0.37671900000000003</v>
      </c>
      <c r="M269" s="3">
        <v>266</v>
      </c>
      <c r="N269" s="3">
        <v>0.70613700000000001</v>
      </c>
      <c r="P269" s="3">
        <v>266</v>
      </c>
      <c r="Q269" s="3">
        <v>0.30828299999999997</v>
      </c>
      <c r="S269" s="3">
        <v>266</v>
      </c>
      <c r="T269" s="3">
        <v>0.91158600000000001</v>
      </c>
      <c r="V269" s="3">
        <v>266</v>
      </c>
      <c r="W269" s="3">
        <v>0.49017899999999998</v>
      </c>
    </row>
    <row r="270" spans="1:23" ht="14.25" customHeight="1">
      <c r="A270" s="5"/>
      <c r="B270" s="5"/>
      <c r="D270" s="5"/>
      <c r="E270" s="5"/>
      <c r="G270" s="5"/>
      <c r="H270" s="5"/>
      <c r="J270" s="3">
        <v>267</v>
      </c>
      <c r="K270" s="3">
        <v>0.57552300000000001</v>
      </c>
      <c r="M270" s="3">
        <v>267</v>
      </c>
      <c r="N270" s="3">
        <v>0.70258500000000002</v>
      </c>
      <c r="P270" s="3">
        <v>267</v>
      </c>
      <c r="Q270" s="3">
        <v>0.30307200000000001</v>
      </c>
      <c r="S270" s="3">
        <v>267</v>
      </c>
      <c r="T270" s="3">
        <v>0.90668700000000002</v>
      </c>
      <c r="V270" s="3">
        <v>267</v>
      </c>
      <c r="W270" s="3">
        <v>0.496971</v>
      </c>
    </row>
    <row r="271" spans="1:23" ht="14.25" customHeight="1">
      <c r="A271" s="5"/>
      <c r="B271" s="5"/>
      <c r="D271" s="5"/>
      <c r="E271" s="5"/>
      <c r="G271" s="5"/>
      <c r="H271" s="5"/>
      <c r="J271" s="3">
        <v>268</v>
      </c>
      <c r="K271" s="3">
        <v>0.67766700000000002</v>
      </c>
      <c r="M271" s="3">
        <v>268</v>
      </c>
      <c r="N271" s="3">
        <v>0.79532099999999994</v>
      </c>
      <c r="P271" s="3">
        <v>268</v>
      </c>
      <c r="Q271" s="3">
        <v>0.30285000000000001</v>
      </c>
      <c r="S271" s="3">
        <v>268</v>
      </c>
      <c r="T271" s="3">
        <v>0.85422600000000004</v>
      </c>
      <c r="V271" s="3">
        <v>268</v>
      </c>
      <c r="W271" s="3">
        <v>0.60578699999999996</v>
      </c>
    </row>
    <row r="272" spans="1:23" ht="14.25" customHeight="1">
      <c r="A272" s="5"/>
      <c r="B272" s="5"/>
      <c r="D272" s="5"/>
      <c r="E272" s="5"/>
      <c r="G272" s="5"/>
      <c r="H272" s="5"/>
      <c r="J272" s="3">
        <v>269</v>
      </c>
      <c r="K272" s="3">
        <v>0.75248400000000004</v>
      </c>
      <c r="M272" s="3">
        <v>269</v>
      </c>
      <c r="N272" s="3">
        <v>0.80839499999999997</v>
      </c>
      <c r="P272" s="3">
        <v>269</v>
      </c>
      <c r="Q272" s="3">
        <v>0.305058</v>
      </c>
      <c r="S272" s="3">
        <v>269</v>
      </c>
      <c r="T272" s="3">
        <v>0.87576299999999996</v>
      </c>
      <c r="V272" s="3">
        <v>269</v>
      </c>
      <c r="W272" s="3">
        <v>0.61041299999999998</v>
      </c>
    </row>
    <row r="273" spans="1:23" ht="14.25" customHeight="1">
      <c r="A273" s="5"/>
      <c r="B273" s="5"/>
      <c r="D273" s="5"/>
      <c r="E273" s="5"/>
      <c r="G273" s="5"/>
      <c r="H273" s="5"/>
      <c r="J273" s="3">
        <v>270</v>
      </c>
      <c r="K273" s="3">
        <v>0.75731700000000002</v>
      </c>
      <c r="M273" s="3">
        <v>270</v>
      </c>
      <c r="N273" s="3">
        <v>0.74933399999999994</v>
      </c>
      <c r="P273" s="3">
        <v>270</v>
      </c>
      <c r="Q273" s="3">
        <v>0.32116800000000001</v>
      </c>
      <c r="S273" s="3">
        <v>270</v>
      </c>
      <c r="T273" s="3">
        <v>0.847194</v>
      </c>
      <c r="V273" s="3">
        <v>270</v>
      </c>
      <c r="W273" s="3">
        <v>0.50915699999999997</v>
      </c>
    </row>
    <row r="274" spans="1:23" ht="14.25" customHeight="1">
      <c r="A274" s="5"/>
      <c r="B274" s="5"/>
      <c r="D274" s="5"/>
      <c r="E274" s="5"/>
      <c r="G274" s="5"/>
      <c r="H274" s="5"/>
      <c r="J274" s="3">
        <v>271</v>
      </c>
      <c r="K274" s="3">
        <v>0.83016900000000005</v>
      </c>
      <c r="M274" s="3">
        <v>271</v>
      </c>
      <c r="N274" s="3">
        <v>0.76916099999999998</v>
      </c>
      <c r="P274" s="3">
        <v>271</v>
      </c>
      <c r="Q274" s="3">
        <v>0.43564199999999997</v>
      </c>
      <c r="S274" s="3">
        <v>271</v>
      </c>
      <c r="T274" s="3">
        <v>0.76043700000000003</v>
      </c>
      <c r="V274" s="3">
        <v>271</v>
      </c>
      <c r="W274" s="3">
        <v>0.50932500000000003</v>
      </c>
    </row>
    <row r="275" spans="1:23" ht="14.25" customHeight="1">
      <c r="A275" s="5"/>
      <c r="B275" s="5"/>
      <c r="D275" s="5"/>
      <c r="E275" s="5"/>
      <c r="G275" s="5"/>
      <c r="H275" s="5"/>
      <c r="J275" s="3">
        <v>272</v>
      </c>
      <c r="K275" s="3">
        <v>0.84164399999999995</v>
      </c>
      <c r="M275" s="3">
        <v>272</v>
      </c>
      <c r="N275" s="3">
        <v>0.84040199999999998</v>
      </c>
      <c r="P275" s="3">
        <v>272</v>
      </c>
      <c r="Q275" s="3">
        <v>0.44144099999999997</v>
      </c>
      <c r="S275" s="3">
        <v>272</v>
      </c>
      <c r="T275" s="3">
        <v>0.76341599999999998</v>
      </c>
      <c r="V275" s="3">
        <v>272</v>
      </c>
      <c r="W275" s="3">
        <v>0.56198400000000004</v>
      </c>
    </row>
    <row r="276" spans="1:23" ht="14.25" customHeight="1">
      <c r="A276" s="5"/>
      <c r="B276" s="5"/>
      <c r="D276" s="5"/>
      <c r="E276" s="5"/>
      <c r="G276" s="5"/>
      <c r="H276" s="5"/>
      <c r="J276" s="3">
        <v>273</v>
      </c>
      <c r="K276" s="3">
        <v>0.79737599999999997</v>
      </c>
      <c r="M276" s="3">
        <v>273</v>
      </c>
      <c r="N276" s="3">
        <v>0.82902299999999995</v>
      </c>
      <c r="P276" s="3">
        <v>273</v>
      </c>
      <c r="Q276" s="3">
        <v>0.592194</v>
      </c>
      <c r="S276" s="3">
        <v>273</v>
      </c>
      <c r="T276" s="3">
        <v>0.70134600000000002</v>
      </c>
      <c r="V276" s="3">
        <v>273</v>
      </c>
      <c r="W276" s="3">
        <v>0.52039800000000003</v>
      </c>
    </row>
    <row r="277" spans="1:23" ht="14.25" customHeight="1">
      <c r="A277" s="5"/>
      <c r="B277" s="5"/>
      <c r="D277" s="5"/>
      <c r="E277" s="5"/>
      <c r="G277" s="5"/>
      <c r="H277" s="5"/>
      <c r="J277" s="3">
        <v>274</v>
      </c>
      <c r="K277" s="3">
        <v>0.74843400000000004</v>
      </c>
      <c r="M277" s="3">
        <v>274</v>
      </c>
      <c r="N277" s="3">
        <v>0.88966500000000004</v>
      </c>
      <c r="P277" s="3">
        <v>274</v>
      </c>
      <c r="Q277" s="3">
        <v>0.63560399999999995</v>
      </c>
      <c r="S277" s="3">
        <v>274</v>
      </c>
      <c r="T277" s="3">
        <v>0.71861699999999995</v>
      </c>
      <c r="V277" s="3">
        <v>274</v>
      </c>
      <c r="W277" s="3">
        <v>0.52479299999999995</v>
      </c>
    </row>
    <row r="278" spans="1:23" ht="14.25" customHeight="1">
      <c r="A278" s="5"/>
      <c r="B278" s="5"/>
      <c r="D278" s="5"/>
      <c r="E278" s="5"/>
      <c r="G278" s="5"/>
      <c r="H278" s="5"/>
      <c r="J278" s="3">
        <v>275</v>
      </c>
      <c r="K278" s="3">
        <v>0.65912999999999999</v>
      </c>
      <c r="M278" s="3">
        <v>275</v>
      </c>
      <c r="N278" s="3">
        <v>0.87785999999999997</v>
      </c>
      <c r="P278" s="3">
        <v>275</v>
      </c>
      <c r="Q278" s="3">
        <v>0.61330499999999999</v>
      </c>
      <c r="S278" s="3">
        <v>275</v>
      </c>
      <c r="T278" s="3">
        <v>0.66545699999999997</v>
      </c>
      <c r="V278" s="3">
        <v>275</v>
      </c>
      <c r="W278" s="3">
        <v>0.53976000000000002</v>
      </c>
    </row>
    <row r="279" spans="1:23" ht="14.25" customHeight="1">
      <c r="A279" s="5"/>
      <c r="B279" s="5"/>
      <c r="D279" s="5"/>
      <c r="E279" s="5"/>
      <c r="G279" s="5"/>
      <c r="H279" s="5"/>
      <c r="J279" s="3">
        <v>276</v>
      </c>
      <c r="K279" s="3">
        <v>0.50306399999999996</v>
      </c>
      <c r="M279" s="3">
        <v>276</v>
      </c>
      <c r="N279" s="3">
        <v>0.93615599999999999</v>
      </c>
      <c r="P279" s="3">
        <v>276</v>
      </c>
      <c r="Q279" s="3">
        <v>0.69977100000000003</v>
      </c>
      <c r="S279" s="3">
        <v>276</v>
      </c>
      <c r="T279" s="3">
        <v>0.68812499999999999</v>
      </c>
      <c r="V279" s="3">
        <v>276</v>
      </c>
      <c r="W279" s="3">
        <v>0.58865400000000001</v>
      </c>
    </row>
    <row r="280" spans="1:23" ht="14.25" customHeight="1">
      <c r="A280" s="5"/>
      <c r="B280" s="5"/>
      <c r="D280" s="5"/>
      <c r="E280" s="5"/>
      <c r="G280" s="5"/>
      <c r="H280" s="5"/>
      <c r="J280" s="3">
        <v>277</v>
      </c>
      <c r="K280" s="3">
        <v>0.486342</v>
      </c>
      <c r="M280" s="3">
        <v>277</v>
      </c>
      <c r="N280" s="3">
        <v>0.92330100000000004</v>
      </c>
      <c r="P280" s="3">
        <v>277</v>
      </c>
      <c r="Q280" s="3">
        <v>0.71696400000000005</v>
      </c>
      <c r="S280" s="3">
        <v>277</v>
      </c>
      <c r="T280" s="3">
        <v>0.63739500000000004</v>
      </c>
      <c r="V280" s="3">
        <v>277</v>
      </c>
      <c r="W280" s="3">
        <v>0.80496599999999996</v>
      </c>
    </row>
    <row r="281" spans="1:23" ht="14.25" customHeight="1">
      <c r="A281" s="5"/>
      <c r="B281" s="5"/>
      <c r="D281" s="5"/>
      <c r="E281" s="5"/>
      <c r="G281" s="5"/>
      <c r="H281" s="5"/>
      <c r="J281" s="3">
        <v>278</v>
      </c>
      <c r="K281" s="3">
        <v>0.38744099999999998</v>
      </c>
      <c r="M281" s="3">
        <v>278</v>
      </c>
      <c r="N281" s="3">
        <v>0.96321299999999999</v>
      </c>
      <c r="P281" s="3">
        <v>278</v>
      </c>
      <c r="Q281" s="3">
        <v>0.65781299999999998</v>
      </c>
      <c r="S281" s="3">
        <v>278</v>
      </c>
      <c r="T281" s="3">
        <v>0.64437599999999995</v>
      </c>
      <c r="V281" s="3">
        <v>278</v>
      </c>
      <c r="W281" s="3">
        <v>0.94001400000000002</v>
      </c>
    </row>
    <row r="282" spans="1:23" ht="14.25" customHeight="1">
      <c r="A282" s="5"/>
      <c r="B282" s="5"/>
      <c r="D282" s="5"/>
      <c r="E282" s="5"/>
      <c r="G282" s="5"/>
      <c r="H282" s="5"/>
      <c r="J282" s="3">
        <v>279</v>
      </c>
      <c r="K282" s="3">
        <v>0.39797399999999999</v>
      </c>
      <c r="M282" s="3">
        <v>279</v>
      </c>
      <c r="N282" s="3">
        <v>1.1334150000000001</v>
      </c>
      <c r="P282" s="3">
        <v>279</v>
      </c>
      <c r="Q282" s="3">
        <v>0.69794400000000001</v>
      </c>
      <c r="S282" s="3">
        <v>279</v>
      </c>
      <c r="T282" s="3">
        <v>0.76491299999999995</v>
      </c>
      <c r="V282" s="3">
        <v>279</v>
      </c>
      <c r="W282" s="3">
        <v>1.036497</v>
      </c>
    </row>
    <row r="283" spans="1:23" ht="14.25" customHeight="1">
      <c r="A283" s="5"/>
      <c r="B283" s="5"/>
      <c r="D283" s="5"/>
      <c r="E283" s="5"/>
      <c r="G283" s="5"/>
      <c r="H283" s="5"/>
      <c r="J283" s="3">
        <v>280</v>
      </c>
      <c r="K283" s="3">
        <v>0.32639099999999999</v>
      </c>
      <c r="M283" s="3">
        <v>280</v>
      </c>
      <c r="N283" s="3">
        <v>1.2125939999999999</v>
      </c>
      <c r="P283" s="3">
        <v>280</v>
      </c>
      <c r="Q283" s="3">
        <v>0.68140500000000004</v>
      </c>
      <c r="S283" s="3">
        <v>280</v>
      </c>
      <c r="T283" s="3">
        <v>0.80027999999999999</v>
      </c>
      <c r="V283" s="3">
        <v>280</v>
      </c>
      <c r="W283" s="3">
        <v>1.097871</v>
      </c>
    </row>
    <row r="284" spans="1:23" ht="14.25" customHeight="1">
      <c r="A284" s="5"/>
      <c r="B284" s="5"/>
      <c r="D284" s="5"/>
      <c r="E284" s="5"/>
      <c r="G284" s="5"/>
      <c r="H284" s="5"/>
      <c r="J284" s="3">
        <v>281</v>
      </c>
      <c r="K284" s="3">
        <v>0.32053799999999999</v>
      </c>
      <c r="M284" s="3">
        <v>281</v>
      </c>
      <c r="N284" s="3">
        <v>1.233114</v>
      </c>
      <c r="P284" s="3">
        <v>281</v>
      </c>
      <c r="Q284" s="3">
        <v>0.58916999999999997</v>
      </c>
      <c r="S284" s="3">
        <v>281</v>
      </c>
      <c r="T284" s="3">
        <v>0.77704799999999996</v>
      </c>
      <c r="V284" s="3">
        <v>281</v>
      </c>
      <c r="W284" s="3">
        <v>1.1074139999999999</v>
      </c>
    </row>
    <row r="285" spans="1:23" ht="14.25" customHeight="1">
      <c r="A285" s="5"/>
      <c r="B285" s="5"/>
      <c r="D285" s="5"/>
      <c r="E285" s="5"/>
      <c r="G285" s="5"/>
      <c r="H285" s="5"/>
      <c r="J285" s="3">
        <v>282</v>
      </c>
      <c r="K285" s="3">
        <v>0.34049099999999999</v>
      </c>
      <c r="M285" s="3">
        <v>282</v>
      </c>
      <c r="N285" s="3">
        <v>1.2051179999999999</v>
      </c>
      <c r="P285" s="3">
        <v>282</v>
      </c>
      <c r="Q285" s="3">
        <v>0.39408300000000002</v>
      </c>
      <c r="S285" s="3">
        <v>282</v>
      </c>
      <c r="T285" s="3">
        <v>0.67693499999999995</v>
      </c>
      <c r="V285" s="3">
        <v>282</v>
      </c>
      <c r="W285" s="3">
        <v>1.1826810000000001</v>
      </c>
    </row>
    <row r="286" spans="1:23" ht="14.25" customHeight="1">
      <c r="A286" s="5"/>
      <c r="B286" s="5"/>
      <c r="D286" s="5"/>
      <c r="E286" s="5"/>
      <c r="G286" s="5"/>
      <c r="H286" s="5"/>
      <c r="J286" s="3">
        <v>283</v>
      </c>
      <c r="K286" s="3">
        <v>0.50727299999999997</v>
      </c>
      <c r="M286" s="3">
        <v>283</v>
      </c>
      <c r="N286" s="3">
        <v>1.1143259999999999</v>
      </c>
      <c r="P286" s="3">
        <v>283</v>
      </c>
      <c r="Q286" s="3">
        <v>0.36481200000000003</v>
      </c>
      <c r="S286" s="3">
        <v>283</v>
      </c>
      <c r="T286" s="3">
        <v>0.69054300000000002</v>
      </c>
      <c r="V286" s="3">
        <v>283</v>
      </c>
      <c r="W286" s="3">
        <v>1.281507</v>
      </c>
    </row>
    <row r="287" spans="1:23" ht="14.25" customHeight="1">
      <c r="A287" s="5"/>
      <c r="B287" s="5"/>
      <c r="D287" s="5"/>
      <c r="E287" s="5"/>
      <c r="G287" s="5"/>
      <c r="H287" s="5"/>
      <c r="J287" s="3">
        <v>284</v>
      </c>
      <c r="K287" s="3">
        <v>0.55886999999999998</v>
      </c>
      <c r="M287" s="3">
        <v>284</v>
      </c>
      <c r="N287" s="3">
        <v>1.1444220000000001</v>
      </c>
      <c r="P287" s="3">
        <v>284</v>
      </c>
      <c r="Q287" s="3">
        <v>0.40713899999999997</v>
      </c>
      <c r="S287" s="3">
        <v>284</v>
      </c>
      <c r="T287" s="3">
        <v>0.62901600000000002</v>
      </c>
      <c r="V287" s="3">
        <v>284</v>
      </c>
      <c r="W287" s="3">
        <v>1.4487270000000001</v>
      </c>
    </row>
    <row r="288" spans="1:23" ht="14.25" customHeight="1">
      <c r="A288" s="5"/>
      <c r="B288" s="5"/>
      <c r="D288" s="5"/>
      <c r="E288" s="5"/>
      <c r="G288" s="5"/>
      <c r="H288" s="5"/>
      <c r="J288" s="3">
        <v>285</v>
      </c>
      <c r="K288" s="3">
        <v>0.52285499999999996</v>
      </c>
      <c r="M288" s="3">
        <v>285</v>
      </c>
      <c r="N288" s="3">
        <v>1.1135999999999999</v>
      </c>
      <c r="P288" s="3">
        <v>285</v>
      </c>
      <c r="Q288" s="3">
        <v>0.34417199999999998</v>
      </c>
      <c r="S288" s="3">
        <v>285</v>
      </c>
      <c r="T288" s="3">
        <v>0.65149800000000002</v>
      </c>
      <c r="V288" s="3">
        <v>285</v>
      </c>
      <c r="W288" s="3">
        <v>1.589796</v>
      </c>
    </row>
    <row r="289" spans="1:23" ht="14.25" customHeight="1">
      <c r="A289" s="5"/>
      <c r="B289" s="5"/>
      <c r="D289" s="5"/>
      <c r="E289" s="5"/>
      <c r="G289" s="5"/>
      <c r="H289" s="5"/>
      <c r="J289" s="3">
        <v>286</v>
      </c>
      <c r="K289" s="3">
        <v>0.39031500000000002</v>
      </c>
      <c r="M289" s="3">
        <v>286</v>
      </c>
      <c r="N289" s="3">
        <v>1.134684</v>
      </c>
      <c r="P289" s="3">
        <v>286</v>
      </c>
      <c r="Q289" s="3">
        <v>0.35042699999999999</v>
      </c>
      <c r="S289" s="3">
        <v>286</v>
      </c>
      <c r="T289" s="3">
        <v>0.59745300000000001</v>
      </c>
      <c r="V289" s="3">
        <v>286</v>
      </c>
      <c r="W289" s="3">
        <v>1.7051609999999999</v>
      </c>
    </row>
    <row r="290" spans="1:23" ht="14.25" customHeight="1">
      <c r="A290" s="5"/>
      <c r="B290" s="5"/>
      <c r="D290" s="5"/>
      <c r="E290" s="5"/>
      <c r="G290" s="5"/>
      <c r="H290" s="5"/>
      <c r="J290" s="3">
        <v>287</v>
      </c>
      <c r="K290" s="3">
        <v>0.40712399999999999</v>
      </c>
      <c r="M290" s="3">
        <v>287</v>
      </c>
      <c r="N290" s="3">
        <v>1.1696519999999999</v>
      </c>
      <c r="P290" s="3">
        <v>287</v>
      </c>
      <c r="Q290" s="3">
        <v>0.48283500000000001</v>
      </c>
      <c r="S290" s="3">
        <v>287</v>
      </c>
      <c r="T290" s="3">
        <v>0.60208799999999996</v>
      </c>
      <c r="V290" s="3">
        <v>287</v>
      </c>
      <c r="W290" s="3">
        <v>1.7988090000000001</v>
      </c>
    </row>
    <row r="291" spans="1:23" ht="14.25" customHeight="1">
      <c r="A291" s="5"/>
      <c r="B291" s="5"/>
      <c r="D291" s="5"/>
      <c r="E291" s="5"/>
      <c r="G291" s="5"/>
      <c r="H291" s="5"/>
      <c r="J291" s="3">
        <v>288</v>
      </c>
      <c r="K291" s="3">
        <v>0.34035599999999999</v>
      </c>
      <c r="M291" s="3">
        <v>288</v>
      </c>
      <c r="N291" s="3">
        <v>1.278597</v>
      </c>
      <c r="P291" s="3">
        <v>288</v>
      </c>
      <c r="Q291" s="3">
        <v>0.478383</v>
      </c>
      <c r="S291" s="3">
        <v>288</v>
      </c>
      <c r="T291" s="3">
        <v>0.70010700000000003</v>
      </c>
      <c r="V291" s="3">
        <v>288</v>
      </c>
      <c r="W291" s="3">
        <v>1.8723719999999999</v>
      </c>
    </row>
    <row r="292" spans="1:23" ht="14.25" customHeight="1">
      <c r="A292" s="5"/>
      <c r="B292" s="5"/>
      <c r="D292" s="5"/>
      <c r="E292" s="5"/>
      <c r="G292" s="5"/>
      <c r="H292" s="5"/>
      <c r="J292" s="3">
        <v>289</v>
      </c>
      <c r="K292" s="3">
        <v>0.37088700000000002</v>
      </c>
      <c r="M292" s="3">
        <v>289</v>
      </c>
      <c r="N292" s="3">
        <v>1.3211580000000001</v>
      </c>
      <c r="P292" s="3">
        <v>289</v>
      </c>
      <c r="Q292" s="3">
        <v>0.351159</v>
      </c>
      <c r="S292" s="3">
        <v>289</v>
      </c>
      <c r="T292" s="3">
        <v>0.71410799999999997</v>
      </c>
      <c r="V292" s="3">
        <v>289</v>
      </c>
      <c r="W292" s="3">
        <v>1.9264619999999999</v>
      </c>
    </row>
    <row r="293" spans="1:23" ht="14.25" customHeight="1">
      <c r="A293" s="5"/>
      <c r="B293" s="5"/>
      <c r="D293" s="5"/>
      <c r="E293" s="5"/>
      <c r="G293" s="5"/>
      <c r="H293" s="5"/>
      <c r="J293" s="3">
        <v>290</v>
      </c>
      <c r="K293" s="3">
        <v>0.310251</v>
      </c>
      <c r="M293" s="3">
        <v>290</v>
      </c>
      <c r="N293" s="3">
        <v>1.278735</v>
      </c>
      <c r="P293" s="3">
        <v>290</v>
      </c>
      <c r="Q293" s="3">
        <v>0.34961999999999999</v>
      </c>
      <c r="S293" s="3">
        <v>290</v>
      </c>
      <c r="T293" s="3">
        <v>0.64899600000000002</v>
      </c>
      <c r="V293" s="3">
        <v>290</v>
      </c>
      <c r="W293" s="3">
        <v>1.9611479999999999</v>
      </c>
    </row>
    <row r="294" spans="1:23" ht="14.25" customHeight="1">
      <c r="A294" s="5"/>
      <c r="B294" s="5"/>
      <c r="D294" s="5"/>
      <c r="E294" s="5"/>
      <c r="G294" s="5"/>
      <c r="H294" s="5"/>
      <c r="J294" s="3">
        <v>291</v>
      </c>
      <c r="K294" s="3">
        <v>0.304425</v>
      </c>
      <c r="M294" s="3">
        <v>291</v>
      </c>
      <c r="N294" s="3">
        <v>1.3087260000000001</v>
      </c>
      <c r="P294" s="3">
        <v>291</v>
      </c>
      <c r="Q294" s="3">
        <v>0.47450999999999999</v>
      </c>
      <c r="S294" s="3">
        <v>291</v>
      </c>
      <c r="T294" s="3">
        <v>0.665937</v>
      </c>
      <c r="V294" s="3">
        <v>291</v>
      </c>
      <c r="W294" s="3">
        <v>1.99068</v>
      </c>
    </row>
    <row r="295" spans="1:23" ht="14.25" customHeight="1">
      <c r="A295" s="5"/>
      <c r="B295" s="5"/>
      <c r="D295" s="5"/>
      <c r="E295" s="5"/>
      <c r="G295" s="5"/>
      <c r="H295" s="5"/>
      <c r="J295" s="3">
        <v>292</v>
      </c>
      <c r="K295" s="3">
        <v>0.309201</v>
      </c>
      <c r="M295" s="3">
        <v>292</v>
      </c>
      <c r="N295" s="3">
        <v>1.3815329999999999</v>
      </c>
      <c r="P295" s="3">
        <v>292</v>
      </c>
      <c r="Q295" s="3">
        <v>0.46207199999999998</v>
      </c>
      <c r="S295" s="3">
        <v>292</v>
      </c>
      <c r="T295" s="3">
        <v>0.80003999999999997</v>
      </c>
      <c r="V295" s="3">
        <v>292</v>
      </c>
      <c r="W295" s="3">
        <v>2.0246279999999999</v>
      </c>
    </row>
    <row r="296" spans="1:23" ht="14.25" customHeight="1">
      <c r="A296" s="5"/>
      <c r="B296" s="5"/>
      <c r="D296" s="5"/>
      <c r="E296" s="5"/>
      <c r="G296" s="5"/>
      <c r="H296" s="5"/>
      <c r="J296" s="3">
        <v>293</v>
      </c>
      <c r="K296" s="3">
        <v>0.36370799999999998</v>
      </c>
      <c r="M296" s="3">
        <v>293</v>
      </c>
      <c r="N296" s="3">
        <v>1.400709</v>
      </c>
      <c r="P296" s="3">
        <v>293</v>
      </c>
      <c r="Q296" s="3">
        <v>0.321627</v>
      </c>
      <c r="S296" s="3">
        <v>293</v>
      </c>
      <c r="T296" s="3">
        <v>0.86823300000000003</v>
      </c>
      <c r="V296" s="3">
        <v>293</v>
      </c>
      <c r="W296" s="3">
        <v>2.0382359999999999</v>
      </c>
    </row>
    <row r="297" spans="1:23" ht="14.25" customHeight="1">
      <c r="A297" s="5"/>
      <c r="B297" s="5"/>
      <c r="D297" s="5"/>
      <c r="E297" s="5"/>
      <c r="G297" s="5"/>
      <c r="H297" s="5"/>
      <c r="J297" s="3">
        <v>294</v>
      </c>
      <c r="K297" s="3">
        <v>0.33340799999999998</v>
      </c>
      <c r="M297" s="3">
        <v>294</v>
      </c>
      <c r="N297" s="3">
        <v>1.4649179999999999</v>
      </c>
      <c r="P297" s="3">
        <v>294</v>
      </c>
      <c r="Q297" s="3">
        <v>0.30647999999999997</v>
      </c>
      <c r="S297" s="3">
        <v>294</v>
      </c>
      <c r="T297" s="3">
        <v>0.89790300000000001</v>
      </c>
      <c r="V297" s="3">
        <v>294</v>
      </c>
      <c r="W297" s="3">
        <v>2.0465580000000001</v>
      </c>
    </row>
    <row r="298" spans="1:23" ht="14.25" customHeight="1">
      <c r="A298" s="5"/>
      <c r="B298" s="5"/>
      <c r="D298" s="5"/>
      <c r="E298" s="5"/>
      <c r="G298" s="5"/>
      <c r="H298" s="5"/>
      <c r="J298" s="3">
        <v>295</v>
      </c>
      <c r="K298" s="3">
        <v>0.39336300000000002</v>
      </c>
      <c r="M298" s="3">
        <v>295</v>
      </c>
      <c r="N298" s="3">
        <v>1.646862</v>
      </c>
      <c r="P298" s="3">
        <v>295</v>
      </c>
      <c r="Q298" s="3">
        <v>0.30996000000000001</v>
      </c>
      <c r="S298" s="3">
        <v>295</v>
      </c>
      <c r="T298" s="3">
        <v>0.89378100000000005</v>
      </c>
      <c r="V298" s="3">
        <v>295</v>
      </c>
      <c r="W298" s="3">
        <v>2.0476679999999998</v>
      </c>
    </row>
    <row r="299" spans="1:23" ht="14.25" customHeight="1">
      <c r="A299" s="5"/>
      <c r="B299" s="5"/>
      <c r="D299" s="5"/>
      <c r="E299" s="5"/>
      <c r="G299" s="5"/>
      <c r="H299" s="5"/>
      <c r="J299" s="3">
        <v>296</v>
      </c>
      <c r="K299" s="3">
        <v>0.36154199999999997</v>
      </c>
      <c r="M299" s="3">
        <v>296</v>
      </c>
      <c r="N299" s="3">
        <v>1.7741579999999999</v>
      </c>
      <c r="P299" s="3">
        <v>296</v>
      </c>
      <c r="Q299" s="3">
        <v>0.364506</v>
      </c>
      <c r="S299" s="3">
        <v>296</v>
      </c>
      <c r="T299" s="3">
        <v>0.85099199999999997</v>
      </c>
      <c r="V299" s="3">
        <v>296</v>
      </c>
      <c r="W299" s="3">
        <v>2.0588069999999998</v>
      </c>
    </row>
    <row r="300" spans="1:23" ht="14.25" customHeight="1">
      <c r="A300" s="5"/>
      <c r="B300" s="5"/>
      <c r="D300" s="5"/>
      <c r="E300" s="5"/>
      <c r="G300" s="5"/>
      <c r="H300" s="5"/>
      <c r="J300" s="3">
        <v>297</v>
      </c>
      <c r="K300" s="3">
        <v>0.45729300000000001</v>
      </c>
      <c r="M300" s="3">
        <v>297</v>
      </c>
      <c r="N300" s="3">
        <v>1.8595079999999999</v>
      </c>
      <c r="P300" s="3">
        <v>297</v>
      </c>
      <c r="Q300" s="3">
        <v>0.31089</v>
      </c>
      <c r="S300" s="3">
        <v>297</v>
      </c>
      <c r="T300" s="3">
        <v>0.86577599999999999</v>
      </c>
      <c r="V300" s="3">
        <v>297</v>
      </c>
      <c r="W300" s="3">
        <v>2.061051</v>
      </c>
    </row>
    <row r="301" spans="1:23" ht="14.25" customHeight="1">
      <c r="A301" s="5"/>
      <c r="B301" s="5"/>
      <c r="D301" s="5"/>
      <c r="E301" s="5"/>
      <c r="G301" s="5"/>
      <c r="H301" s="5"/>
      <c r="J301" s="3">
        <v>298</v>
      </c>
      <c r="K301" s="3">
        <v>0.46462500000000001</v>
      </c>
      <c r="M301" s="3">
        <v>298</v>
      </c>
      <c r="N301" s="3">
        <v>1.932636</v>
      </c>
      <c r="P301" s="3">
        <v>298</v>
      </c>
      <c r="Q301" s="3">
        <v>0.30884699999999998</v>
      </c>
      <c r="S301" s="3">
        <v>298</v>
      </c>
      <c r="T301" s="3">
        <v>0.84027300000000005</v>
      </c>
      <c r="V301" s="3">
        <v>298</v>
      </c>
      <c r="W301" s="3">
        <v>2.0712419999999998</v>
      </c>
    </row>
    <row r="302" spans="1:23" ht="14.25" customHeight="1">
      <c r="A302" s="5"/>
      <c r="B302" s="5"/>
      <c r="D302" s="5"/>
      <c r="E302" s="5"/>
      <c r="G302" s="5"/>
      <c r="H302" s="5"/>
      <c r="J302" s="3">
        <v>299</v>
      </c>
      <c r="K302" s="3">
        <v>0.36526799999999998</v>
      </c>
      <c r="M302" s="3">
        <v>299</v>
      </c>
      <c r="N302" s="3">
        <v>1.9743900000000001</v>
      </c>
      <c r="P302" s="3">
        <v>299</v>
      </c>
      <c r="Q302" s="3">
        <v>0.33269399999999999</v>
      </c>
      <c r="S302" s="3">
        <v>299</v>
      </c>
      <c r="T302" s="3">
        <v>0.77679600000000004</v>
      </c>
      <c r="V302" s="3">
        <v>299</v>
      </c>
      <c r="W302" s="3">
        <v>2.092374</v>
      </c>
    </row>
    <row r="303" spans="1:23" ht="14.25" customHeight="1">
      <c r="A303" s="5"/>
      <c r="B303" s="5"/>
      <c r="D303" s="5"/>
      <c r="E303" s="5"/>
      <c r="G303" s="5"/>
      <c r="H303" s="5"/>
      <c r="J303" s="3">
        <v>300</v>
      </c>
      <c r="K303" s="3">
        <v>0.393345</v>
      </c>
      <c r="M303" s="3">
        <v>300</v>
      </c>
      <c r="N303" s="3">
        <v>1.978602</v>
      </c>
      <c r="P303" s="3">
        <v>300</v>
      </c>
      <c r="Q303" s="3">
        <v>0.52713600000000005</v>
      </c>
      <c r="S303" s="3">
        <v>300</v>
      </c>
      <c r="T303" s="3">
        <v>0.66678899999999997</v>
      </c>
      <c r="V303" s="3">
        <v>300</v>
      </c>
      <c r="W303" s="3">
        <v>2.104968</v>
      </c>
    </row>
    <row r="304" spans="1:23" ht="14.25" customHeight="1">
      <c r="A304" s="5"/>
      <c r="B304" s="5"/>
      <c r="D304" s="5"/>
      <c r="E304" s="5"/>
      <c r="G304" s="5"/>
      <c r="H304" s="5"/>
      <c r="J304" s="3">
        <v>301</v>
      </c>
      <c r="K304" s="3">
        <v>0.33718500000000001</v>
      </c>
      <c r="M304" s="3">
        <v>301</v>
      </c>
      <c r="N304" s="3">
        <v>1.9485809999999999</v>
      </c>
      <c r="P304" s="3">
        <v>301</v>
      </c>
      <c r="Q304" s="3">
        <v>0.57715499999999997</v>
      </c>
      <c r="S304" s="3">
        <v>301</v>
      </c>
      <c r="T304" s="3">
        <v>0.477825</v>
      </c>
      <c r="V304" s="3">
        <v>301</v>
      </c>
      <c r="W304" s="3">
        <v>2.110935</v>
      </c>
    </row>
    <row r="305" spans="1:23" ht="14.25" customHeight="1">
      <c r="A305" s="5"/>
      <c r="B305" s="5"/>
      <c r="D305" s="5"/>
      <c r="E305" s="5"/>
      <c r="G305" s="5"/>
      <c r="H305" s="5"/>
      <c r="J305" s="3">
        <v>302</v>
      </c>
      <c r="K305" s="3">
        <v>0.37431300000000001</v>
      </c>
      <c r="M305" s="3">
        <v>302</v>
      </c>
      <c r="N305" s="3">
        <v>1.9965029999999999</v>
      </c>
      <c r="P305" s="3">
        <v>302</v>
      </c>
      <c r="Q305" s="3">
        <v>0.53223900000000002</v>
      </c>
      <c r="S305" s="3">
        <v>302</v>
      </c>
      <c r="T305" s="3">
        <v>0.44311800000000001</v>
      </c>
      <c r="V305" s="3">
        <v>302</v>
      </c>
      <c r="W305" s="3">
        <v>2.123148</v>
      </c>
    </row>
    <row r="306" spans="1:23" ht="14.25" customHeight="1">
      <c r="A306" s="5"/>
      <c r="B306" s="5"/>
      <c r="D306" s="5"/>
      <c r="E306" s="5"/>
      <c r="G306" s="5"/>
      <c r="H306" s="5"/>
      <c r="J306" s="3">
        <v>303</v>
      </c>
      <c r="K306" s="3">
        <v>0.31384200000000001</v>
      </c>
      <c r="M306" s="3">
        <v>303</v>
      </c>
      <c r="N306" s="3">
        <v>2.060676</v>
      </c>
      <c r="P306" s="3">
        <v>303</v>
      </c>
      <c r="Q306" s="3">
        <v>0.35998200000000002</v>
      </c>
      <c r="S306" s="3">
        <v>303</v>
      </c>
      <c r="T306" s="3">
        <v>0.44923200000000002</v>
      </c>
      <c r="V306" s="3">
        <v>303</v>
      </c>
      <c r="W306" s="3">
        <v>2.1150989999999998</v>
      </c>
    </row>
    <row r="307" spans="1:23" ht="14.25" customHeight="1">
      <c r="A307" s="5"/>
      <c r="B307" s="5"/>
      <c r="D307" s="5"/>
      <c r="E307" s="5"/>
      <c r="G307" s="5"/>
      <c r="H307" s="5"/>
      <c r="J307" s="3">
        <v>304</v>
      </c>
      <c r="K307" s="3">
        <v>0.31185600000000002</v>
      </c>
      <c r="M307" s="3">
        <v>304</v>
      </c>
      <c r="N307" s="3">
        <v>2.1755550000000001</v>
      </c>
      <c r="P307" s="3">
        <v>304</v>
      </c>
      <c r="Q307" s="3">
        <v>0.34723500000000002</v>
      </c>
      <c r="S307" s="3">
        <v>304</v>
      </c>
      <c r="T307" s="3">
        <v>0.59883600000000003</v>
      </c>
      <c r="V307" s="3">
        <v>304</v>
      </c>
      <c r="W307" s="3">
        <v>2.102754</v>
      </c>
    </row>
    <row r="308" spans="1:23" ht="14.25" customHeight="1">
      <c r="A308" s="5"/>
      <c r="B308" s="5"/>
      <c r="D308" s="5"/>
      <c r="E308" s="5"/>
      <c r="G308" s="5"/>
      <c r="H308" s="5"/>
      <c r="J308" s="3">
        <v>305</v>
      </c>
      <c r="K308" s="3">
        <v>0.35709000000000002</v>
      </c>
      <c r="M308" s="3">
        <v>305</v>
      </c>
      <c r="N308" s="3">
        <v>2.2348319999999999</v>
      </c>
      <c r="P308" s="3">
        <v>305</v>
      </c>
      <c r="Q308" s="3">
        <v>0.41900100000000001</v>
      </c>
      <c r="S308" s="3">
        <v>305</v>
      </c>
      <c r="T308" s="3">
        <v>0.64499700000000004</v>
      </c>
      <c r="V308" s="3">
        <v>305</v>
      </c>
      <c r="W308" s="3">
        <v>2.1008369999999998</v>
      </c>
    </row>
    <row r="309" spans="1:23" ht="14.25" customHeight="1">
      <c r="A309" s="5"/>
      <c r="B309" s="5"/>
      <c r="D309" s="5"/>
      <c r="E309" s="5"/>
      <c r="G309" s="5"/>
      <c r="H309" s="5"/>
      <c r="J309" s="3">
        <v>306</v>
      </c>
      <c r="K309" s="3">
        <v>0.31891199999999997</v>
      </c>
      <c r="M309" s="3">
        <v>306</v>
      </c>
      <c r="N309" s="3">
        <v>2.250051</v>
      </c>
      <c r="P309" s="3">
        <v>306</v>
      </c>
      <c r="Q309" s="3">
        <v>0.38128200000000001</v>
      </c>
      <c r="S309" s="3">
        <v>306</v>
      </c>
      <c r="T309" s="3">
        <v>0.62760300000000002</v>
      </c>
      <c r="V309" s="3">
        <v>306</v>
      </c>
      <c r="W309" s="3">
        <v>2.1015570000000001</v>
      </c>
    </row>
    <row r="310" spans="1:23" ht="14.25" customHeight="1">
      <c r="A310" s="5"/>
      <c r="B310" s="5"/>
      <c r="D310" s="5"/>
      <c r="E310" s="5"/>
      <c r="G310" s="5"/>
      <c r="H310" s="5"/>
      <c r="J310" s="3">
        <v>307</v>
      </c>
      <c r="K310" s="3">
        <v>0.33508500000000002</v>
      </c>
      <c r="M310" s="3">
        <v>307</v>
      </c>
      <c r="N310" s="3">
        <v>2.3092769999999998</v>
      </c>
      <c r="P310" s="3">
        <v>307</v>
      </c>
      <c r="Q310" s="3">
        <v>0.48135899999999998</v>
      </c>
      <c r="S310" s="3">
        <v>307</v>
      </c>
      <c r="T310" s="3">
        <v>0.54789900000000002</v>
      </c>
      <c r="V310" s="3">
        <v>307</v>
      </c>
      <c r="W310" s="3">
        <v>2.0834069999999998</v>
      </c>
    </row>
    <row r="311" spans="1:23" ht="14.25" customHeight="1">
      <c r="A311" s="5"/>
      <c r="B311" s="5"/>
      <c r="D311" s="5"/>
      <c r="E311" s="5"/>
      <c r="G311" s="5"/>
      <c r="H311" s="5"/>
      <c r="J311" s="3">
        <v>308</v>
      </c>
      <c r="K311" s="3">
        <v>0.495807</v>
      </c>
      <c r="M311" s="3">
        <v>308</v>
      </c>
      <c r="N311" s="3">
        <v>2.403594</v>
      </c>
      <c r="P311" s="3">
        <v>308</v>
      </c>
      <c r="Q311" s="3">
        <v>0.46485900000000002</v>
      </c>
      <c r="S311" s="3">
        <v>308</v>
      </c>
      <c r="T311" s="3">
        <v>0.355653</v>
      </c>
      <c r="V311" s="3">
        <v>308</v>
      </c>
      <c r="W311" s="3">
        <v>2.0613329999999999</v>
      </c>
    </row>
    <row r="312" spans="1:23" ht="14.25" customHeight="1">
      <c r="A312" s="5"/>
      <c r="B312" s="5"/>
      <c r="D312" s="5"/>
      <c r="E312" s="5"/>
      <c r="G312" s="5"/>
      <c r="H312" s="5"/>
      <c r="J312" s="3">
        <v>309</v>
      </c>
      <c r="K312" s="3">
        <v>0.53915999999999997</v>
      </c>
      <c r="M312" s="3">
        <v>309</v>
      </c>
      <c r="N312" s="3">
        <v>2.4713639999999999</v>
      </c>
      <c r="P312" s="3">
        <v>309</v>
      </c>
      <c r="Q312" s="3">
        <v>0.32098500000000002</v>
      </c>
      <c r="S312" s="3">
        <v>309</v>
      </c>
      <c r="T312" s="3">
        <v>0.33125399999999999</v>
      </c>
      <c r="V312" s="3">
        <v>309</v>
      </c>
      <c r="W312" s="3">
        <v>2.035161</v>
      </c>
    </row>
    <row r="313" spans="1:23" ht="14.25" customHeight="1">
      <c r="A313" s="5"/>
      <c r="B313" s="5"/>
      <c r="D313" s="5"/>
      <c r="E313" s="5"/>
      <c r="G313" s="5"/>
      <c r="H313" s="5"/>
      <c r="J313" s="3">
        <v>310</v>
      </c>
      <c r="K313" s="3">
        <v>0.50628300000000004</v>
      </c>
      <c r="M313" s="3">
        <v>310</v>
      </c>
      <c r="N313" s="3">
        <v>2.584152</v>
      </c>
      <c r="P313" s="3">
        <v>310</v>
      </c>
      <c r="Q313" s="3">
        <v>0.30460799999999999</v>
      </c>
      <c r="S313" s="3">
        <v>310</v>
      </c>
      <c r="T313" s="3">
        <v>0.37153199999999997</v>
      </c>
      <c r="V313" s="3">
        <v>310</v>
      </c>
      <c r="W313" s="3">
        <v>1.990461</v>
      </c>
    </row>
    <row r="314" spans="1:23" ht="14.25" customHeight="1">
      <c r="A314" s="5"/>
      <c r="B314" s="5"/>
      <c r="D314" s="5"/>
      <c r="E314" s="5"/>
      <c r="G314" s="5"/>
      <c r="H314" s="5"/>
      <c r="J314" s="3">
        <v>311</v>
      </c>
      <c r="K314" s="3">
        <v>0.37293599999999999</v>
      </c>
      <c r="M314" s="3">
        <v>311</v>
      </c>
      <c r="N314" s="3">
        <v>2.6773950000000002</v>
      </c>
      <c r="P314" s="3">
        <v>311</v>
      </c>
      <c r="Q314" s="3">
        <v>0.30271799999999999</v>
      </c>
      <c r="S314" s="3">
        <v>311</v>
      </c>
      <c r="T314" s="3">
        <v>0.31167899999999998</v>
      </c>
      <c r="V314" s="3">
        <v>311</v>
      </c>
      <c r="W314" s="3">
        <v>1.9266479999999999</v>
      </c>
    </row>
    <row r="315" spans="1:23" ht="14.25" customHeight="1">
      <c r="A315" s="5"/>
      <c r="B315" s="5"/>
      <c r="D315" s="5"/>
      <c r="E315" s="5"/>
      <c r="G315" s="5"/>
      <c r="H315" s="5"/>
      <c r="J315" s="3">
        <v>312</v>
      </c>
      <c r="K315" s="3">
        <v>0.38950200000000001</v>
      </c>
      <c r="M315" s="3">
        <v>312</v>
      </c>
      <c r="N315" s="3">
        <v>2.8137210000000001</v>
      </c>
      <c r="P315" s="3">
        <v>312</v>
      </c>
      <c r="Q315" s="3">
        <v>0.30298199999999997</v>
      </c>
      <c r="S315" s="3">
        <v>312</v>
      </c>
      <c r="T315" s="3">
        <v>0.30635400000000002</v>
      </c>
      <c r="V315" s="3">
        <v>312</v>
      </c>
      <c r="W315" s="3">
        <v>1.8421860000000001</v>
      </c>
    </row>
    <row r="316" spans="1:23" ht="14.25" customHeight="1">
      <c r="A316" s="5"/>
      <c r="B316" s="5"/>
      <c r="D316" s="5"/>
      <c r="E316" s="5"/>
      <c r="G316" s="5"/>
      <c r="H316" s="5"/>
      <c r="J316" s="3">
        <v>313</v>
      </c>
      <c r="K316" s="3">
        <v>0.31288500000000002</v>
      </c>
      <c r="M316" s="3">
        <v>313</v>
      </c>
      <c r="N316" s="3">
        <v>2.9231159999999998</v>
      </c>
      <c r="P316" s="3">
        <v>313</v>
      </c>
      <c r="Q316" s="3">
        <v>0.30775200000000003</v>
      </c>
      <c r="S316" s="3">
        <v>313</v>
      </c>
      <c r="T316" s="3">
        <v>0.316911</v>
      </c>
      <c r="V316" s="3">
        <v>313</v>
      </c>
      <c r="W316" s="3">
        <v>1.7700419999999999</v>
      </c>
    </row>
    <row r="317" spans="1:23" ht="14.25" customHeight="1">
      <c r="A317" s="5"/>
      <c r="B317" s="5"/>
      <c r="D317" s="5"/>
      <c r="E317" s="5"/>
      <c r="G317" s="5"/>
      <c r="H317" s="5"/>
      <c r="J317" s="3">
        <v>314</v>
      </c>
      <c r="K317" s="3">
        <v>0.30449399999999999</v>
      </c>
      <c r="M317" s="3">
        <v>314</v>
      </c>
      <c r="N317" s="3">
        <v>3.0217770000000002</v>
      </c>
      <c r="P317" s="3">
        <v>314</v>
      </c>
      <c r="Q317" s="3">
        <v>0.356769</v>
      </c>
      <c r="S317" s="3">
        <v>314</v>
      </c>
      <c r="T317" s="3">
        <v>0.43195499999999998</v>
      </c>
      <c r="V317" s="3">
        <v>314</v>
      </c>
      <c r="W317" s="3">
        <v>1.683432</v>
      </c>
    </row>
    <row r="318" spans="1:23" ht="14.25" customHeight="1">
      <c r="A318" s="5"/>
      <c r="B318" s="5"/>
      <c r="D318" s="5"/>
      <c r="E318" s="5"/>
      <c r="G318" s="5"/>
      <c r="H318" s="5"/>
      <c r="J318" s="3">
        <v>315</v>
      </c>
      <c r="K318" s="3">
        <v>0.30416700000000002</v>
      </c>
      <c r="M318" s="3">
        <v>315</v>
      </c>
      <c r="N318" s="3">
        <v>3.103065</v>
      </c>
      <c r="P318" s="3">
        <v>315</v>
      </c>
      <c r="Q318" s="3">
        <v>0.30998700000000001</v>
      </c>
      <c r="S318" s="3">
        <v>315</v>
      </c>
      <c r="T318" s="3">
        <v>0.43216500000000002</v>
      </c>
      <c r="V318" s="3">
        <v>315</v>
      </c>
      <c r="W318" s="3">
        <v>1.5762510000000001</v>
      </c>
    </row>
    <row r="319" spans="1:23" ht="14.25" customHeight="1">
      <c r="A319" s="5"/>
      <c r="B319" s="5"/>
      <c r="D319" s="5"/>
      <c r="E319" s="5"/>
      <c r="G319" s="5"/>
      <c r="H319" s="5"/>
      <c r="J319" s="3">
        <v>316</v>
      </c>
      <c r="K319" s="3">
        <v>0.30821100000000001</v>
      </c>
      <c r="M319" s="3">
        <v>316</v>
      </c>
      <c r="N319" s="3">
        <v>3.1665990000000002</v>
      </c>
      <c r="P319" s="3">
        <v>316</v>
      </c>
      <c r="Q319" s="3">
        <v>0.310803</v>
      </c>
      <c r="S319" s="3">
        <v>316</v>
      </c>
      <c r="T319" s="3">
        <v>0.31597500000000001</v>
      </c>
      <c r="V319" s="3">
        <v>316</v>
      </c>
      <c r="W319" s="3">
        <v>1.511034</v>
      </c>
    </row>
    <row r="320" spans="1:23" ht="14.25" customHeight="1">
      <c r="A320" s="5"/>
      <c r="B320" s="5"/>
      <c r="D320" s="5"/>
      <c r="E320" s="5"/>
      <c r="G320" s="5"/>
      <c r="H320" s="5"/>
      <c r="J320" s="3">
        <v>317</v>
      </c>
      <c r="K320" s="3">
        <v>0.33587400000000001</v>
      </c>
      <c r="M320" s="3">
        <v>317</v>
      </c>
      <c r="N320" s="3">
        <v>3.240462</v>
      </c>
      <c r="P320" s="3">
        <v>317</v>
      </c>
      <c r="Q320" s="3">
        <v>0.36499799999999999</v>
      </c>
      <c r="S320" s="3">
        <v>317</v>
      </c>
      <c r="T320" s="3">
        <v>0.30481200000000003</v>
      </c>
      <c r="V320" s="3">
        <v>317</v>
      </c>
      <c r="W320" s="3">
        <v>1.4089799999999999</v>
      </c>
    </row>
    <row r="321" spans="1:23" ht="14.25" customHeight="1">
      <c r="A321" s="5"/>
      <c r="B321" s="5"/>
      <c r="D321" s="5"/>
      <c r="E321" s="5"/>
      <c r="G321" s="5"/>
      <c r="H321" s="5"/>
      <c r="J321" s="3">
        <v>318</v>
      </c>
      <c r="K321" s="3">
        <v>0.51719400000000004</v>
      </c>
      <c r="M321" s="3">
        <v>318</v>
      </c>
      <c r="N321" s="3">
        <v>3.3069329999999999</v>
      </c>
      <c r="P321" s="3">
        <v>318</v>
      </c>
      <c r="Q321" s="3">
        <v>0.31089</v>
      </c>
      <c r="S321" s="3">
        <v>318</v>
      </c>
      <c r="T321" s="3">
        <v>0.30826500000000001</v>
      </c>
      <c r="V321" s="3">
        <v>318</v>
      </c>
      <c r="W321" s="3">
        <v>1.2524519999999999</v>
      </c>
    </row>
    <row r="322" spans="1:23" ht="14.25" customHeight="1">
      <c r="A322" s="5"/>
      <c r="B322" s="5"/>
      <c r="D322" s="5"/>
      <c r="E322" s="5"/>
      <c r="G322" s="5"/>
      <c r="H322" s="5"/>
      <c r="J322" s="3">
        <v>319</v>
      </c>
      <c r="K322" s="3">
        <v>0.605568</v>
      </c>
      <c r="M322" s="3">
        <v>319</v>
      </c>
      <c r="N322" s="3">
        <v>3.3818009999999998</v>
      </c>
      <c r="P322" s="3">
        <v>319</v>
      </c>
      <c r="Q322" s="3">
        <v>0.30870599999999998</v>
      </c>
      <c r="S322" s="3">
        <v>319</v>
      </c>
      <c r="T322" s="3">
        <v>0.35823899999999997</v>
      </c>
      <c r="V322" s="3">
        <v>319</v>
      </c>
      <c r="W322" s="3">
        <v>1.216467</v>
      </c>
    </row>
    <row r="323" spans="1:23" ht="14.25" customHeight="1">
      <c r="A323" s="5"/>
      <c r="B323" s="5"/>
      <c r="D323" s="5"/>
      <c r="E323" s="5"/>
      <c r="G323" s="5"/>
      <c r="H323" s="5"/>
      <c r="J323" s="4"/>
      <c r="K323" s="4"/>
      <c r="M323" s="3">
        <v>320</v>
      </c>
      <c r="N323" s="3">
        <v>3.4415399999999998</v>
      </c>
      <c r="P323" s="3">
        <v>320</v>
      </c>
      <c r="Q323" s="3">
        <v>0.33125100000000002</v>
      </c>
      <c r="S323" s="3">
        <v>320</v>
      </c>
      <c r="T323" s="3">
        <v>0.30942599999999998</v>
      </c>
      <c r="V323" s="3">
        <v>320</v>
      </c>
      <c r="W323" s="3">
        <v>1.2084900000000001</v>
      </c>
    </row>
    <row r="324" spans="1:23" ht="14.25" customHeight="1">
      <c r="A324" s="5"/>
      <c r="B324" s="5"/>
      <c r="D324" s="5"/>
      <c r="E324" s="5"/>
      <c r="G324" s="5"/>
      <c r="H324" s="5"/>
      <c r="J324" s="5"/>
      <c r="K324" s="5"/>
      <c r="M324" s="3">
        <v>321</v>
      </c>
      <c r="N324" s="3">
        <v>3.4869720000000002</v>
      </c>
      <c r="P324" s="3">
        <v>321</v>
      </c>
      <c r="Q324" s="3">
        <v>0.51419099999999995</v>
      </c>
      <c r="S324" s="3">
        <v>321</v>
      </c>
      <c r="T324" s="3">
        <v>0.30785099999999999</v>
      </c>
      <c r="V324" s="3">
        <v>321</v>
      </c>
      <c r="W324" s="3">
        <v>1.239825</v>
      </c>
    </row>
    <row r="325" spans="1:23" ht="14.25" customHeight="1">
      <c r="A325" s="5"/>
      <c r="B325" s="5"/>
      <c r="D325" s="5"/>
      <c r="E325" s="5"/>
      <c r="G325" s="5"/>
      <c r="H325" s="5"/>
      <c r="J325" s="5"/>
      <c r="K325" s="5"/>
      <c r="M325" s="3">
        <v>322</v>
      </c>
      <c r="N325" s="3">
        <v>3.5374110000000001</v>
      </c>
      <c r="P325" s="3">
        <v>322</v>
      </c>
      <c r="Q325" s="3">
        <v>0.58337399999999995</v>
      </c>
      <c r="S325" s="3">
        <v>322</v>
      </c>
      <c r="T325" s="3">
        <v>0.33075300000000002</v>
      </c>
      <c r="V325" s="3">
        <v>322</v>
      </c>
      <c r="W325" s="3">
        <v>1.1977469999999999</v>
      </c>
    </row>
    <row r="326" spans="1:23" ht="14.25" customHeight="1">
      <c r="A326" s="5"/>
      <c r="B326" s="5"/>
      <c r="D326" s="5"/>
      <c r="E326" s="5"/>
      <c r="G326" s="5"/>
      <c r="H326" s="5"/>
      <c r="J326" s="5"/>
      <c r="K326" s="5"/>
      <c r="M326" s="3">
        <v>323</v>
      </c>
      <c r="N326" s="3">
        <v>3.583488</v>
      </c>
      <c r="P326" s="3">
        <v>323</v>
      </c>
      <c r="Q326" s="3">
        <v>0.57032099999999997</v>
      </c>
      <c r="S326" s="3">
        <v>323</v>
      </c>
      <c r="T326" s="3">
        <v>0.52350300000000005</v>
      </c>
      <c r="V326" s="3">
        <v>323</v>
      </c>
      <c r="W326" s="3">
        <v>1.2023729999999999</v>
      </c>
    </row>
    <row r="327" spans="1:23" ht="14.25" customHeight="1">
      <c r="A327" s="5"/>
      <c r="B327" s="5"/>
      <c r="D327" s="5"/>
      <c r="E327" s="5"/>
      <c r="G327" s="5"/>
      <c r="H327" s="5"/>
      <c r="J327" s="5"/>
      <c r="K327" s="5"/>
      <c r="M327" s="3">
        <v>324</v>
      </c>
      <c r="N327" s="3">
        <v>3.6168990000000001</v>
      </c>
      <c r="P327" s="3">
        <v>324</v>
      </c>
      <c r="Q327" s="3">
        <v>0.45097500000000001</v>
      </c>
      <c r="S327" s="3">
        <v>324</v>
      </c>
      <c r="T327" s="3">
        <v>0.59604299999999999</v>
      </c>
      <c r="V327" s="3">
        <v>324</v>
      </c>
      <c r="W327" s="3">
        <v>1.3251390000000001</v>
      </c>
    </row>
    <row r="328" spans="1:23" ht="14.25" customHeight="1">
      <c r="A328" s="5"/>
      <c r="B328" s="5"/>
      <c r="D328" s="5"/>
      <c r="E328" s="5"/>
      <c r="G328" s="5"/>
      <c r="H328" s="5"/>
      <c r="J328" s="5"/>
      <c r="K328" s="5"/>
      <c r="M328" s="3">
        <v>325</v>
      </c>
      <c r="N328" s="3">
        <v>3.6377760000000001</v>
      </c>
      <c r="P328" s="3">
        <v>325</v>
      </c>
      <c r="Q328" s="3">
        <v>0.48033900000000002</v>
      </c>
      <c r="S328" s="3">
        <v>325</v>
      </c>
      <c r="T328" s="3">
        <v>0.600993</v>
      </c>
      <c r="V328" s="3">
        <v>325</v>
      </c>
      <c r="W328" s="3">
        <v>1.366317</v>
      </c>
    </row>
    <row r="329" spans="1:23" ht="14.25" customHeight="1">
      <c r="A329" s="5"/>
      <c r="B329" s="5"/>
      <c r="D329" s="5"/>
      <c r="E329" s="5"/>
      <c r="G329" s="5"/>
      <c r="H329" s="5"/>
      <c r="J329" s="5"/>
      <c r="K329" s="5"/>
      <c r="M329" s="3">
        <v>326</v>
      </c>
      <c r="N329" s="3">
        <v>3.645753</v>
      </c>
      <c r="P329" s="3">
        <v>326</v>
      </c>
      <c r="Q329" s="3">
        <v>0.40707300000000002</v>
      </c>
      <c r="S329" s="3">
        <v>326</v>
      </c>
      <c r="T329" s="3">
        <v>0.53303100000000003</v>
      </c>
      <c r="V329" s="3">
        <v>326</v>
      </c>
      <c r="W329" s="3">
        <v>1.3619939999999999</v>
      </c>
    </row>
    <row r="330" spans="1:23" ht="14.25" customHeight="1">
      <c r="A330" s="5"/>
      <c r="B330" s="5"/>
      <c r="D330" s="5"/>
      <c r="E330" s="5"/>
      <c r="G330" s="5"/>
      <c r="H330" s="5"/>
      <c r="J330" s="5"/>
      <c r="K330" s="5"/>
      <c r="M330" s="3">
        <v>327</v>
      </c>
      <c r="N330" s="3">
        <v>3.6397590000000002</v>
      </c>
      <c r="P330" s="3">
        <v>327</v>
      </c>
      <c r="Q330" s="3">
        <v>0.44767800000000002</v>
      </c>
      <c r="S330" s="3">
        <v>327</v>
      </c>
      <c r="T330" s="3">
        <v>0.34819800000000001</v>
      </c>
      <c r="V330" s="3">
        <v>327</v>
      </c>
      <c r="W330" s="3">
        <v>1.2991379999999999</v>
      </c>
    </row>
    <row r="331" spans="1:23" ht="14.25" customHeight="1">
      <c r="A331" s="5"/>
      <c r="B331" s="5"/>
      <c r="D331" s="5"/>
      <c r="E331" s="5"/>
      <c r="G331" s="5"/>
      <c r="H331" s="5"/>
      <c r="J331" s="5"/>
      <c r="K331" s="5"/>
      <c r="M331" s="3">
        <v>328</v>
      </c>
      <c r="N331" s="3">
        <v>3.6173700000000002</v>
      </c>
      <c r="P331" s="3">
        <v>328</v>
      </c>
      <c r="Q331" s="3">
        <v>0.37066199999999999</v>
      </c>
      <c r="S331" s="3">
        <v>328</v>
      </c>
      <c r="T331" s="3">
        <v>0.33000299999999999</v>
      </c>
      <c r="V331" s="3">
        <v>328</v>
      </c>
      <c r="W331" s="3">
        <v>1.334862</v>
      </c>
    </row>
    <row r="332" spans="1:23" ht="14.25" customHeight="1">
      <c r="A332" s="5"/>
      <c r="B332" s="5"/>
      <c r="D332" s="5"/>
      <c r="E332" s="5"/>
      <c r="G332" s="5"/>
      <c r="H332" s="5"/>
      <c r="J332" s="5"/>
      <c r="K332" s="5"/>
      <c r="M332" s="3">
        <v>329</v>
      </c>
      <c r="N332" s="3">
        <v>3.5734590000000002</v>
      </c>
      <c r="P332" s="3">
        <v>329</v>
      </c>
      <c r="Q332" s="3">
        <v>0.379023</v>
      </c>
      <c r="S332" s="3">
        <v>329</v>
      </c>
      <c r="T332" s="3">
        <v>0.38097599999999998</v>
      </c>
      <c r="V332" s="3">
        <v>329</v>
      </c>
      <c r="W332" s="3">
        <v>1.3121700000000001</v>
      </c>
    </row>
    <row r="333" spans="1:23" ht="14.25" customHeight="1">
      <c r="A333" s="5"/>
      <c r="B333" s="5"/>
      <c r="D333" s="5"/>
      <c r="E333" s="5"/>
      <c r="G333" s="5"/>
      <c r="H333" s="5"/>
      <c r="J333" s="5"/>
      <c r="K333" s="5"/>
      <c r="M333" s="3">
        <v>330</v>
      </c>
      <c r="N333" s="3">
        <v>3.5080800000000001</v>
      </c>
      <c r="P333" s="3">
        <v>330</v>
      </c>
      <c r="Q333" s="3">
        <v>0.53349599999999997</v>
      </c>
      <c r="S333" s="3">
        <v>330</v>
      </c>
      <c r="T333" s="3">
        <v>0.33185700000000001</v>
      </c>
      <c r="V333" s="3">
        <v>330</v>
      </c>
      <c r="W333" s="3">
        <v>1.2231479999999999</v>
      </c>
    </row>
    <row r="334" spans="1:23" ht="14.25" customHeight="1">
      <c r="A334" s="5"/>
      <c r="B334" s="5"/>
      <c r="D334" s="5"/>
      <c r="E334" s="5"/>
      <c r="G334" s="5"/>
      <c r="H334" s="5"/>
      <c r="J334" s="5"/>
      <c r="K334" s="5"/>
      <c r="M334" s="3">
        <v>331</v>
      </c>
      <c r="N334" s="3">
        <v>3.5077229999999999</v>
      </c>
      <c r="P334" s="3">
        <v>331</v>
      </c>
      <c r="Q334" s="3">
        <v>0.57864899999999997</v>
      </c>
      <c r="S334" s="3">
        <v>331</v>
      </c>
      <c r="T334" s="3">
        <v>0.371697</v>
      </c>
      <c r="V334" s="3">
        <v>331</v>
      </c>
      <c r="W334" s="3">
        <v>1.2429749999999999</v>
      </c>
    </row>
    <row r="335" spans="1:23" ht="14.25" customHeight="1">
      <c r="A335" s="5"/>
      <c r="B335" s="5"/>
      <c r="D335" s="5"/>
      <c r="E335" s="5"/>
      <c r="G335" s="5"/>
      <c r="H335" s="5"/>
      <c r="J335" s="5"/>
      <c r="K335" s="5"/>
      <c r="M335" s="3">
        <v>332</v>
      </c>
      <c r="N335" s="3">
        <v>3.5235629999999998</v>
      </c>
      <c r="P335" s="3">
        <v>332</v>
      </c>
      <c r="Q335" s="3">
        <v>0.52587600000000001</v>
      </c>
      <c r="S335" s="3">
        <v>332</v>
      </c>
      <c r="T335" s="3">
        <v>0.31092900000000001</v>
      </c>
      <c r="V335" s="3">
        <v>332</v>
      </c>
      <c r="W335" s="3">
        <v>1.1901569999999999</v>
      </c>
    </row>
    <row r="336" spans="1:23" ht="14.25" customHeight="1">
      <c r="A336" s="5"/>
      <c r="B336" s="5"/>
      <c r="D336" s="5"/>
      <c r="E336" s="5"/>
      <c r="G336" s="5"/>
      <c r="H336" s="5"/>
      <c r="J336" s="5"/>
      <c r="K336" s="5"/>
      <c r="M336" s="3">
        <v>333</v>
      </c>
      <c r="N336" s="3">
        <v>3.5611410000000001</v>
      </c>
      <c r="P336" s="3">
        <v>333</v>
      </c>
      <c r="Q336" s="3">
        <v>0.36177900000000002</v>
      </c>
      <c r="S336" s="3">
        <v>333</v>
      </c>
      <c r="T336" s="3">
        <v>0.30628499999999997</v>
      </c>
      <c r="V336" s="3">
        <v>333</v>
      </c>
      <c r="W336" s="3">
        <v>1.0449900000000001</v>
      </c>
    </row>
    <row r="337" spans="1:23" ht="14.25" customHeight="1">
      <c r="A337" s="5"/>
      <c r="B337" s="5"/>
      <c r="D337" s="5"/>
      <c r="E337" s="5"/>
      <c r="G337" s="5"/>
      <c r="H337" s="5"/>
      <c r="J337" s="5"/>
      <c r="K337" s="5"/>
      <c r="M337" s="3">
        <v>334</v>
      </c>
      <c r="N337" s="3">
        <v>3.5575230000000002</v>
      </c>
      <c r="P337" s="3">
        <v>334</v>
      </c>
      <c r="Q337" s="3">
        <v>0.34836</v>
      </c>
      <c r="S337" s="3">
        <v>334</v>
      </c>
      <c r="T337" s="3">
        <v>0.31826100000000002</v>
      </c>
      <c r="V337" s="3">
        <v>334</v>
      </c>
      <c r="W337" s="3">
        <v>1.024383</v>
      </c>
    </row>
    <row r="338" spans="1:23" ht="14.25" customHeight="1">
      <c r="A338" s="5"/>
      <c r="B338" s="5"/>
      <c r="D338" s="5"/>
      <c r="E338" s="5"/>
      <c r="G338" s="5"/>
      <c r="H338" s="5"/>
      <c r="J338" s="5"/>
      <c r="K338" s="5"/>
      <c r="M338" s="3">
        <v>335</v>
      </c>
      <c r="N338" s="3">
        <v>3.5879370000000002</v>
      </c>
      <c r="P338" s="3">
        <v>335</v>
      </c>
      <c r="Q338" s="3">
        <v>0.40923300000000001</v>
      </c>
      <c r="S338" s="3">
        <v>335</v>
      </c>
      <c r="T338" s="3">
        <v>0.43935299999999999</v>
      </c>
      <c r="V338" s="3">
        <v>335</v>
      </c>
      <c r="W338" s="3">
        <v>1.026837</v>
      </c>
    </row>
    <row r="339" spans="1:23" ht="14.25" customHeight="1">
      <c r="A339" s="5"/>
      <c r="B339" s="5"/>
      <c r="D339" s="5"/>
      <c r="E339" s="5"/>
      <c r="G339" s="5"/>
      <c r="H339" s="5"/>
      <c r="J339" s="5"/>
      <c r="K339" s="5"/>
      <c r="M339" s="3">
        <v>336</v>
      </c>
      <c r="N339" s="3">
        <v>3.576333</v>
      </c>
      <c r="P339" s="3">
        <v>336</v>
      </c>
      <c r="Q339" s="3">
        <v>0.35084399999999999</v>
      </c>
      <c r="S339" s="3">
        <v>336</v>
      </c>
      <c r="T339" s="3">
        <v>0.44468400000000002</v>
      </c>
      <c r="V339" s="3">
        <v>336</v>
      </c>
      <c r="W339" s="3">
        <v>1.0788150000000001</v>
      </c>
    </row>
    <row r="340" spans="1:23" ht="14.25" customHeight="1">
      <c r="A340" s="5"/>
      <c r="B340" s="5"/>
      <c r="D340" s="5"/>
      <c r="E340" s="5"/>
      <c r="G340" s="5"/>
      <c r="H340" s="5"/>
      <c r="J340" s="5"/>
      <c r="K340" s="5"/>
      <c r="M340" s="3">
        <v>337</v>
      </c>
      <c r="N340" s="3">
        <v>3.5993849999999998</v>
      </c>
      <c r="P340" s="3">
        <v>337</v>
      </c>
      <c r="Q340" s="3">
        <v>0.367452</v>
      </c>
      <c r="S340" s="3">
        <v>337</v>
      </c>
      <c r="T340" s="3">
        <v>0.33636899999999997</v>
      </c>
      <c r="V340" s="3">
        <v>337</v>
      </c>
      <c r="W340" s="3">
        <v>1.043067</v>
      </c>
    </row>
    <row r="341" spans="1:23" ht="14.25" customHeight="1">
      <c r="A341" s="5"/>
      <c r="B341" s="5"/>
      <c r="D341" s="5"/>
      <c r="E341" s="5"/>
      <c r="G341" s="5"/>
      <c r="H341" s="5"/>
      <c r="J341" s="5"/>
      <c r="K341" s="5"/>
      <c r="M341" s="3">
        <v>338</v>
      </c>
      <c r="N341" s="3">
        <v>3.5801099999999999</v>
      </c>
      <c r="P341" s="3">
        <v>338</v>
      </c>
      <c r="Q341" s="3">
        <v>0.54497099999999998</v>
      </c>
      <c r="S341" s="3">
        <v>338</v>
      </c>
      <c r="T341" s="3">
        <v>0.33651599999999998</v>
      </c>
      <c r="V341" s="3">
        <v>338</v>
      </c>
      <c r="W341" s="3">
        <v>1.0880399999999999</v>
      </c>
    </row>
    <row r="342" spans="1:23" ht="14.25" customHeight="1">
      <c r="A342" s="5"/>
      <c r="B342" s="5"/>
      <c r="D342" s="5"/>
      <c r="E342" s="5"/>
      <c r="G342" s="5"/>
      <c r="H342" s="5"/>
      <c r="J342" s="5"/>
      <c r="K342" s="5"/>
      <c r="M342" s="3">
        <v>339</v>
      </c>
      <c r="N342" s="3">
        <v>3.5837789999999998</v>
      </c>
      <c r="P342" s="3">
        <v>339</v>
      </c>
      <c r="Q342" s="3">
        <v>0.58604699999999998</v>
      </c>
      <c r="S342" s="3">
        <v>339</v>
      </c>
      <c r="T342" s="3">
        <v>0.42215999999999998</v>
      </c>
      <c r="V342" s="3">
        <v>339</v>
      </c>
      <c r="W342" s="3">
        <v>1.0421609999999999</v>
      </c>
    </row>
    <row r="343" spans="1:23" ht="14.25" customHeight="1">
      <c r="A343" s="5"/>
      <c r="B343" s="5"/>
      <c r="D343" s="5"/>
      <c r="E343" s="5"/>
      <c r="G343" s="5"/>
      <c r="H343" s="5"/>
      <c r="J343" s="5"/>
      <c r="K343" s="5"/>
      <c r="M343" s="3">
        <v>340</v>
      </c>
      <c r="N343" s="3">
        <v>3.6048629999999999</v>
      </c>
      <c r="P343" s="3">
        <v>340</v>
      </c>
      <c r="Q343" s="3">
        <v>0.55943399999999999</v>
      </c>
      <c r="S343" s="3">
        <v>340</v>
      </c>
      <c r="T343" s="3">
        <v>0.40878599999999998</v>
      </c>
      <c r="V343" s="3">
        <v>340</v>
      </c>
      <c r="W343" s="3">
        <v>1.079712</v>
      </c>
    </row>
    <row r="344" spans="1:23" ht="14.25" customHeight="1">
      <c r="A344" s="5"/>
      <c r="B344" s="5"/>
      <c r="D344" s="5"/>
      <c r="E344" s="5"/>
      <c r="G344" s="5"/>
      <c r="H344" s="5"/>
      <c r="J344" s="5"/>
      <c r="K344" s="5"/>
      <c r="M344" s="3">
        <v>341</v>
      </c>
      <c r="N344" s="3">
        <v>3.59259</v>
      </c>
      <c r="P344" s="3">
        <v>341</v>
      </c>
      <c r="Q344" s="3">
        <v>0.42222300000000001</v>
      </c>
      <c r="S344" s="3">
        <v>341</v>
      </c>
      <c r="T344" s="3">
        <v>0.55135800000000001</v>
      </c>
      <c r="V344" s="3">
        <v>341</v>
      </c>
      <c r="W344" s="3">
        <v>1.024065</v>
      </c>
    </row>
    <row r="345" spans="1:23" ht="14.25" customHeight="1">
      <c r="A345" s="5"/>
      <c r="B345" s="5"/>
      <c r="D345" s="5"/>
      <c r="E345" s="5"/>
      <c r="G345" s="5"/>
      <c r="H345" s="5"/>
      <c r="J345" s="5"/>
      <c r="K345" s="5"/>
      <c r="M345" s="3">
        <v>342</v>
      </c>
      <c r="N345" s="3">
        <v>3.5966670000000001</v>
      </c>
      <c r="P345" s="3">
        <v>342</v>
      </c>
      <c r="Q345" s="3">
        <v>0.44057099999999999</v>
      </c>
      <c r="S345" s="3">
        <v>342</v>
      </c>
      <c r="T345" s="3">
        <v>0.59064899999999998</v>
      </c>
      <c r="V345" s="3">
        <v>342</v>
      </c>
      <c r="W345" s="3">
        <v>1.0236989999999999</v>
      </c>
    </row>
    <row r="346" spans="1:23" ht="14.25" customHeight="1">
      <c r="A346" s="5"/>
      <c r="B346" s="5"/>
      <c r="D346" s="5"/>
      <c r="E346" s="5"/>
      <c r="G346" s="5"/>
      <c r="H346" s="5"/>
      <c r="J346" s="5"/>
      <c r="K346" s="5"/>
      <c r="M346" s="3">
        <v>343</v>
      </c>
      <c r="N346" s="3">
        <v>3.6074700000000002</v>
      </c>
      <c r="P346" s="3">
        <v>343</v>
      </c>
      <c r="Q346" s="3">
        <v>0.36394799999999999</v>
      </c>
      <c r="S346" s="3">
        <v>343</v>
      </c>
      <c r="T346" s="3">
        <v>0.55294200000000004</v>
      </c>
      <c r="V346" s="3">
        <v>343</v>
      </c>
      <c r="W346" s="3">
        <v>1.067571</v>
      </c>
    </row>
    <row r="347" spans="1:23" ht="14.25" customHeight="1">
      <c r="A347" s="5"/>
      <c r="B347" s="5"/>
      <c r="D347" s="5"/>
      <c r="E347" s="5"/>
      <c r="G347" s="5"/>
      <c r="H347" s="5"/>
      <c r="J347" s="5"/>
      <c r="K347" s="5"/>
      <c r="M347" s="3">
        <v>344</v>
      </c>
      <c r="N347" s="3">
        <v>3.6591420000000001</v>
      </c>
      <c r="P347" s="3">
        <v>344</v>
      </c>
      <c r="Q347" s="3">
        <v>0.40119300000000002</v>
      </c>
      <c r="S347" s="3">
        <v>344</v>
      </c>
      <c r="T347" s="3">
        <v>0.40979700000000002</v>
      </c>
      <c r="V347" s="3">
        <v>344</v>
      </c>
      <c r="W347" s="3">
        <v>1.0247250000000001</v>
      </c>
    </row>
    <row r="348" spans="1:23" ht="14.25" customHeight="1">
      <c r="A348" s="5"/>
      <c r="B348" s="5"/>
      <c r="D348" s="5"/>
      <c r="E348" s="5"/>
      <c r="G348" s="5"/>
      <c r="H348" s="5"/>
      <c r="J348" s="5"/>
      <c r="K348" s="5"/>
      <c r="M348" s="4"/>
      <c r="N348" s="4"/>
      <c r="P348" s="3">
        <v>345</v>
      </c>
      <c r="Q348" s="3">
        <v>0.31446600000000002</v>
      </c>
      <c r="S348" s="3">
        <v>345</v>
      </c>
      <c r="T348" s="3">
        <v>0.42263400000000001</v>
      </c>
      <c r="V348" s="3">
        <v>345</v>
      </c>
      <c r="W348" s="3">
        <v>1.025433</v>
      </c>
    </row>
    <row r="349" spans="1:23" ht="14.25" customHeight="1">
      <c r="A349" s="5"/>
      <c r="B349" s="5"/>
      <c r="D349" s="5"/>
      <c r="E349" s="5"/>
      <c r="G349" s="5"/>
      <c r="H349" s="5"/>
      <c r="J349" s="5"/>
      <c r="K349" s="5"/>
      <c r="M349" s="5"/>
      <c r="N349" s="5"/>
      <c r="P349" s="3">
        <v>346</v>
      </c>
      <c r="Q349" s="3">
        <v>0.30446699999999999</v>
      </c>
      <c r="S349" s="3">
        <v>346</v>
      </c>
      <c r="T349" s="3">
        <v>0.33474599999999999</v>
      </c>
      <c r="V349" s="3">
        <v>346</v>
      </c>
      <c r="W349" s="3">
        <v>1.0720259999999999</v>
      </c>
    </row>
    <row r="350" spans="1:23" ht="14.25" customHeight="1">
      <c r="A350" s="5"/>
      <c r="B350" s="5"/>
      <c r="D350" s="5"/>
      <c r="E350" s="5"/>
      <c r="G350" s="5"/>
      <c r="H350" s="5"/>
      <c r="J350" s="5"/>
      <c r="K350" s="5"/>
      <c r="M350" s="5"/>
      <c r="N350" s="5"/>
      <c r="P350" s="3">
        <v>347</v>
      </c>
      <c r="Q350" s="3">
        <v>0.30413099999999998</v>
      </c>
      <c r="S350" s="3">
        <v>347</v>
      </c>
      <c r="T350" s="3">
        <v>0.32977499999999998</v>
      </c>
      <c r="V350" s="3">
        <v>347</v>
      </c>
      <c r="W350" s="3">
        <v>1.0298670000000001</v>
      </c>
    </row>
    <row r="351" spans="1:23" ht="14.25" customHeight="1">
      <c r="A351" s="5"/>
      <c r="B351" s="5"/>
      <c r="D351" s="5"/>
      <c r="E351" s="5"/>
      <c r="G351" s="5"/>
      <c r="H351" s="5"/>
      <c r="J351" s="5"/>
      <c r="K351" s="5"/>
      <c r="M351" s="5"/>
      <c r="N351" s="5"/>
      <c r="P351" s="3">
        <v>348</v>
      </c>
      <c r="Q351" s="3">
        <v>0.31181399999999998</v>
      </c>
      <c r="S351" s="3">
        <v>348</v>
      </c>
      <c r="T351" s="3">
        <v>0.38224200000000003</v>
      </c>
      <c r="V351" s="3">
        <v>348</v>
      </c>
      <c r="W351" s="3">
        <v>1.032999</v>
      </c>
    </row>
    <row r="352" spans="1:23" ht="14.25" customHeight="1">
      <c r="A352" s="5"/>
      <c r="B352" s="5"/>
      <c r="D352" s="5"/>
      <c r="E352" s="5"/>
      <c r="G352" s="5"/>
      <c r="H352" s="5"/>
      <c r="J352" s="5"/>
      <c r="K352" s="5"/>
      <c r="M352" s="5"/>
      <c r="N352" s="5"/>
      <c r="P352" s="3">
        <v>349</v>
      </c>
      <c r="Q352" s="3">
        <v>0.384048</v>
      </c>
      <c r="S352" s="3">
        <v>349</v>
      </c>
      <c r="T352" s="3">
        <v>0.337059</v>
      </c>
      <c r="V352" s="3">
        <v>349</v>
      </c>
      <c r="W352" s="3">
        <v>1.0713330000000001</v>
      </c>
    </row>
    <row r="353" spans="1:23" ht="14.25" customHeight="1">
      <c r="A353" s="5"/>
      <c r="B353" s="5"/>
      <c r="D353" s="5"/>
      <c r="E353" s="5"/>
      <c r="G353" s="5"/>
      <c r="H353" s="5"/>
      <c r="J353" s="5"/>
      <c r="K353" s="5"/>
      <c r="M353" s="5"/>
      <c r="N353" s="5"/>
      <c r="P353" s="3">
        <v>350</v>
      </c>
      <c r="Q353" s="3">
        <v>0.34568700000000002</v>
      </c>
      <c r="S353" s="3">
        <v>350</v>
      </c>
      <c r="T353" s="3">
        <v>0.35292000000000001</v>
      </c>
      <c r="V353" s="3">
        <v>350</v>
      </c>
      <c r="W353" s="3">
        <v>1.272429</v>
      </c>
    </row>
    <row r="354" spans="1:23" ht="14.25" customHeight="1">
      <c r="A354" s="5"/>
      <c r="B354" s="5"/>
      <c r="D354" s="5"/>
      <c r="E354" s="5"/>
      <c r="G354" s="5"/>
      <c r="H354" s="5"/>
      <c r="J354" s="5"/>
      <c r="K354" s="5"/>
      <c r="M354" s="5"/>
      <c r="N354" s="5"/>
      <c r="P354" s="3">
        <v>351</v>
      </c>
      <c r="Q354" s="3">
        <v>0.409995</v>
      </c>
      <c r="S354" s="3">
        <v>351</v>
      </c>
      <c r="T354" s="3">
        <v>0.50346000000000002</v>
      </c>
      <c r="V354" s="3">
        <v>351</v>
      </c>
      <c r="W354" s="3">
        <v>1.402641</v>
      </c>
    </row>
    <row r="355" spans="1:23" ht="14.25" customHeight="1">
      <c r="A355" s="5"/>
      <c r="B355" s="5"/>
      <c r="D355" s="5"/>
      <c r="E355" s="5"/>
      <c r="G355" s="5"/>
      <c r="H355" s="5"/>
      <c r="J355" s="5"/>
      <c r="K355" s="5"/>
      <c r="M355" s="5"/>
      <c r="N355" s="5"/>
      <c r="P355" s="3">
        <v>352</v>
      </c>
      <c r="Q355" s="3">
        <v>0.36472500000000002</v>
      </c>
      <c r="S355" s="3">
        <v>352</v>
      </c>
      <c r="T355" s="3">
        <v>0.54425699999999999</v>
      </c>
      <c r="V355" s="3">
        <v>352</v>
      </c>
      <c r="W355" s="3">
        <v>1.4966250000000001</v>
      </c>
    </row>
    <row r="356" spans="1:23" ht="14.25" customHeight="1">
      <c r="A356" s="5"/>
      <c r="B356" s="5"/>
      <c r="D356" s="5"/>
      <c r="E356" s="5"/>
      <c r="G356" s="5"/>
      <c r="H356" s="5"/>
      <c r="J356" s="5"/>
      <c r="K356" s="5"/>
      <c r="M356" s="5"/>
      <c r="N356" s="5"/>
      <c r="P356" s="3">
        <v>353</v>
      </c>
      <c r="Q356" s="3">
        <v>0.429456</v>
      </c>
      <c r="S356" s="3">
        <v>353</v>
      </c>
      <c r="T356" s="3">
        <v>0.49486799999999997</v>
      </c>
      <c r="V356" s="3">
        <v>353</v>
      </c>
      <c r="W356" s="3">
        <v>1.5674790000000001</v>
      </c>
    </row>
    <row r="357" spans="1:23" ht="14.25" customHeight="1">
      <c r="A357" s="5"/>
      <c r="B357" s="5"/>
      <c r="D357" s="5"/>
      <c r="E357" s="5"/>
      <c r="G357" s="5"/>
      <c r="H357" s="5"/>
      <c r="J357" s="5"/>
      <c r="K357" s="5"/>
      <c r="M357" s="5"/>
      <c r="N357" s="5"/>
      <c r="P357" s="3">
        <v>354</v>
      </c>
      <c r="Q357" s="3">
        <v>0.39850200000000002</v>
      </c>
      <c r="S357" s="3">
        <v>354</v>
      </c>
      <c r="T357" s="3">
        <v>0.58325099999999996</v>
      </c>
      <c r="V357" s="3">
        <v>354</v>
      </c>
      <c r="W357" s="3">
        <v>1.629642</v>
      </c>
    </row>
    <row r="358" spans="1:23" ht="14.25" customHeight="1">
      <c r="A358" s="5"/>
      <c r="B358" s="5"/>
      <c r="D358" s="5"/>
      <c r="E358" s="5"/>
      <c r="G358" s="5"/>
      <c r="H358" s="5"/>
      <c r="J358" s="5"/>
      <c r="K358" s="5"/>
      <c r="M358" s="5"/>
      <c r="N358" s="5"/>
      <c r="P358" s="3">
        <v>355</v>
      </c>
      <c r="Q358" s="3">
        <v>0.512409</v>
      </c>
      <c r="S358" s="3">
        <v>355</v>
      </c>
      <c r="T358" s="3">
        <v>0.58789499999999995</v>
      </c>
      <c r="V358" s="3">
        <v>355</v>
      </c>
      <c r="W358" s="3">
        <v>1.6694249999999999</v>
      </c>
    </row>
    <row r="359" spans="1:23" ht="14.25" customHeight="1">
      <c r="A359" s="5"/>
      <c r="B359" s="5"/>
      <c r="D359" s="5"/>
      <c r="E359" s="5"/>
      <c r="G359" s="5"/>
      <c r="H359" s="5"/>
      <c r="J359" s="5"/>
      <c r="K359" s="5"/>
      <c r="M359" s="5"/>
      <c r="N359" s="5"/>
      <c r="P359" s="3">
        <v>356</v>
      </c>
      <c r="Q359" s="3">
        <v>0.49865999999999999</v>
      </c>
      <c r="S359" s="3">
        <v>356</v>
      </c>
      <c r="T359" s="3">
        <v>0.50727599999999995</v>
      </c>
      <c r="V359" s="3">
        <v>356</v>
      </c>
      <c r="W359" s="3">
        <v>1.6974149999999999</v>
      </c>
    </row>
    <row r="360" spans="1:23" ht="14.25" customHeight="1">
      <c r="A360" s="5"/>
      <c r="B360" s="5"/>
      <c r="D360" s="5"/>
      <c r="E360" s="5"/>
      <c r="G360" s="5"/>
      <c r="H360" s="5"/>
      <c r="J360" s="5"/>
      <c r="K360" s="5"/>
      <c r="M360" s="5"/>
      <c r="N360" s="5"/>
      <c r="P360" s="3">
        <v>357</v>
      </c>
      <c r="Q360" s="3">
        <v>0.34736699999999998</v>
      </c>
      <c r="S360" s="3">
        <v>357</v>
      </c>
      <c r="T360" s="3">
        <v>0.56137199999999998</v>
      </c>
      <c r="V360" s="3">
        <v>357</v>
      </c>
      <c r="W360" s="3">
        <v>1.7042010000000001</v>
      </c>
    </row>
    <row r="361" spans="1:23" ht="14.25" customHeight="1">
      <c r="A361" s="5"/>
      <c r="B361" s="5"/>
      <c r="D361" s="5"/>
      <c r="E361" s="5"/>
      <c r="G361" s="5"/>
      <c r="H361" s="5"/>
      <c r="J361" s="5"/>
      <c r="K361" s="5"/>
      <c r="M361" s="5"/>
      <c r="N361" s="5"/>
      <c r="P361" s="3">
        <v>358</v>
      </c>
      <c r="Q361" s="3">
        <v>0.33567000000000002</v>
      </c>
      <c r="S361" s="3">
        <v>358</v>
      </c>
      <c r="T361" s="3">
        <v>0.52994399999999997</v>
      </c>
      <c r="V361" s="3">
        <v>358</v>
      </c>
      <c r="W361" s="3">
        <v>1.708488</v>
      </c>
    </row>
    <row r="362" spans="1:23" ht="14.25" customHeight="1">
      <c r="A362" s="5"/>
      <c r="B362" s="5"/>
      <c r="D362" s="5"/>
      <c r="E362" s="5"/>
      <c r="G362" s="5"/>
      <c r="H362" s="5"/>
      <c r="J362" s="5"/>
      <c r="K362" s="5"/>
      <c r="M362" s="5"/>
      <c r="N362" s="5"/>
      <c r="P362" s="3">
        <v>359</v>
      </c>
      <c r="Q362" s="3">
        <v>0.397227</v>
      </c>
      <c r="S362" s="3">
        <v>359</v>
      </c>
      <c r="T362" s="3">
        <v>0.39530100000000001</v>
      </c>
      <c r="V362" s="3">
        <v>359</v>
      </c>
      <c r="W362" s="3">
        <v>1.6866239999999999</v>
      </c>
    </row>
    <row r="363" spans="1:23" ht="14.25" customHeight="1">
      <c r="A363" s="5"/>
      <c r="B363" s="5"/>
      <c r="D363" s="5"/>
      <c r="E363" s="5"/>
      <c r="G363" s="5"/>
      <c r="H363" s="5"/>
      <c r="J363" s="5"/>
      <c r="K363" s="5"/>
      <c r="M363" s="5"/>
      <c r="N363" s="5"/>
      <c r="P363" s="3">
        <v>360</v>
      </c>
      <c r="Q363" s="3">
        <v>0.34968300000000002</v>
      </c>
      <c r="S363" s="3">
        <v>360</v>
      </c>
      <c r="T363" s="3">
        <v>0.38594400000000001</v>
      </c>
      <c r="V363" s="3">
        <v>360</v>
      </c>
      <c r="W363" s="3">
        <v>1.6902900000000001</v>
      </c>
    </row>
    <row r="364" spans="1:23" ht="14.25" customHeight="1">
      <c r="A364" s="5"/>
      <c r="B364" s="5"/>
      <c r="D364" s="5"/>
      <c r="E364" s="5"/>
      <c r="G364" s="5"/>
      <c r="H364" s="5"/>
      <c r="J364" s="5"/>
      <c r="K364" s="5"/>
      <c r="M364" s="5"/>
      <c r="N364" s="5"/>
      <c r="P364" s="3">
        <v>361</v>
      </c>
      <c r="Q364" s="3">
        <v>0.40279199999999998</v>
      </c>
      <c r="S364" s="3">
        <v>361</v>
      </c>
      <c r="T364" s="3">
        <v>0.45824100000000001</v>
      </c>
      <c r="V364" s="3">
        <v>361</v>
      </c>
      <c r="W364" s="3">
        <v>1.682661</v>
      </c>
    </row>
    <row r="365" spans="1:23" ht="14.25" customHeight="1">
      <c r="A365" s="5"/>
      <c r="B365" s="5"/>
      <c r="D365" s="5"/>
      <c r="E365" s="5"/>
      <c r="G365" s="5"/>
      <c r="H365" s="5"/>
      <c r="J365" s="5"/>
      <c r="K365" s="5"/>
      <c r="M365" s="5"/>
      <c r="N365" s="5"/>
      <c r="P365" s="3">
        <v>362</v>
      </c>
      <c r="Q365" s="3">
        <v>0.333258</v>
      </c>
      <c r="S365" s="3">
        <v>362</v>
      </c>
      <c r="T365" s="3">
        <v>0.43376100000000001</v>
      </c>
      <c r="V365" s="3">
        <v>362</v>
      </c>
      <c r="W365" s="3">
        <v>1.648455</v>
      </c>
    </row>
    <row r="366" spans="1:23" ht="14.25" customHeight="1">
      <c r="A366" s="5"/>
      <c r="B366" s="5"/>
      <c r="D366" s="5"/>
      <c r="E366" s="5"/>
      <c r="G366" s="5"/>
      <c r="H366" s="5"/>
      <c r="J366" s="5"/>
      <c r="K366" s="5"/>
      <c r="M366" s="5"/>
      <c r="N366" s="5"/>
      <c r="P366" s="3">
        <v>363</v>
      </c>
      <c r="Q366" s="3">
        <v>0.34075800000000001</v>
      </c>
      <c r="S366" s="3">
        <v>363</v>
      </c>
      <c r="T366" s="3">
        <v>0.55632899999999996</v>
      </c>
      <c r="V366" s="3">
        <v>363</v>
      </c>
      <c r="W366" s="3">
        <v>1.6514850000000001</v>
      </c>
    </row>
    <row r="367" spans="1:23" ht="14.25" customHeight="1">
      <c r="A367" s="5"/>
      <c r="B367" s="5"/>
      <c r="D367" s="5"/>
      <c r="E367" s="5"/>
      <c r="G367" s="5"/>
      <c r="H367" s="5"/>
      <c r="J367" s="5"/>
      <c r="K367" s="5"/>
      <c r="M367" s="5"/>
      <c r="N367" s="5"/>
      <c r="P367" s="3">
        <v>364</v>
      </c>
      <c r="Q367" s="3">
        <v>0.47495999999999999</v>
      </c>
      <c r="S367" s="3">
        <v>364</v>
      </c>
      <c r="T367" s="3">
        <v>0.57687299999999997</v>
      </c>
      <c r="V367" s="3">
        <v>364</v>
      </c>
      <c r="W367" s="3">
        <v>1.691883</v>
      </c>
    </row>
    <row r="368" spans="1:23" ht="14.25" customHeight="1">
      <c r="A368" s="5"/>
      <c r="B368" s="5"/>
      <c r="D368" s="5"/>
      <c r="E368" s="5"/>
      <c r="G368" s="5"/>
      <c r="H368" s="5"/>
      <c r="J368" s="5"/>
      <c r="K368" s="5"/>
      <c r="M368" s="5"/>
      <c r="N368" s="5"/>
      <c r="P368" s="3">
        <v>365</v>
      </c>
      <c r="Q368" s="3">
        <v>0.470667</v>
      </c>
      <c r="S368" s="3">
        <v>365</v>
      </c>
      <c r="T368" s="3">
        <v>0.52000800000000003</v>
      </c>
      <c r="V368" s="3">
        <v>365</v>
      </c>
      <c r="W368" s="3">
        <v>1.7152050000000001</v>
      </c>
    </row>
    <row r="369" spans="1:23" ht="14.25" customHeight="1">
      <c r="A369" s="5"/>
      <c r="B369" s="5"/>
      <c r="D369" s="5"/>
      <c r="E369" s="5"/>
      <c r="G369" s="5"/>
      <c r="H369" s="5"/>
      <c r="J369" s="5"/>
      <c r="K369" s="5"/>
      <c r="M369" s="5"/>
      <c r="N369" s="5"/>
      <c r="P369" s="3">
        <v>366</v>
      </c>
      <c r="Q369" s="3">
        <v>0.34068900000000002</v>
      </c>
      <c r="S369" s="3">
        <v>366</v>
      </c>
      <c r="T369" s="3">
        <v>0.34568399999999999</v>
      </c>
      <c r="V369" s="3">
        <v>366</v>
      </c>
      <c r="W369" s="3">
        <v>1.7087969999999999</v>
      </c>
    </row>
    <row r="370" spans="1:23" ht="14.25" customHeight="1">
      <c r="A370" s="5"/>
      <c r="B370" s="5"/>
      <c r="D370" s="5"/>
      <c r="E370" s="5"/>
      <c r="G370" s="5"/>
      <c r="H370" s="5"/>
      <c r="J370" s="5"/>
      <c r="K370" s="5"/>
      <c r="M370" s="5"/>
      <c r="N370" s="5"/>
      <c r="P370" s="3">
        <v>367</v>
      </c>
      <c r="Q370" s="3">
        <v>0.33406200000000003</v>
      </c>
      <c r="S370" s="3">
        <v>367</v>
      </c>
      <c r="T370" s="3">
        <v>0.32749200000000001</v>
      </c>
      <c r="V370" s="3">
        <v>367</v>
      </c>
      <c r="W370" s="3">
        <v>1.7272080000000001</v>
      </c>
    </row>
    <row r="371" spans="1:23" ht="14.25" customHeight="1">
      <c r="A371" s="5"/>
      <c r="B371" s="5"/>
      <c r="D371" s="5"/>
      <c r="E371" s="5"/>
      <c r="G371" s="5"/>
      <c r="H371" s="5"/>
      <c r="J371" s="5"/>
      <c r="K371" s="5"/>
      <c r="M371" s="5"/>
      <c r="N371" s="5"/>
      <c r="P371" s="3">
        <v>368</v>
      </c>
      <c r="Q371" s="3">
        <v>0.39871200000000001</v>
      </c>
      <c r="S371" s="3">
        <v>368</v>
      </c>
      <c r="T371" s="3">
        <v>0.37179600000000002</v>
      </c>
      <c r="V371" s="3">
        <v>368</v>
      </c>
      <c r="W371" s="3">
        <v>1.7296229999999999</v>
      </c>
    </row>
    <row r="372" spans="1:23" ht="14.25" customHeight="1">
      <c r="A372" s="5"/>
      <c r="B372" s="5"/>
      <c r="D372" s="5"/>
      <c r="E372" s="5"/>
      <c r="G372" s="5"/>
      <c r="H372" s="5"/>
      <c r="J372" s="5"/>
      <c r="K372" s="5"/>
      <c r="M372" s="5"/>
      <c r="N372" s="5"/>
      <c r="P372" s="3">
        <v>369</v>
      </c>
      <c r="Q372" s="3">
        <v>0.35466599999999998</v>
      </c>
      <c r="S372" s="3">
        <v>369</v>
      </c>
      <c r="T372" s="3">
        <v>0.31593900000000003</v>
      </c>
      <c r="V372" s="3">
        <v>369</v>
      </c>
      <c r="W372" s="3">
        <v>1.7097599999999999</v>
      </c>
    </row>
    <row r="373" spans="1:23" ht="14.25" customHeight="1">
      <c r="A373" s="5"/>
      <c r="B373" s="5"/>
      <c r="D373" s="5"/>
      <c r="E373" s="5"/>
      <c r="G373" s="5"/>
      <c r="H373" s="5"/>
      <c r="J373" s="5"/>
      <c r="K373" s="5"/>
      <c r="M373" s="5"/>
      <c r="N373" s="5"/>
      <c r="P373" s="3">
        <v>370</v>
      </c>
      <c r="Q373" s="3">
        <v>0.40707900000000002</v>
      </c>
      <c r="S373" s="3">
        <v>370</v>
      </c>
      <c r="T373" s="3">
        <v>0.31515300000000002</v>
      </c>
      <c r="V373" s="3">
        <v>370</v>
      </c>
      <c r="W373" s="3">
        <v>1.678695</v>
      </c>
    </row>
    <row r="374" spans="1:23" ht="14.25" customHeight="1">
      <c r="A374" s="5"/>
      <c r="B374" s="5"/>
      <c r="D374" s="5"/>
      <c r="E374" s="5"/>
      <c r="G374" s="5"/>
      <c r="H374" s="5"/>
      <c r="J374" s="5"/>
      <c r="K374" s="5"/>
      <c r="M374" s="5"/>
      <c r="N374" s="5"/>
      <c r="P374" s="3">
        <v>371</v>
      </c>
      <c r="Q374" s="3">
        <v>0.35176800000000003</v>
      </c>
      <c r="S374" s="3">
        <v>371</v>
      </c>
      <c r="T374" s="3">
        <v>0.36574800000000002</v>
      </c>
      <c r="V374" s="3">
        <v>371</v>
      </c>
      <c r="W374" s="3">
        <v>1.645521</v>
      </c>
    </row>
    <row r="375" spans="1:23" ht="14.25" customHeight="1">
      <c r="A375" s="5"/>
      <c r="B375" s="5"/>
      <c r="D375" s="5"/>
      <c r="E375" s="5"/>
      <c r="G375" s="5"/>
      <c r="H375" s="5"/>
      <c r="J375" s="5"/>
      <c r="K375" s="5"/>
      <c r="M375" s="5"/>
      <c r="N375" s="5"/>
      <c r="P375" s="3">
        <v>372</v>
      </c>
      <c r="Q375" s="3">
        <v>0.370668</v>
      </c>
      <c r="S375" s="3">
        <v>372</v>
      </c>
      <c r="T375" s="3">
        <v>0.31654500000000002</v>
      </c>
      <c r="V375" s="3">
        <v>372</v>
      </c>
      <c r="W375" s="3">
        <v>1.6083780000000001</v>
      </c>
    </row>
    <row r="376" spans="1:23" ht="14.25" customHeight="1">
      <c r="A376" s="5"/>
      <c r="B376" s="5"/>
      <c r="D376" s="5"/>
      <c r="E376" s="5"/>
      <c r="G376" s="5"/>
      <c r="H376" s="5"/>
      <c r="J376" s="5"/>
      <c r="K376" s="5"/>
      <c r="M376" s="5"/>
      <c r="N376" s="5"/>
      <c r="P376" s="3">
        <v>373</v>
      </c>
      <c r="Q376" s="3">
        <v>0.54915899999999995</v>
      </c>
      <c r="S376" s="3">
        <v>373</v>
      </c>
      <c r="T376" s="3">
        <v>0.31704300000000002</v>
      </c>
      <c r="V376" s="3">
        <v>373</v>
      </c>
      <c r="W376" s="3">
        <v>1.564263</v>
      </c>
    </row>
    <row r="377" spans="1:23" ht="14.25" customHeight="1">
      <c r="A377" s="5"/>
      <c r="B377" s="5"/>
      <c r="D377" s="5"/>
      <c r="E377" s="5"/>
      <c r="G377" s="5"/>
      <c r="H377" s="5"/>
      <c r="J377" s="5"/>
      <c r="K377" s="5"/>
      <c r="M377" s="5"/>
      <c r="N377" s="5"/>
      <c r="P377" s="3">
        <v>374</v>
      </c>
      <c r="Q377" s="3">
        <v>0.59251200000000004</v>
      </c>
      <c r="S377" s="3">
        <v>374</v>
      </c>
      <c r="T377" s="3">
        <v>0.34780800000000001</v>
      </c>
      <c r="V377" s="3">
        <v>374</v>
      </c>
      <c r="W377" s="3">
        <v>1.4998320000000001</v>
      </c>
    </row>
    <row r="378" spans="1:23" ht="14.25" customHeight="1">
      <c r="A378" s="5"/>
      <c r="B378" s="5"/>
      <c r="D378" s="5"/>
      <c r="E378" s="5"/>
      <c r="G378" s="5"/>
      <c r="H378" s="5"/>
      <c r="J378" s="5"/>
      <c r="K378" s="5"/>
      <c r="M378" s="5"/>
      <c r="N378" s="5"/>
      <c r="P378" s="3">
        <v>375</v>
      </c>
      <c r="Q378" s="3">
        <v>0.56744099999999997</v>
      </c>
      <c r="S378" s="3">
        <v>375</v>
      </c>
      <c r="T378" s="3">
        <v>0.54992399999999997</v>
      </c>
      <c r="V378" s="3">
        <v>375</v>
      </c>
      <c r="W378" s="3">
        <v>1.405071</v>
      </c>
    </row>
    <row r="379" spans="1:23" ht="14.25" customHeight="1">
      <c r="A379" s="5"/>
      <c r="B379" s="5"/>
      <c r="D379" s="5"/>
      <c r="E379" s="5"/>
      <c r="G379" s="5"/>
      <c r="H379" s="5"/>
      <c r="J379" s="5"/>
      <c r="K379" s="5"/>
      <c r="M379" s="5"/>
      <c r="N379" s="5"/>
      <c r="P379" s="3">
        <v>376</v>
      </c>
      <c r="Q379" s="3">
        <v>0.44696999999999998</v>
      </c>
      <c r="S379" s="3">
        <v>376</v>
      </c>
      <c r="T379" s="3">
        <v>0.65063099999999996</v>
      </c>
      <c r="V379" s="3">
        <v>376</v>
      </c>
      <c r="W379" s="3">
        <v>1.2502770000000001</v>
      </c>
    </row>
    <row r="380" spans="1:23" ht="14.25" customHeight="1">
      <c r="A380" s="5"/>
      <c r="B380" s="5"/>
      <c r="D380" s="5"/>
      <c r="E380" s="5"/>
      <c r="G380" s="5"/>
      <c r="H380" s="5"/>
      <c r="J380" s="5"/>
      <c r="K380" s="5"/>
      <c r="M380" s="5"/>
      <c r="N380" s="5"/>
      <c r="P380" s="3">
        <v>377</v>
      </c>
      <c r="Q380" s="3">
        <v>0.47336699999999998</v>
      </c>
      <c r="S380" s="3">
        <v>377</v>
      </c>
      <c r="T380" s="3">
        <v>0.68470200000000003</v>
      </c>
      <c r="V380" s="3">
        <v>377</v>
      </c>
      <c r="W380" s="3">
        <v>1.2169559999999999</v>
      </c>
    </row>
    <row r="381" spans="1:23" ht="14.25" customHeight="1">
      <c r="A381" s="5"/>
      <c r="B381" s="5"/>
      <c r="D381" s="5"/>
      <c r="E381" s="5"/>
      <c r="G381" s="5"/>
      <c r="H381" s="5"/>
      <c r="J381" s="5"/>
      <c r="K381" s="5"/>
      <c r="M381" s="5"/>
      <c r="N381" s="5"/>
      <c r="P381" s="3">
        <v>378</v>
      </c>
      <c r="Q381" s="3">
        <v>0.40864800000000001</v>
      </c>
      <c r="S381" s="3">
        <v>378</v>
      </c>
      <c r="T381" s="3">
        <v>0.65403599999999995</v>
      </c>
      <c r="V381" s="3">
        <v>378</v>
      </c>
      <c r="W381" s="3">
        <v>1.2408239999999999</v>
      </c>
    </row>
    <row r="382" spans="1:23" ht="14.25" customHeight="1">
      <c r="A382" s="5"/>
      <c r="B382" s="5"/>
      <c r="D382" s="5"/>
      <c r="E382" s="5"/>
      <c r="G382" s="5"/>
      <c r="H382" s="5"/>
      <c r="J382" s="5"/>
      <c r="K382" s="5"/>
      <c r="M382" s="5"/>
      <c r="N382" s="5"/>
      <c r="P382" s="3">
        <v>379</v>
      </c>
      <c r="Q382" s="3">
        <v>0.45189600000000002</v>
      </c>
      <c r="S382" s="3">
        <v>379</v>
      </c>
      <c r="T382" s="3">
        <v>0.72480900000000004</v>
      </c>
      <c r="V382" s="3">
        <v>379</v>
      </c>
      <c r="W382" s="3">
        <v>1.192842</v>
      </c>
    </row>
    <row r="383" spans="1:23" ht="14.25" customHeight="1">
      <c r="A383" s="5"/>
      <c r="B383" s="5"/>
      <c r="D383" s="5"/>
      <c r="E383" s="5"/>
      <c r="G383" s="5"/>
      <c r="H383" s="5"/>
      <c r="J383" s="5"/>
      <c r="K383" s="5"/>
      <c r="M383" s="5"/>
      <c r="N383" s="5"/>
      <c r="P383" s="3">
        <v>380</v>
      </c>
      <c r="Q383" s="3">
        <v>0.39031199999999999</v>
      </c>
      <c r="S383" s="3">
        <v>380</v>
      </c>
      <c r="T383" s="3">
        <v>0.73597500000000005</v>
      </c>
      <c r="V383" s="3">
        <v>380</v>
      </c>
      <c r="W383" s="3">
        <v>1.203246</v>
      </c>
    </row>
    <row r="384" spans="1:23" ht="14.25" customHeight="1">
      <c r="A384" s="5"/>
      <c r="B384" s="5"/>
      <c r="D384" s="5"/>
      <c r="E384" s="5"/>
      <c r="G384" s="5"/>
      <c r="H384" s="5"/>
      <c r="J384" s="5"/>
      <c r="K384" s="5"/>
      <c r="M384" s="5"/>
      <c r="N384" s="5"/>
      <c r="P384" s="3">
        <v>381</v>
      </c>
      <c r="Q384" s="3">
        <v>0.42571799999999999</v>
      </c>
      <c r="S384" s="3">
        <v>381</v>
      </c>
      <c r="T384" s="3">
        <v>0.685311</v>
      </c>
      <c r="V384" s="3">
        <v>381</v>
      </c>
      <c r="W384" s="3">
        <v>1.336398</v>
      </c>
    </row>
    <row r="385" spans="1:23" ht="14.25" customHeight="1">
      <c r="A385" s="5"/>
      <c r="B385" s="5"/>
      <c r="D385" s="5"/>
      <c r="E385" s="5"/>
      <c r="G385" s="5"/>
      <c r="H385" s="5"/>
      <c r="J385" s="5"/>
      <c r="K385" s="5"/>
      <c r="M385" s="5"/>
      <c r="N385" s="5"/>
      <c r="P385" s="3">
        <v>382</v>
      </c>
      <c r="Q385" s="3">
        <v>0.36757499999999999</v>
      </c>
      <c r="S385" s="3">
        <v>382</v>
      </c>
      <c r="T385" s="3">
        <v>0.72929100000000002</v>
      </c>
      <c r="V385" s="3">
        <v>382</v>
      </c>
      <c r="W385" s="3">
        <v>1.390161</v>
      </c>
    </row>
    <row r="386" spans="1:23" ht="14.25" customHeight="1">
      <c r="A386" s="5"/>
      <c r="B386" s="5"/>
      <c r="D386" s="5"/>
      <c r="E386" s="5"/>
      <c r="G386" s="5"/>
      <c r="H386" s="5"/>
      <c r="J386" s="5"/>
      <c r="K386" s="5"/>
      <c r="M386" s="5"/>
      <c r="N386" s="5"/>
      <c r="P386" s="3">
        <v>383</v>
      </c>
      <c r="Q386" s="3">
        <v>0.37112400000000001</v>
      </c>
      <c r="S386" s="3">
        <v>383</v>
      </c>
      <c r="T386" s="3">
        <v>0.70881899999999998</v>
      </c>
      <c r="V386" s="3">
        <v>383</v>
      </c>
      <c r="W386" s="3">
        <v>1.39998</v>
      </c>
    </row>
    <row r="387" spans="1:23" ht="14.25" customHeight="1">
      <c r="A387" s="5"/>
      <c r="B387" s="5"/>
      <c r="D387" s="5"/>
      <c r="E387" s="5"/>
      <c r="G387" s="5"/>
      <c r="H387" s="5"/>
      <c r="J387" s="5"/>
      <c r="K387" s="5"/>
      <c r="M387" s="5"/>
      <c r="N387" s="5"/>
      <c r="P387" s="3">
        <v>384</v>
      </c>
      <c r="Q387" s="3">
        <v>0.44058000000000003</v>
      </c>
      <c r="S387" s="3">
        <v>384</v>
      </c>
      <c r="T387" s="3">
        <v>0.61418099999999998</v>
      </c>
      <c r="V387" s="3">
        <v>384</v>
      </c>
      <c r="W387" s="3">
        <v>1.368519</v>
      </c>
    </row>
    <row r="388" spans="1:23" ht="14.25" customHeight="1">
      <c r="A388" s="5"/>
      <c r="B388" s="5"/>
      <c r="D388" s="5"/>
      <c r="E388" s="5"/>
      <c r="G388" s="5"/>
      <c r="H388" s="5"/>
      <c r="J388" s="5"/>
      <c r="K388" s="5"/>
      <c r="M388" s="5"/>
      <c r="N388" s="5"/>
      <c r="P388" s="3">
        <v>385</v>
      </c>
      <c r="Q388" s="3">
        <v>0.39491100000000001</v>
      </c>
      <c r="S388" s="3">
        <v>385</v>
      </c>
      <c r="T388" s="3">
        <v>0.61531499999999995</v>
      </c>
      <c r="V388" s="3">
        <v>385</v>
      </c>
      <c r="W388" s="3">
        <v>1.289328</v>
      </c>
    </row>
    <row r="389" spans="1:23" ht="14.25" customHeight="1">
      <c r="A389" s="5"/>
      <c r="B389" s="5"/>
      <c r="D389" s="5"/>
      <c r="E389" s="5"/>
      <c r="G389" s="5"/>
      <c r="H389" s="5"/>
      <c r="J389" s="5"/>
      <c r="K389" s="5"/>
      <c r="M389" s="5"/>
      <c r="N389" s="5"/>
      <c r="P389" s="3">
        <v>386</v>
      </c>
      <c r="Q389" s="3">
        <v>0.41562900000000003</v>
      </c>
      <c r="S389" s="3">
        <v>386</v>
      </c>
      <c r="T389" s="3">
        <v>0.72077400000000003</v>
      </c>
      <c r="V389" s="3">
        <v>386</v>
      </c>
      <c r="W389" s="3">
        <v>1.133826</v>
      </c>
    </row>
    <row r="390" spans="1:23" ht="14.25" customHeight="1">
      <c r="A390" s="5"/>
      <c r="B390" s="5"/>
      <c r="D390" s="5"/>
      <c r="E390" s="5"/>
      <c r="G390" s="5"/>
      <c r="H390" s="5"/>
      <c r="J390" s="5"/>
      <c r="K390" s="5"/>
      <c r="M390" s="5"/>
      <c r="N390" s="5"/>
      <c r="P390" s="3">
        <v>387</v>
      </c>
      <c r="Q390" s="3">
        <v>0.54115500000000005</v>
      </c>
      <c r="S390" s="3">
        <v>387</v>
      </c>
      <c r="T390" s="3">
        <v>0.74716499999999997</v>
      </c>
      <c r="V390" s="3">
        <v>387</v>
      </c>
      <c r="W390" s="3">
        <v>1.12053</v>
      </c>
    </row>
    <row r="391" spans="1:23" ht="14.25" customHeight="1">
      <c r="A391" s="5"/>
      <c r="B391" s="5"/>
      <c r="D391" s="5"/>
      <c r="E391" s="5"/>
      <c r="G391" s="5"/>
      <c r="H391" s="5"/>
      <c r="J391" s="5"/>
      <c r="K391" s="5"/>
      <c r="M391" s="5"/>
      <c r="N391" s="5"/>
      <c r="P391" s="3">
        <v>388</v>
      </c>
      <c r="Q391" s="3">
        <v>0.55950900000000003</v>
      </c>
      <c r="S391" s="3">
        <v>388</v>
      </c>
      <c r="T391" s="3">
        <v>0.71702999999999995</v>
      </c>
      <c r="V391" s="3">
        <v>388</v>
      </c>
      <c r="W391" s="3">
        <v>1.014381</v>
      </c>
    </row>
    <row r="392" spans="1:23" ht="14.25" customHeight="1">
      <c r="A392" s="5"/>
      <c r="B392" s="5"/>
      <c r="D392" s="5"/>
      <c r="E392" s="5"/>
      <c r="G392" s="5"/>
      <c r="H392" s="5"/>
      <c r="J392" s="5"/>
      <c r="K392" s="5"/>
      <c r="M392" s="5"/>
      <c r="N392" s="5"/>
      <c r="P392" s="3">
        <v>389</v>
      </c>
      <c r="Q392" s="3">
        <v>0.701268</v>
      </c>
      <c r="S392" s="3">
        <v>389</v>
      </c>
      <c r="T392" s="3">
        <v>0.60725399999999996</v>
      </c>
      <c r="V392" s="3">
        <v>389</v>
      </c>
      <c r="W392" s="3">
        <v>0.99974399999999997</v>
      </c>
    </row>
    <row r="393" spans="1:23" ht="14.25" customHeight="1">
      <c r="A393" s="5"/>
      <c r="B393" s="5"/>
      <c r="D393" s="5"/>
      <c r="E393" s="5"/>
      <c r="G393" s="5"/>
      <c r="H393" s="5"/>
      <c r="J393" s="5"/>
      <c r="K393" s="5"/>
      <c r="M393" s="5"/>
      <c r="N393" s="5"/>
      <c r="P393" s="3">
        <v>390</v>
      </c>
      <c r="Q393" s="3">
        <v>0.77908500000000003</v>
      </c>
      <c r="S393" s="3">
        <v>390</v>
      </c>
      <c r="T393" s="3">
        <v>0.60283200000000003</v>
      </c>
      <c r="V393" s="3">
        <v>390</v>
      </c>
      <c r="W393" s="3">
        <v>0.99944999999999995</v>
      </c>
    </row>
    <row r="394" spans="1:23" ht="14.25" customHeight="1">
      <c r="A394" s="5"/>
      <c r="B394" s="5"/>
      <c r="D394" s="5"/>
      <c r="E394" s="5"/>
      <c r="G394" s="5"/>
      <c r="H394" s="5"/>
      <c r="J394" s="5"/>
      <c r="K394" s="5"/>
      <c r="M394" s="5"/>
      <c r="N394" s="5"/>
      <c r="P394" s="3">
        <v>391</v>
      </c>
      <c r="Q394" s="3">
        <v>0.78734400000000004</v>
      </c>
      <c r="S394" s="3">
        <v>391</v>
      </c>
      <c r="T394" s="3">
        <v>0.69642000000000004</v>
      </c>
      <c r="V394" s="3">
        <v>391</v>
      </c>
      <c r="W394" s="3">
        <v>1.012602</v>
      </c>
    </row>
    <row r="395" spans="1:23" ht="14.25" customHeight="1">
      <c r="A395" s="5"/>
      <c r="B395" s="5"/>
      <c r="D395" s="5"/>
      <c r="E395" s="5"/>
      <c r="G395" s="5"/>
      <c r="H395" s="5"/>
      <c r="J395" s="5"/>
      <c r="K395" s="5"/>
      <c r="M395" s="5"/>
      <c r="N395" s="5"/>
      <c r="P395" s="3">
        <v>392</v>
      </c>
      <c r="Q395" s="3">
        <v>0.86934299999999998</v>
      </c>
      <c r="S395" s="3">
        <v>392</v>
      </c>
      <c r="T395" s="3">
        <v>0.71417399999999998</v>
      </c>
      <c r="V395" s="3">
        <v>392</v>
      </c>
      <c r="W395" s="3">
        <v>1.134288</v>
      </c>
    </row>
    <row r="396" spans="1:23" ht="14.25" customHeight="1">
      <c r="A396" s="5"/>
      <c r="B396" s="5"/>
      <c r="D396" s="5"/>
      <c r="E396" s="5"/>
      <c r="G396" s="5"/>
      <c r="H396" s="5"/>
      <c r="J396" s="5"/>
      <c r="K396" s="5"/>
      <c r="M396" s="5"/>
      <c r="N396" s="5"/>
      <c r="P396" s="3">
        <v>393</v>
      </c>
      <c r="Q396" s="3">
        <v>0.90287700000000004</v>
      </c>
      <c r="S396" s="3">
        <v>393</v>
      </c>
      <c r="T396" s="3">
        <v>0.66968700000000003</v>
      </c>
      <c r="V396" s="3">
        <v>393</v>
      </c>
      <c r="W396" s="3">
        <v>1.1456729999999999</v>
      </c>
    </row>
    <row r="397" spans="1:23" ht="14.25" customHeight="1">
      <c r="A397" s="5"/>
      <c r="B397" s="5"/>
      <c r="D397" s="5"/>
      <c r="E397" s="5"/>
      <c r="G397" s="5"/>
      <c r="H397" s="5"/>
      <c r="J397" s="5"/>
      <c r="K397" s="5"/>
      <c r="M397" s="5"/>
      <c r="N397" s="5"/>
      <c r="P397" s="4"/>
      <c r="Q397" s="4"/>
      <c r="S397" s="3">
        <v>394</v>
      </c>
      <c r="T397" s="3">
        <v>0.72667199999999998</v>
      </c>
      <c r="V397" s="3">
        <v>394</v>
      </c>
      <c r="W397" s="3">
        <v>1.05213</v>
      </c>
    </row>
    <row r="398" spans="1:23" ht="14.25" customHeight="1">
      <c r="A398" s="5"/>
      <c r="B398" s="5"/>
      <c r="D398" s="5"/>
      <c r="E398" s="5"/>
      <c r="G398" s="5"/>
      <c r="H398" s="5"/>
      <c r="J398" s="5"/>
      <c r="K398" s="5"/>
      <c r="M398" s="5"/>
      <c r="N398" s="5"/>
      <c r="P398" s="5"/>
      <c r="Q398" s="5"/>
      <c r="S398" s="3">
        <v>395</v>
      </c>
      <c r="T398" s="3">
        <v>0.72070500000000004</v>
      </c>
      <c r="V398" s="3">
        <v>395</v>
      </c>
      <c r="W398" s="3">
        <v>1.083774</v>
      </c>
    </row>
    <row r="399" spans="1:23" ht="14.25" customHeight="1">
      <c r="A399" s="5"/>
      <c r="B399" s="5"/>
      <c r="D399" s="5"/>
      <c r="E399" s="5"/>
      <c r="G399" s="5"/>
      <c r="H399" s="5"/>
      <c r="J399" s="5"/>
      <c r="K399" s="5"/>
      <c r="M399" s="5"/>
      <c r="N399" s="5"/>
      <c r="P399" s="5"/>
      <c r="Q399" s="5"/>
      <c r="S399" s="3">
        <v>396</v>
      </c>
      <c r="T399" s="3">
        <v>0.66905400000000004</v>
      </c>
      <c r="V399" s="3">
        <v>396</v>
      </c>
      <c r="W399" s="3">
        <v>1.0158389999999999</v>
      </c>
    </row>
    <row r="400" spans="1:23" ht="14.25" customHeight="1">
      <c r="A400" s="5"/>
      <c r="B400" s="5"/>
      <c r="D400" s="5"/>
      <c r="E400" s="5"/>
      <c r="G400" s="5"/>
      <c r="H400" s="5"/>
      <c r="J400" s="5"/>
      <c r="K400" s="5"/>
      <c r="M400" s="5"/>
      <c r="N400" s="5"/>
      <c r="P400" s="5"/>
      <c r="Q400" s="5"/>
      <c r="S400" s="3">
        <v>397</v>
      </c>
      <c r="T400" s="3">
        <v>0.55564199999999997</v>
      </c>
      <c r="V400" s="3">
        <v>397</v>
      </c>
      <c r="W400" s="3">
        <v>1.016022</v>
      </c>
    </row>
    <row r="401" spans="1:23" ht="14.25" customHeight="1">
      <c r="A401" s="5"/>
      <c r="B401" s="5"/>
      <c r="D401" s="5"/>
      <c r="E401" s="5"/>
      <c r="G401" s="5"/>
      <c r="H401" s="5"/>
      <c r="J401" s="5"/>
      <c r="K401" s="5"/>
      <c r="M401" s="5"/>
      <c r="N401" s="5"/>
      <c r="P401" s="5"/>
      <c r="Q401" s="5"/>
      <c r="S401" s="3">
        <v>398</v>
      </c>
      <c r="T401" s="3">
        <v>0.34190100000000001</v>
      </c>
      <c r="V401" s="3">
        <v>398</v>
      </c>
      <c r="W401" s="3">
        <v>1.073664</v>
      </c>
    </row>
    <row r="402" spans="1:23" ht="14.25" customHeight="1">
      <c r="A402" s="5"/>
      <c r="B402" s="5"/>
      <c r="D402" s="5"/>
      <c r="E402" s="5"/>
      <c r="G402" s="5"/>
      <c r="H402" s="5"/>
      <c r="J402" s="5"/>
      <c r="K402" s="5"/>
      <c r="M402" s="5"/>
      <c r="N402" s="5"/>
      <c r="P402" s="5"/>
      <c r="Q402" s="5"/>
      <c r="S402" s="3">
        <v>399</v>
      </c>
      <c r="T402" s="3">
        <v>0.308805</v>
      </c>
      <c r="V402" s="3">
        <v>399</v>
      </c>
      <c r="W402" s="3">
        <v>1.0366379999999999</v>
      </c>
    </row>
    <row r="403" spans="1:23" ht="14.25" customHeight="1">
      <c r="A403" s="5"/>
      <c r="B403" s="5"/>
      <c r="D403" s="5"/>
      <c r="E403" s="5"/>
      <c r="G403" s="5"/>
      <c r="H403" s="5"/>
      <c r="J403" s="5"/>
      <c r="K403" s="5"/>
      <c r="M403" s="5"/>
      <c r="N403" s="5"/>
      <c r="P403" s="5"/>
      <c r="Q403" s="5"/>
      <c r="S403" s="3">
        <v>400</v>
      </c>
      <c r="T403" s="3">
        <v>0.30427799999999999</v>
      </c>
      <c r="V403" s="3">
        <v>400</v>
      </c>
      <c r="W403" s="3">
        <v>1.0859160000000001</v>
      </c>
    </row>
    <row r="404" spans="1:23" ht="14.25" customHeight="1">
      <c r="A404" s="5"/>
      <c r="B404" s="5"/>
      <c r="D404" s="5"/>
      <c r="E404" s="5"/>
      <c r="G404" s="5"/>
      <c r="H404" s="5"/>
      <c r="J404" s="5"/>
      <c r="K404" s="5"/>
      <c r="M404" s="5"/>
      <c r="N404" s="5"/>
      <c r="P404" s="5"/>
      <c r="Q404" s="5"/>
      <c r="S404" s="3">
        <v>401</v>
      </c>
      <c r="T404" s="3">
        <v>0.307977</v>
      </c>
      <c r="V404" s="3">
        <v>401</v>
      </c>
      <c r="W404" s="3">
        <v>1.0400069999999999</v>
      </c>
    </row>
    <row r="405" spans="1:23" ht="14.25" customHeight="1">
      <c r="A405" s="5"/>
      <c r="B405" s="5"/>
      <c r="D405" s="5"/>
      <c r="E405" s="5"/>
      <c r="G405" s="5"/>
      <c r="H405" s="5"/>
      <c r="J405" s="5"/>
      <c r="K405" s="5"/>
      <c r="M405" s="5"/>
      <c r="N405" s="5"/>
      <c r="P405" s="5"/>
      <c r="Q405" s="5"/>
      <c r="S405" s="3">
        <v>402</v>
      </c>
      <c r="T405" s="3">
        <v>0.35639100000000001</v>
      </c>
      <c r="V405" s="3">
        <v>402</v>
      </c>
      <c r="W405" s="3">
        <v>1.0802069999999999</v>
      </c>
    </row>
    <row r="406" spans="1:23" ht="14.25" customHeight="1">
      <c r="A406" s="5"/>
      <c r="B406" s="5"/>
      <c r="D406" s="5"/>
      <c r="E406" s="5"/>
      <c r="G406" s="5"/>
      <c r="H406" s="5"/>
      <c r="J406" s="5"/>
      <c r="K406" s="5"/>
      <c r="M406" s="5"/>
      <c r="N406" s="5"/>
      <c r="P406" s="5"/>
      <c r="Q406" s="5"/>
      <c r="S406" s="3">
        <v>403</v>
      </c>
      <c r="T406" s="3">
        <v>0.30744300000000002</v>
      </c>
      <c r="V406" s="3">
        <v>403</v>
      </c>
      <c r="W406" s="3">
        <v>1.025649</v>
      </c>
    </row>
    <row r="407" spans="1:23" ht="14.25" customHeight="1">
      <c r="A407" s="5"/>
      <c r="B407" s="5"/>
      <c r="D407" s="5"/>
      <c r="E407" s="5"/>
      <c r="G407" s="5"/>
      <c r="H407" s="5"/>
      <c r="J407" s="5"/>
      <c r="K407" s="5"/>
      <c r="M407" s="5"/>
      <c r="N407" s="5"/>
      <c r="P407" s="5"/>
      <c r="Q407" s="5"/>
      <c r="S407" s="3">
        <v>404</v>
      </c>
      <c r="T407" s="3">
        <v>0.303006</v>
      </c>
      <c r="V407" s="3">
        <v>404</v>
      </c>
      <c r="W407" s="3">
        <v>1.027236</v>
      </c>
    </row>
    <row r="408" spans="1:23" ht="14.25" customHeight="1">
      <c r="A408" s="5"/>
      <c r="B408" s="5"/>
      <c r="D408" s="5"/>
      <c r="E408" s="5"/>
      <c r="G408" s="5"/>
      <c r="H408" s="5"/>
      <c r="J408" s="5"/>
      <c r="K408" s="5"/>
      <c r="M408" s="5"/>
      <c r="N408" s="5"/>
      <c r="P408" s="5"/>
      <c r="Q408" s="5"/>
      <c r="S408" s="3">
        <v>405</v>
      </c>
      <c r="T408" s="3">
        <v>0.30363000000000001</v>
      </c>
      <c r="V408" s="3">
        <v>405</v>
      </c>
      <c r="W408" s="3">
        <v>1.083348</v>
      </c>
    </row>
    <row r="409" spans="1:23" ht="14.25" customHeight="1">
      <c r="A409" s="5"/>
      <c r="B409" s="5"/>
      <c r="D409" s="5"/>
      <c r="E409" s="5"/>
      <c r="G409" s="5"/>
      <c r="H409" s="5"/>
      <c r="J409" s="5"/>
      <c r="K409" s="5"/>
      <c r="M409" s="5"/>
      <c r="N409" s="5"/>
      <c r="P409" s="5"/>
      <c r="Q409" s="5"/>
      <c r="S409" s="3">
        <v>406</v>
      </c>
      <c r="T409" s="3">
        <v>0.312807</v>
      </c>
      <c r="V409" s="3">
        <v>406</v>
      </c>
      <c r="W409" s="3">
        <v>1.0448999999999999</v>
      </c>
    </row>
    <row r="410" spans="1:23" ht="14.25" customHeight="1">
      <c r="A410" s="5"/>
      <c r="B410" s="5"/>
      <c r="D410" s="5"/>
      <c r="E410" s="5"/>
      <c r="G410" s="5"/>
      <c r="H410" s="5"/>
      <c r="J410" s="5"/>
      <c r="K410" s="5"/>
      <c r="M410" s="5"/>
      <c r="N410" s="5"/>
      <c r="P410" s="5"/>
      <c r="Q410" s="5"/>
      <c r="S410" s="3">
        <v>407</v>
      </c>
      <c r="T410" s="3">
        <v>0.395343</v>
      </c>
      <c r="V410" s="3">
        <v>407</v>
      </c>
      <c r="W410" s="3">
        <v>1.0867560000000001</v>
      </c>
    </row>
    <row r="411" spans="1:23" ht="14.25" customHeight="1">
      <c r="A411" s="5"/>
      <c r="B411" s="5"/>
      <c r="D411" s="5"/>
      <c r="E411" s="5"/>
      <c r="G411" s="5"/>
      <c r="H411" s="5"/>
      <c r="J411" s="5"/>
      <c r="K411" s="5"/>
      <c r="M411" s="5"/>
      <c r="N411" s="5"/>
      <c r="P411" s="5"/>
      <c r="Q411" s="5"/>
      <c r="S411" s="3">
        <v>408</v>
      </c>
      <c r="T411" s="3">
        <v>0.37531500000000001</v>
      </c>
      <c r="V411" s="3">
        <v>408</v>
      </c>
      <c r="W411" s="3">
        <v>1.0340400000000001</v>
      </c>
    </row>
    <row r="412" spans="1:23" ht="14.25" customHeight="1">
      <c r="A412" s="5"/>
      <c r="B412" s="5"/>
      <c r="D412" s="5"/>
      <c r="E412" s="5"/>
      <c r="G412" s="5"/>
      <c r="H412" s="5"/>
      <c r="J412" s="5"/>
      <c r="K412" s="5"/>
      <c r="M412" s="5"/>
      <c r="N412" s="5"/>
      <c r="P412" s="5"/>
      <c r="Q412" s="5"/>
      <c r="S412" s="3">
        <v>409</v>
      </c>
      <c r="T412" s="3">
        <v>0.49789499999999998</v>
      </c>
      <c r="V412" s="3">
        <v>409</v>
      </c>
      <c r="W412" s="3">
        <v>1.0349699999999999</v>
      </c>
    </row>
    <row r="413" spans="1:23" ht="14.25" customHeight="1">
      <c r="A413" s="5"/>
      <c r="B413" s="5"/>
      <c r="D413" s="5"/>
      <c r="E413" s="5"/>
      <c r="G413" s="5"/>
      <c r="H413" s="5"/>
      <c r="J413" s="5"/>
      <c r="K413" s="5"/>
      <c r="M413" s="5"/>
      <c r="N413" s="5"/>
      <c r="P413" s="5"/>
      <c r="Q413" s="5"/>
      <c r="S413" s="3">
        <v>410</v>
      </c>
      <c r="T413" s="3">
        <v>0.51450899999999999</v>
      </c>
      <c r="V413" s="3">
        <v>410</v>
      </c>
      <c r="W413" s="3">
        <v>1.08267</v>
      </c>
    </row>
    <row r="414" spans="1:23" ht="14.25" customHeight="1">
      <c r="A414" s="5"/>
      <c r="B414" s="5"/>
      <c r="D414" s="5"/>
      <c r="E414" s="5"/>
      <c r="G414" s="5"/>
      <c r="H414" s="5"/>
      <c r="J414" s="5"/>
      <c r="K414" s="5"/>
      <c r="M414" s="5"/>
      <c r="N414" s="5"/>
      <c r="P414" s="5"/>
      <c r="Q414" s="5"/>
      <c r="S414" s="3">
        <v>411</v>
      </c>
      <c r="T414" s="3">
        <v>0.43354500000000001</v>
      </c>
      <c r="V414" s="3">
        <v>411</v>
      </c>
      <c r="W414" s="3">
        <v>1.037676</v>
      </c>
    </row>
    <row r="415" spans="1:23" ht="14.25" customHeight="1">
      <c r="A415" s="5"/>
      <c r="B415" s="5"/>
      <c r="D415" s="5"/>
      <c r="E415" s="5"/>
      <c r="G415" s="5"/>
      <c r="H415" s="5"/>
      <c r="J415" s="5"/>
      <c r="K415" s="5"/>
      <c r="M415" s="5"/>
      <c r="N415" s="5"/>
      <c r="P415" s="5"/>
      <c r="Q415" s="5"/>
      <c r="S415" s="3">
        <v>412</v>
      </c>
      <c r="T415" s="3">
        <v>0.50282099999999996</v>
      </c>
      <c r="V415" s="3">
        <v>412</v>
      </c>
      <c r="W415" s="3">
        <v>1.036359</v>
      </c>
    </row>
    <row r="416" spans="1:23" ht="14.25" customHeight="1">
      <c r="A416" s="5"/>
      <c r="B416" s="5"/>
      <c r="D416" s="5"/>
      <c r="E416" s="5"/>
      <c r="G416" s="5"/>
      <c r="H416" s="5"/>
      <c r="J416" s="5"/>
      <c r="K416" s="5"/>
      <c r="M416" s="5"/>
      <c r="N416" s="5"/>
      <c r="P416" s="5"/>
      <c r="Q416" s="5"/>
      <c r="S416" s="3">
        <v>413</v>
      </c>
      <c r="T416" s="3">
        <v>0.47378100000000001</v>
      </c>
      <c r="V416" s="3">
        <v>413</v>
      </c>
      <c r="W416" s="3">
        <v>1.044537</v>
      </c>
    </row>
    <row r="417" spans="1:23" ht="14.25" customHeight="1">
      <c r="A417" s="5"/>
      <c r="B417" s="5"/>
      <c r="D417" s="5"/>
      <c r="E417" s="5"/>
      <c r="G417" s="5"/>
      <c r="H417" s="5"/>
      <c r="J417" s="5"/>
      <c r="K417" s="5"/>
      <c r="M417" s="5"/>
      <c r="N417" s="5"/>
      <c r="P417" s="5"/>
      <c r="Q417" s="5"/>
      <c r="S417" s="3">
        <v>414</v>
      </c>
      <c r="T417" s="3">
        <v>0.33068700000000001</v>
      </c>
      <c r="V417" s="3">
        <v>414</v>
      </c>
      <c r="W417" s="3">
        <v>1.0832040000000001</v>
      </c>
    </row>
    <row r="418" spans="1:23" ht="14.25" customHeight="1">
      <c r="A418" s="5"/>
      <c r="B418" s="5"/>
      <c r="D418" s="5"/>
      <c r="E418" s="5"/>
      <c r="G418" s="5"/>
      <c r="H418" s="5"/>
      <c r="J418" s="5"/>
      <c r="K418" s="5"/>
      <c r="M418" s="5"/>
      <c r="N418" s="5"/>
      <c r="P418" s="5"/>
      <c r="Q418" s="5"/>
      <c r="S418" s="3">
        <v>415</v>
      </c>
      <c r="T418" s="3">
        <v>0.31784099999999998</v>
      </c>
      <c r="V418" s="3">
        <v>415</v>
      </c>
      <c r="W418" s="3">
        <v>1.2737639999999999</v>
      </c>
    </row>
    <row r="419" spans="1:23" ht="14.25" customHeight="1">
      <c r="A419" s="5"/>
      <c r="B419" s="5"/>
      <c r="D419" s="5"/>
      <c r="E419" s="5"/>
      <c r="G419" s="5"/>
      <c r="H419" s="5"/>
      <c r="J419" s="5"/>
      <c r="K419" s="5"/>
      <c r="M419" s="5"/>
      <c r="N419" s="5"/>
      <c r="P419" s="5"/>
      <c r="Q419" s="5"/>
      <c r="S419" s="3">
        <v>416</v>
      </c>
      <c r="T419" s="3">
        <v>0.36235800000000001</v>
      </c>
      <c r="V419" s="3">
        <v>416</v>
      </c>
      <c r="W419" s="3">
        <v>1.3847430000000001</v>
      </c>
    </row>
    <row r="420" spans="1:23" ht="14.25" customHeight="1">
      <c r="A420" s="5"/>
      <c r="B420" s="5"/>
      <c r="D420" s="5"/>
      <c r="E420" s="5"/>
      <c r="G420" s="5"/>
      <c r="H420" s="5"/>
      <c r="J420" s="5"/>
      <c r="K420" s="5"/>
      <c r="M420" s="5"/>
      <c r="N420" s="5"/>
      <c r="P420" s="5"/>
      <c r="Q420" s="5"/>
      <c r="S420" s="3">
        <v>417</v>
      </c>
      <c r="T420" s="3">
        <v>0.30908999999999998</v>
      </c>
      <c r="V420" s="3">
        <v>417</v>
      </c>
      <c r="W420" s="3">
        <v>1.4450879999999999</v>
      </c>
    </row>
    <row r="421" spans="1:23" ht="14.25" customHeight="1">
      <c r="A421" s="5"/>
      <c r="B421" s="5"/>
      <c r="D421" s="5"/>
      <c r="E421" s="5"/>
      <c r="G421" s="5"/>
      <c r="H421" s="5"/>
      <c r="J421" s="5"/>
      <c r="K421" s="5"/>
      <c r="M421" s="5"/>
      <c r="N421" s="5"/>
      <c r="P421" s="5"/>
      <c r="Q421" s="5"/>
      <c r="S421" s="3">
        <v>418</v>
      </c>
      <c r="T421" s="3">
        <v>0.30512400000000001</v>
      </c>
      <c r="V421" s="3">
        <v>418</v>
      </c>
      <c r="W421" s="3">
        <v>1.56741</v>
      </c>
    </row>
    <row r="422" spans="1:23" ht="14.25" customHeight="1">
      <c r="A422" s="5"/>
      <c r="B422" s="5"/>
      <c r="D422" s="5"/>
      <c r="E422" s="5"/>
      <c r="G422" s="5"/>
      <c r="H422" s="5"/>
      <c r="J422" s="5"/>
      <c r="K422" s="5"/>
      <c r="M422" s="5"/>
      <c r="N422" s="5"/>
      <c r="P422" s="5"/>
      <c r="Q422" s="5"/>
      <c r="S422" s="3">
        <v>419</v>
      </c>
      <c r="T422" s="3">
        <v>0.31628099999999998</v>
      </c>
      <c r="V422" s="3">
        <v>419</v>
      </c>
      <c r="W422" s="3">
        <v>1.6622429999999999</v>
      </c>
    </row>
    <row r="423" spans="1:23" ht="14.25" customHeight="1">
      <c r="A423" s="5"/>
      <c r="B423" s="5"/>
      <c r="D423" s="5"/>
      <c r="E423" s="5"/>
      <c r="G423" s="5"/>
      <c r="H423" s="5"/>
      <c r="J423" s="5"/>
      <c r="K423" s="5"/>
      <c r="M423" s="5"/>
      <c r="N423" s="5"/>
      <c r="P423" s="5"/>
      <c r="Q423" s="5"/>
      <c r="S423" s="3">
        <v>420</v>
      </c>
      <c r="T423" s="3">
        <v>0.43352099999999999</v>
      </c>
      <c r="V423" s="3">
        <v>420</v>
      </c>
      <c r="W423" s="3">
        <v>1.7921819999999999</v>
      </c>
    </row>
    <row r="424" spans="1:23" ht="14.25" customHeight="1">
      <c r="A424" s="5"/>
      <c r="B424" s="5"/>
      <c r="D424" s="5"/>
      <c r="E424" s="5"/>
      <c r="G424" s="5"/>
      <c r="H424" s="5"/>
      <c r="J424" s="5"/>
      <c r="K424" s="5"/>
      <c r="M424" s="5"/>
      <c r="N424" s="5"/>
      <c r="P424" s="5"/>
      <c r="Q424" s="5"/>
      <c r="S424" s="3">
        <v>421</v>
      </c>
      <c r="T424" s="3">
        <v>0.43403399999999998</v>
      </c>
      <c r="V424" s="3">
        <v>421</v>
      </c>
      <c r="W424" s="3">
        <v>1.8964920000000001</v>
      </c>
    </row>
    <row r="425" spans="1:23" ht="14.25" customHeight="1">
      <c r="A425" s="5"/>
      <c r="B425" s="5"/>
      <c r="D425" s="5"/>
      <c r="E425" s="5"/>
      <c r="G425" s="5"/>
      <c r="H425" s="5"/>
      <c r="J425" s="5"/>
      <c r="K425" s="5"/>
      <c r="M425" s="5"/>
      <c r="N425" s="5"/>
      <c r="P425" s="5"/>
      <c r="Q425" s="5"/>
      <c r="S425" s="3">
        <v>422</v>
      </c>
      <c r="T425" s="3">
        <v>0.31633800000000001</v>
      </c>
      <c r="V425" s="3">
        <v>422</v>
      </c>
      <c r="W425" s="3">
        <v>1.9908600000000001</v>
      </c>
    </row>
    <row r="426" spans="1:23" ht="14.25" customHeight="1">
      <c r="A426" s="5"/>
      <c r="B426" s="5"/>
      <c r="D426" s="5"/>
      <c r="E426" s="5"/>
      <c r="G426" s="5"/>
      <c r="H426" s="5"/>
      <c r="J426" s="5"/>
      <c r="K426" s="5"/>
      <c r="M426" s="5"/>
      <c r="N426" s="5"/>
      <c r="P426" s="5"/>
      <c r="Q426" s="5"/>
      <c r="S426" s="3">
        <v>423</v>
      </c>
      <c r="T426" s="3">
        <v>0.30508800000000003</v>
      </c>
      <c r="V426" s="3">
        <v>423</v>
      </c>
      <c r="W426" s="3">
        <v>2.0661269999999998</v>
      </c>
    </row>
    <row r="427" spans="1:23" ht="14.25" customHeight="1">
      <c r="A427" s="5"/>
      <c r="B427" s="5"/>
      <c r="D427" s="5"/>
      <c r="E427" s="5"/>
      <c r="G427" s="5"/>
      <c r="H427" s="5"/>
      <c r="J427" s="5"/>
      <c r="K427" s="5"/>
      <c r="M427" s="5"/>
      <c r="N427" s="5"/>
      <c r="P427" s="5"/>
      <c r="Q427" s="5"/>
      <c r="S427" s="3">
        <v>424</v>
      </c>
      <c r="T427" s="3">
        <v>0.309336</v>
      </c>
      <c r="V427" s="3">
        <v>424</v>
      </c>
      <c r="W427" s="3">
        <v>2.1492749999999998</v>
      </c>
    </row>
    <row r="428" spans="1:23" ht="14.25" customHeight="1">
      <c r="A428" s="5"/>
      <c r="B428" s="5"/>
      <c r="D428" s="5"/>
      <c r="E428" s="5"/>
      <c r="G428" s="5"/>
      <c r="H428" s="5"/>
      <c r="J428" s="5"/>
      <c r="K428" s="5"/>
      <c r="M428" s="5"/>
      <c r="N428" s="5"/>
      <c r="P428" s="5"/>
      <c r="Q428" s="5"/>
      <c r="S428" s="3">
        <v>425</v>
      </c>
      <c r="T428" s="3">
        <v>0.36670799999999998</v>
      </c>
      <c r="V428" s="3">
        <v>425</v>
      </c>
      <c r="W428" s="3">
        <v>2.2281960000000001</v>
      </c>
    </row>
    <row r="429" spans="1:23" ht="14.25" customHeight="1">
      <c r="A429" s="5"/>
      <c r="B429" s="5"/>
      <c r="D429" s="5"/>
      <c r="E429" s="5"/>
      <c r="G429" s="5"/>
      <c r="H429" s="5"/>
      <c r="J429" s="5"/>
      <c r="K429" s="5"/>
      <c r="M429" s="5"/>
      <c r="N429" s="5"/>
      <c r="P429" s="5"/>
      <c r="Q429" s="5"/>
      <c r="S429" s="3">
        <v>426</v>
      </c>
      <c r="T429" s="3">
        <v>0.324768</v>
      </c>
      <c r="V429" s="3">
        <v>426</v>
      </c>
      <c r="W429" s="3">
        <v>2.3034659999999998</v>
      </c>
    </row>
    <row r="430" spans="1:23" ht="14.25" customHeight="1">
      <c r="A430" s="5"/>
      <c r="B430" s="5"/>
      <c r="D430" s="5"/>
      <c r="E430" s="5"/>
      <c r="G430" s="5"/>
      <c r="H430" s="5"/>
      <c r="J430" s="5"/>
      <c r="K430" s="5"/>
      <c r="M430" s="5"/>
      <c r="N430" s="5"/>
      <c r="P430" s="5"/>
      <c r="Q430" s="5"/>
      <c r="S430" s="3">
        <v>427</v>
      </c>
      <c r="T430" s="3">
        <v>0.36699599999999999</v>
      </c>
      <c r="V430" s="3">
        <v>427</v>
      </c>
      <c r="W430" s="3">
        <v>2.3752589999999998</v>
      </c>
    </row>
    <row r="431" spans="1:23" ht="14.25" customHeight="1">
      <c r="A431" s="5"/>
      <c r="B431" s="5"/>
      <c r="D431" s="5"/>
      <c r="E431" s="5"/>
      <c r="G431" s="5"/>
      <c r="H431" s="5"/>
      <c r="J431" s="5"/>
      <c r="K431" s="5"/>
      <c r="M431" s="5"/>
      <c r="N431" s="5"/>
      <c r="P431" s="5"/>
      <c r="Q431" s="5"/>
      <c r="S431" s="3">
        <v>428</v>
      </c>
      <c r="T431" s="3">
        <v>0.30855900000000003</v>
      </c>
      <c r="V431" s="3">
        <v>428</v>
      </c>
      <c r="W431" s="3">
        <v>2.448261</v>
      </c>
    </row>
    <row r="432" spans="1:23" ht="14.25" customHeight="1">
      <c r="A432" s="5"/>
      <c r="B432" s="5"/>
      <c r="D432" s="5"/>
      <c r="E432" s="5"/>
      <c r="G432" s="5"/>
      <c r="H432" s="5"/>
      <c r="J432" s="5"/>
      <c r="K432" s="5"/>
      <c r="M432" s="5"/>
      <c r="N432" s="5"/>
      <c r="P432" s="5"/>
      <c r="Q432" s="5"/>
      <c r="S432" s="3">
        <v>429</v>
      </c>
      <c r="T432" s="3">
        <v>0.30297600000000002</v>
      </c>
      <c r="V432" s="3">
        <v>429</v>
      </c>
      <c r="W432" s="3">
        <v>2.5182419999999999</v>
      </c>
    </row>
    <row r="433" spans="1:23" ht="14.25" customHeight="1">
      <c r="A433" s="5"/>
      <c r="B433" s="5"/>
      <c r="D433" s="5"/>
      <c r="E433" s="5"/>
      <c r="G433" s="5"/>
      <c r="H433" s="5"/>
      <c r="J433" s="5"/>
      <c r="K433" s="5"/>
      <c r="M433" s="5"/>
      <c r="N433" s="5"/>
      <c r="P433" s="5"/>
      <c r="Q433" s="5"/>
      <c r="S433" s="3">
        <v>430</v>
      </c>
      <c r="T433" s="3">
        <v>0.30286800000000003</v>
      </c>
      <c r="V433" s="3">
        <v>430</v>
      </c>
      <c r="W433" s="3">
        <v>2.5692569999999999</v>
      </c>
    </row>
    <row r="434" spans="1:23" ht="14.25" customHeight="1">
      <c r="A434" s="5"/>
      <c r="B434" s="5"/>
      <c r="D434" s="5"/>
      <c r="E434" s="5"/>
      <c r="G434" s="5"/>
      <c r="H434" s="5"/>
      <c r="J434" s="5"/>
      <c r="K434" s="5"/>
      <c r="M434" s="5"/>
      <c r="N434" s="5"/>
      <c r="P434" s="5"/>
      <c r="Q434" s="5"/>
      <c r="S434" s="3">
        <v>431</v>
      </c>
      <c r="T434" s="3">
        <v>0.30752400000000002</v>
      </c>
      <c r="V434" s="3">
        <v>431</v>
      </c>
      <c r="W434" s="3">
        <v>2.6169210000000001</v>
      </c>
    </row>
    <row r="435" spans="1:23" ht="14.25" customHeight="1">
      <c r="A435" s="5"/>
      <c r="B435" s="5"/>
      <c r="D435" s="5"/>
      <c r="E435" s="5"/>
      <c r="G435" s="5"/>
      <c r="H435" s="5"/>
      <c r="J435" s="5"/>
      <c r="K435" s="5"/>
      <c r="M435" s="5"/>
      <c r="N435" s="5"/>
      <c r="P435" s="5"/>
      <c r="Q435" s="5"/>
      <c r="S435" s="3">
        <v>432</v>
      </c>
      <c r="T435" s="3">
        <v>0.35791800000000001</v>
      </c>
      <c r="V435" s="3">
        <v>432</v>
      </c>
      <c r="W435" s="3">
        <v>2.667408</v>
      </c>
    </row>
    <row r="436" spans="1:23" ht="14.25" customHeight="1">
      <c r="A436" s="5"/>
      <c r="B436" s="5"/>
      <c r="D436" s="5"/>
      <c r="E436" s="5"/>
      <c r="G436" s="5"/>
      <c r="H436" s="5"/>
      <c r="J436" s="5"/>
      <c r="K436" s="5"/>
      <c r="M436" s="5"/>
      <c r="N436" s="5"/>
      <c r="P436" s="5"/>
      <c r="Q436" s="5"/>
      <c r="S436" s="3">
        <v>433</v>
      </c>
      <c r="T436" s="3">
        <v>0.30943500000000002</v>
      </c>
      <c r="V436" s="3">
        <v>433</v>
      </c>
      <c r="W436" s="3">
        <v>2.720259</v>
      </c>
    </row>
    <row r="437" spans="1:23" ht="14.25" customHeight="1">
      <c r="A437" s="5"/>
      <c r="B437" s="5"/>
      <c r="D437" s="5"/>
      <c r="E437" s="5"/>
      <c r="G437" s="5"/>
      <c r="H437" s="5"/>
      <c r="J437" s="5"/>
      <c r="K437" s="5"/>
      <c r="M437" s="5"/>
      <c r="N437" s="5"/>
      <c r="P437" s="5"/>
      <c r="Q437" s="5"/>
      <c r="S437" s="3">
        <v>434</v>
      </c>
      <c r="T437" s="3">
        <v>0.30963600000000002</v>
      </c>
      <c r="V437" s="3">
        <v>434</v>
      </c>
      <c r="W437" s="3">
        <v>2.769936</v>
      </c>
    </row>
    <row r="438" spans="1:23" ht="14.25" customHeight="1">
      <c r="A438" s="5"/>
      <c r="B438" s="5"/>
      <c r="D438" s="5"/>
      <c r="E438" s="5"/>
      <c r="G438" s="5"/>
      <c r="H438" s="5"/>
      <c r="J438" s="5"/>
      <c r="K438" s="5"/>
      <c r="M438" s="5"/>
      <c r="N438" s="5"/>
      <c r="P438" s="5"/>
      <c r="Q438" s="5"/>
      <c r="S438" s="3">
        <v>435</v>
      </c>
      <c r="T438" s="3">
        <v>0.35949900000000001</v>
      </c>
      <c r="V438" s="3">
        <v>435</v>
      </c>
      <c r="W438" s="3">
        <v>2.800656</v>
      </c>
    </row>
    <row r="439" spans="1:23" ht="14.25" customHeight="1">
      <c r="A439" s="5"/>
      <c r="B439" s="5"/>
      <c r="D439" s="5"/>
      <c r="E439" s="5"/>
      <c r="G439" s="5"/>
      <c r="H439" s="5"/>
      <c r="J439" s="5"/>
      <c r="K439" s="5"/>
      <c r="M439" s="5"/>
      <c r="N439" s="5"/>
      <c r="P439" s="5"/>
      <c r="Q439" s="5"/>
      <c r="S439" s="3">
        <v>436</v>
      </c>
      <c r="T439" s="3">
        <v>0.31033500000000003</v>
      </c>
      <c r="V439" s="3">
        <v>436</v>
      </c>
      <c r="W439" s="3">
        <v>2.8332869999999999</v>
      </c>
    </row>
    <row r="440" spans="1:23" ht="14.25" customHeight="1">
      <c r="A440" s="5"/>
      <c r="B440" s="5"/>
      <c r="D440" s="5"/>
      <c r="E440" s="5"/>
      <c r="G440" s="5"/>
      <c r="H440" s="5"/>
      <c r="J440" s="5"/>
      <c r="K440" s="5"/>
      <c r="M440" s="5"/>
      <c r="N440" s="5"/>
      <c r="P440" s="5"/>
      <c r="Q440" s="5"/>
      <c r="S440" s="3">
        <v>437</v>
      </c>
      <c r="T440" s="3">
        <v>0.311139</v>
      </c>
      <c r="V440" s="3">
        <v>437</v>
      </c>
      <c r="W440" s="3">
        <v>2.879229</v>
      </c>
    </row>
    <row r="441" spans="1:23" ht="14.25" customHeight="1">
      <c r="A441" s="5"/>
      <c r="B441" s="5"/>
      <c r="D441" s="5"/>
      <c r="E441" s="5"/>
      <c r="G441" s="5"/>
      <c r="H441" s="5"/>
      <c r="J441" s="5"/>
      <c r="K441" s="5"/>
      <c r="M441" s="5"/>
      <c r="N441" s="5"/>
      <c r="P441" s="5"/>
      <c r="Q441" s="5"/>
      <c r="S441" s="3">
        <v>438</v>
      </c>
      <c r="T441" s="3">
        <v>0.36484499999999997</v>
      </c>
      <c r="V441" s="3">
        <v>438</v>
      </c>
      <c r="W441" s="3">
        <v>2.9267099999999999</v>
      </c>
    </row>
    <row r="442" spans="1:23" ht="14.25" customHeight="1">
      <c r="A442" s="5"/>
      <c r="B442" s="5"/>
      <c r="D442" s="5"/>
      <c r="E442" s="5"/>
      <c r="G442" s="5"/>
      <c r="H442" s="5"/>
      <c r="J442" s="5"/>
      <c r="K442" s="5"/>
      <c r="M442" s="5"/>
      <c r="N442" s="5"/>
      <c r="P442" s="5"/>
      <c r="Q442" s="5"/>
      <c r="S442" s="3">
        <v>439</v>
      </c>
      <c r="T442" s="3">
        <v>0.32073000000000002</v>
      </c>
      <c r="V442" s="3">
        <v>439</v>
      </c>
      <c r="W442" s="3">
        <v>2.9719259999999998</v>
      </c>
    </row>
    <row r="443" spans="1:23" ht="14.25" customHeight="1">
      <c r="A443" s="5"/>
      <c r="B443" s="5"/>
      <c r="D443" s="5"/>
      <c r="E443" s="5"/>
      <c r="G443" s="5"/>
      <c r="H443" s="5"/>
      <c r="J443" s="5"/>
      <c r="K443" s="5"/>
      <c r="M443" s="5"/>
      <c r="N443" s="5"/>
      <c r="P443" s="5"/>
      <c r="Q443" s="5"/>
      <c r="S443" s="3">
        <v>440</v>
      </c>
      <c r="T443" s="3">
        <v>0.33590700000000001</v>
      </c>
      <c r="V443" s="3">
        <v>440</v>
      </c>
      <c r="W443" s="3">
        <v>3.018573</v>
      </c>
    </row>
    <row r="444" spans="1:23" ht="14.25" customHeight="1">
      <c r="A444" s="5"/>
      <c r="B444" s="5"/>
      <c r="D444" s="5"/>
      <c r="E444" s="5"/>
      <c r="G444" s="5"/>
      <c r="H444" s="5"/>
      <c r="J444" s="5"/>
      <c r="K444" s="5"/>
      <c r="M444" s="5"/>
      <c r="N444" s="5"/>
      <c r="P444" s="5"/>
      <c r="Q444" s="5"/>
      <c r="S444" s="3">
        <v>441</v>
      </c>
      <c r="T444" s="3">
        <v>0.48849599999999999</v>
      </c>
      <c r="V444" s="3">
        <v>441</v>
      </c>
      <c r="W444" s="3">
        <v>3.0633720000000002</v>
      </c>
    </row>
    <row r="445" spans="1:23" ht="14.25" customHeight="1">
      <c r="A445" s="5"/>
      <c r="B445" s="5"/>
      <c r="D445" s="5"/>
      <c r="E445" s="5"/>
      <c r="G445" s="5"/>
      <c r="H445" s="5"/>
      <c r="J445" s="5"/>
      <c r="K445" s="5"/>
      <c r="M445" s="5"/>
      <c r="N445" s="5"/>
      <c r="P445" s="5"/>
      <c r="Q445" s="5"/>
      <c r="S445" s="3">
        <v>442</v>
      </c>
      <c r="T445" s="3">
        <v>0.5292</v>
      </c>
      <c r="V445" s="3">
        <v>442</v>
      </c>
      <c r="W445" s="3">
        <v>3.12195</v>
      </c>
    </row>
    <row r="446" spans="1:23" ht="14.25" customHeight="1">
      <c r="A446" s="5"/>
      <c r="B446" s="5"/>
      <c r="D446" s="5"/>
      <c r="E446" s="5"/>
      <c r="G446" s="5"/>
      <c r="H446" s="5"/>
      <c r="J446" s="5"/>
      <c r="K446" s="5"/>
      <c r="M446" s="5"/>
      <c r="N446" s="5"/>
      <c r="P446" s="5"/>
      <c r="Q446" s="5"/>
      <c r="S446" s="3">
        <v>443</v>
      </c>
      <c r="T446" s="3">
        <v>0.47801100000000002</v>
      </c>
      <c r="V446" s="3">
        <v>443</v>
      </c>
      <c r="W446" s="3">
        <v>3.181263</v>
      </c>
    </row>
    <row r="447" spans="1:23" ht="14.25" customHeight="1">
      <c r="A447" s="5"/>
      <c r="B447" s="5"/>
      <c r="D447" s="5"/>
      <c r="E447" s="5"/>
      <c r="G447" s="5"/>
      <c r="H447" s="5"/>
      <c r="J447" s="5"/>
      <c r="K447" s="5"/>
      <c r="M447" s="5"/>
      <c r="N447" s="5"/>
      <c r="P447" s="5"/>
      <c r="Q447" s="5"/>
      <c r="S447" s="3">
        <v>444</v>
      </c>
      <c r="T447" s="3">
        <v>0.57820800000000006</v>
      </c>
      <c r="V447" s="3">
        <v>444</v>
      </c>
      <c r="W447" s="3">
        <v>3.2542529999999998</v>
      </c>
    </row>
    <row r="448" spans="1:23" ht="14.25" customHeight="1">
      <c r="A448" s="5"/>
      <c r="B448" s="5"/>
      <c r="D448" s="5"/>
      <c r="E448" s="5"/>
      <c r="G448" s="5"/>
      <c r="H448" s="5"/>
      <c r="J448" s="5"/>
      <c r="K448" s="5"/>
      <c r="M448" s="5"/>
      <c r="N448" s="5"/>
      <c r="P448" s="5"/>
      <c r="Q448" s="5"/>
      <c r="S448" s="3">
        <v>445</v>
      </c>
      <c r="T448" s="3">
        <v>0.58729799999999999</v>
      </c>
      <c r="V448" s="3">
        <v>445</v>
      </c>
      <c r="W448" s="3">
        <v>3.3113700000000001</v>
      </c>
    </row>
    <row r="449" spans="1:23" ht="14.25" customHeight="1">
      <c r="A449" s="5"/>
      <c r="B449" s="5"/>
      <c r="D449" s="5"/>
      <c r="E449" s="5"/>
      <c r="G449" s="5"/>
      <c r="H449" s="5"/>
      <c r="J449" s="5"/>
      <c r="K449" s="5"/>
      <c r="M449" s="5"/>
      <c r="N449" s="5"/>
      <c r="P449" s="5"/>
      <c r="Q449" s="5"/>
      <c r="S449" s="3">
        <v>446</v>
      </c>
      <c r="T449" s="3">
        <v>0.51869699999999996</v>
      </c>
      <c r="V449" s="3">
        <v>446</v>
      </c>
      <c r="W449" s="3">
        <v>3.3689460000000002</v>
      </c>
    </row>
    <row r="450" spans="1:23" ht="14.25" customHeight="1">
      <c r="A450" s="5"/>
      <c r="B450" s="5"/>
      <c r="D450" s="5"/>
      <c r="E450" s="5"/>
      <c r="G450" s="5"/>
      <c r="H450" s="5"/>
      <c r="J450" s="5"/>
      <c r="K450" s="5"/>
      <c r="M450" s="5"/>
      <c r="N450" s="5"/>
      <c r="P450" s="5"/>
      <c r="Q450" s="5"/>
      <c r="S450" s="3">
        <v>447</v>
      </c>
      <c r="T450" s="3">
        <v>0.33192300000000002</v>
      </c>
      <c r="V450" s="3">
        <v>447</v>
      </c>
      <c r="W450" s="3">
        <v>3.4255140000000002</v>
      </c>
    </row>
    <row r="451" spans="1:23" ht="14.25" customHeight="1">
      <c r="A451" s="5"/>
      <c r="B451" s="5"/>
      <c r="D451" s="5"/>
      <c r="E451" s="5"/>
      <c r="G451" s="5"/>
      <c r="H451" s="5"/>
      <c r="J451" s="5"/>
      <c r="K451" s="5"/>
      <c r="M451" s="5"/>
      <c r="N451" s="5"/>
      <c r="P451" s="5"/>
      <c r="Q451" s="5"/>
      <c r="S451" s="3">
        <v>448</v>
      </c>
      <c r="T451" s="3">
        <v>0.30865799999999999</v>
      </c>
      <c r="V451" s="3">
        <v>448</v>
      </c>
      <c r="W451" s="3">
        <v>3.495171</v>
      </c>
    </row>
    <row r="452" spans="1:23" ht="14.25" customHeight="1">
      <c r="A452" s="5"/>
      <c r="B452" s="5"/>
      <c r="D452" s="5"/>
      <c r="E452" s="5"/>
      <c r="G452" s="5"/>
      <c r="H452" s="5"/>
      <c r="J452" s="5"/>
      <c r="K452" s="5"/>
      <c r="M452" s="5"/>
      <c r="N452" s="5"/>
      <c r="P452" s="5"/>
      <c r="Q452" s="5"/>
      <c r="S452" s="3">
        <v>449</v>
      </c>
      <c r="T452" s="3">
        <v>0.30666900000000002</v>
      </c>
      <c r="V452" s="3">
        <v>449</v>
      </c>
      <c r="W452" s="3">
        <v>3.5652360000000001</v>
      </c>
    </row>
    <row r="453" spans="1:23" ht="14.25" customHeight="1">
      <c r="A453" s="5"/>
      <c r="B453" s="5"/>
      <c r="D453" s="5"/>
      <c r="E453" s="5"/>
      <c r="G453" s="5"/>
      <c r="H453" s="5"/>
      <c r="J453" s="5"/>
      <c r="K453" s="5"/>
      <c r="M453" s="5"/>
      <c r="N453" s="5"/>
      <c r="P453" s="5"/>
      <c r="Q453" s="5"/>
      <c r="S453" s="3">
        <v>450</v>
      </c>
      <c r="T453" s="3">
        <v>0.31351800000000002</v>
      </c>
      <c r="V453" s="3">
        <v>450</v>
      </c>
      <c r="W453" s="3">
        <v>3.6210300000000002</v>
      </c>
    </row>
    <row r="454" spans="1:23" ht="14.25" customHeight="1">
      <c r="A454" s="5"/>
      <c r="B454" s="5"/>
      <c r="D454" s="5"/>
      <c r="E454" s="5"/>
      <c r="G454" s="5"/>
      <c r="H454" s="5"/>
      <c r="J454" s="5"/>
      <c r="K454" s="5"/>
      <c r="M454" s="5"/>
      <c r="N454" s="5"/>
      <c r="P454" s="5"/>
      <c r="Q454" s="5"/>
      <c r="S454" s="3">
        <v>451</v>
      </c>
      <c r="T454" s="3">
        <v>0.37697700000000001</v>
      </c>
      <c r="V454" s="3">
        <v>451</v>
      </c>
      <c r="W454" s="3">
        <v>3.6760709999999999</v>
      </c>
    </row>
    <row r="455" spans="1:23" ht="14.25" customHeight="1">
      <c r="A455" s="5"/>
      <c r="B455" s="5"/>
      <c r="D455" s="5"/>
      <c r="E455" s="5"/>
      <c r="G455" s="5"/>
      <c r="H455" s="5"/>
      <c r="J455" s="5"/>
      <c r="K455" s="5"/>
      <c r="M455" s="5"/>
      <c r="N455" s="5"/>
      <c r="P455" s="5"/>
      <c r="Q455" s="5"/>
      <c r="S455" s="3">
        <v>452</v>
      </c>
      <c r="T455" s="3">
        <v>0.34070099999999998</v>
      </c>
      <c r="V455" s="3">
        <v>452</v>
      </c>
      <c r="W455" s="3">
        <v>3.7303410000000001</v>
      </c>
    </row>
    <row r="456" spans="1:23" ht="14.25" customHeight="1">
      <c r="A456" s="5"/>
      <c r="B456" s="5"/>
      <c r="D456" s="5"/>
      <c r="E456" s="5"/>
      <c r="G456" s="5"/>
      <c r="H456" s="5"/>
      <c r="J456" s="5"/>
      <c r="K456" s="5"/>
      <c r="M456" s="5"/>
      <c r="N456" s="5"/>
      <c r="P456" s="5"/>
      <c r="Q456" s="5"/>
      <c r="S456" s="3">
        <v>453</v>
      </c>
      <c r="T456" s="3">
        <v>0.37157099999999998</v>
      </c>
      <c r="V456" s="3">
        <v>453</v>
      </c>
      <c r="W456" s="3">
        <v>3.7710360000000001</v>
      </c>
    </row>
    <row r="457" spans="1:23" ht="14.25" customHeight="1">
      <c r="A457" s="5"/>
      <c r="B457" s="5"/>
      <c r="D457" s="5"/>
      <c r="E457" s="5"/>
      <c r="G457" s="5"/>
      <c r="H457" s="5"/>
      <c r="J457" s="5"/>
      <c r="K457" s="5"/>
      <c r="M457" s="5"/>
      <c r="N457" s="5"/>
      <c r="P457" s="5"/>
      <c r="Q457" s="5"/>
      <c r="S457" s="3">
        <v>454</v>
      </c>
      <c r="T457" s="3">
        <v>0.571191</v>
      </c>
      <c r="V457" s="3">
        <v>454</v>
      </c>
      <c r="W457" s="3">
        <v>3.810549</v>
      </c>
    </row>
    <row r="458" spans="1:23" ht="14.25" customHeight="1">
      <c r="A458" s="5"/>
      <c r="B458" s="5"/>
      <c r="D458" s="5"/>
      <c r="E458" s="5"/>
      <c r="G458" s="5"/>
      <c r="H458" s="5"/>
      <c r="J458" s="5"/>
      <c r="K458" s="5"/>
      <c r="M458" s="5"/>
      <c r="N458" s="5"/>
      <c r="P458" s="5"/>
      <c r="Q458" s="5"/>
      <c r="S458" s="3">
        <v>455</v>
      </c>
      <c r="T458" s="3">
        <v>0.67506600000000005</v>
      </c>
      <c r="V458" s="3">
        <v>455</v>
      </c>
      <c r="W458" s="3">
        <v>3.8602349999999999</v>
      </c>
    </row>
    <row r="459" spans="1:23" ht="14.25" customHeight="1">
      <c r="A459" s="5"/>
      <c r="B459" s="5"/>
      <c r="D459" s="5"/>
      <c r="E459" s="5"/>
      <c r="G459" s="5"/>
      <c r="H459" s="5"/>
      <c r="J459" s="5"/>
      <c r="K459" s="5"/>
      <c r="M459" s="5"/>
      <c r="N459" s="5"/>
      <c r="P459" s="5"/>
      <c r="Q459" s="5"/>
      <c r="S459" s="3">
        <v>456</v>
      </c>
      <c r="T459" s="3">
        <v>0.72033000000000003</v>
      </c>
      <c r="V459" s="3">
        <v>456</v>
      </c>
      <c r="W459" s="3">
        <v>3.9137789999999999</v>
      </c>
    </row>
    <row r="460" spans="1:23" ht="14.25" customHeight="1">
      <c r="A460" s="5"/>
      <c r="B460" s="5"/>
      <c r="D460" s="5"/>
      <c r="E460" s="5"/>
      <c r="G460" s="5"/>
      <c r="H460" s="5"/>
      <c r="J460" s="5"/>
      <c r="K460" s="5"/>
      <c r="M460" s="5"/>
      <c r="N460" s="5"/>
      <c r="P460" s="5"/>
      <c r="Q460" s="5"/>
      <c r="S460" s="3">
        <v>457</v>
      </c>
      <c r="T460" s="3">
        <v>0.71016900000000005</v>
      </c>
      <c r="V460" s="3">
        <v>457</v>
      </c>
      <c r="W460" s="3">
        <v>3.9682050000000002</v>
      </c>
    </row>
    <row r="461" spans="1:23" ht="14.25" customHeight="1">
      <c r="A461" s="5"/>
      <c r="B461" s="5"/>
      <c r="D461" s="5"/>
      <c r="E461" s="5"/>
      <c r="G461" s="5"/>
      <c r="H461" s="5"/>
      <c r="J461" s="5"/>
      <c r="K461" s="5"/>
      <c r="M461" s="5"/>
      <c r="N461" s="5"/>
      <c r="P461" s="5"/>
      <c r="Q461" s="5"/>
      <c r="S461" s="3">
        <v>458</v>
      </c>
      <c r="T461" s="3">
        <v>0.78454800000000002</v>
      </c>
      <c r="V461" s="3">
        <v>458</v>
      </c>
      <c r="W461" s="3">
        <v>4.0249800000000002</v>
      </c>
    </row>
    <row r="462" spans="1:23" ht="14.25" customHeight="1">
      <c r="A462" s="5"/>
      <c r="B462" s="5"/>
      <c r="D462" s="5"/>
      <c r="E462" s="5"/>
      <c r="G462" s="5"/>
      <c r="H462" s="5"/>
      <c r="J462" s="5"/>
      <c r="K462" s="5"/>
      <c r="M462" s="5"/>
      <c r="N462" s="5"/>
      <c r="P462" s="5"/>
      <c r="Q462" s="5"/>
      <c r="S462" s="3">
        <v>459</v>
      </c>
      <c r="T462" s="3">
        <v>0.81082200000000004</v>
      </c>
      <c r="V462" s="3">
        <v>459</v>
      </c>
      <c r="W462" s="3">
        <v>4.0789949999999999</v>
      </c>
    </row>
    <row r="463" spans="1:23" ht="14.25" customHeight="1">
      <c r="A463" s="5"/>
      <c r="B463" s="5"/>
      <c r="D463" s="5"/>
      <c r="E463" s="5"/>
      <c r="G463" s="5"/>
      <c r="H463" s="5"/>
      <c r="J463" s="5"/>
      <c r="K463" s="5"/>
      <c r="M463" s="5"/>
      <c r="N463" s="5"/>
      <c r="P463" s="5"/>
      <c r="Q463" s="5"/>
      <c r="S463" s="3">
        <v>460</v>
      </c>
      <c r="T463" s="3">
        <v>0.79773899999999998</v>
      </c>
      <c r="V463" s="3">
        <v>460</v>
      </c>
      <c r="W463" s="3">
        <v>4.13028</v>
      </c>
    </row>
    <row r="464" spans="1:23" ht="14.25" customHeight="1">
      <c r="A464" s="5"/>
      <c r="B464" s="5"/>
      <c r="D464" s="5"/>
      <c r="E464" s="5"/>
      <c r="G464" s="5"/>
      <c r="H464" s="5"/>
      <c r="J464" s="5"/>
      <c r="K464" s="5"/>
      <c r="M464" s="5"/>
      <c r="N464" s="5"/>
      <c r="P464" s="5"/>
      <c r="Q464" s="5"/>
      <c r="S464" s="3">
        <v>461</v>
      </c>
      <c r="T464" s="3">
        <v>0.73728300000000002</v>
      </c>
      <c r="V464" s="3">
        <v>461</v>
      </c>
      <c r="W464" s="3">
        <v>4.1840279999999996</v>
      </c>
    </row>
    <row r="465" spans="1:23" ht="14.25" customHeight="1">
      <c r="A465" s="5"/>
      <c r="B465" s="5"/>
      <c r="D465" s="5"/>
      <c r="E465" s="5"/>
      <c r="G465" s="5"/>
      <c r="H465" s="5"/>
      <c r="J465" s="5"/>
      <c r="K465" s="5"/>
      <c r="M465" s="5"/>
      <c r="N465" s="5"/>
      <c r="P465" s="5"/>
      <c r="Q465" s="5"/>
      <c r="S465" s="3">
        <v>462</v>
      </c>
      <c r="T465" s="3">
        <v>0.75378000000000001</v>
      </c>
      <c r="V465" s="3">
        <v>462</v>
      </c>
      <c r="W465" s="3">
        <v>4.240335</v>
      </c>
    </row>
    <row r="466" spans="1:23" ht="14.25" customHeight="1">
      <c r="A466" s="5"/>
      <c r="B466" s="5"/>
      <c r="D466" s="5"/>
      <c r="E466" s="5"/>
      <c r="G466" s="5"/>
      <c r="H466" s="5"/>
      <c r="J466" s="5"/>
      <c r="K466" s="5"/>
      <c r="M466" s="5"/>
      <c r="N466" s="5"/>
      <c r="P466" s="5"/>
      <c r="Q466" s="5"/>
      <c r="S466" s="3">
        <v>463</v>
      </c>
      <c r="T466" s="3">
        <v>0.71726100000000004</v>
      </c>
      <c r="V466" s="3">
        <v>463</v>
      </c>
      <c r="W466" s="3">
        <v>4.293939</v>
      </c>
    </row>
    <row r="467" spans="1:23" ht="14.25" customHeight="1">
      <c r="A467" s="5"/>
      <c r="B467" s="5"/>
      <c r="D467" s="5"/>
      <c r="E467" s="5"/>
      <c r="G467" s="5"/>
      <c r="H467" s="5"/>
      <c r="J467" s="5"/>
      <c r="K467" s="5"/>
      <c r="M467" s="5"/>
      <c r="N467" s="5"/>
      <c r="P467" s="5"/>
      <c r="Q467" s="5"/>
      <c r="S467" s="3">
        <v>464</v>
      </c>
      <c r="T467" s="3">
        <v>0.62862899999999999</v>
      </c>
      <c r="V467" s="3">
        <v>464</v>
      </c>
      <c r="W467" s="3">
        <v>4.3344509999999996</v>
      </c>
    </row>
    <row r="468" spans="1:23" ht="14.25" customHeight="1">
      <c r="A468" s="5"/>
      <c r="B468" s="5"/>
      <c r="D468" s="5"/>
      <c r="E468" s="5"/>
      <c r="G468" s="5"/>
      <c r="H468" s="5"/>
      <c r="J468" s="5"/>
      <c r="K468" s="5"/>
      <c r="M468" s="5"/>
      <c r="N468" s="5"/>
      <c r="P468" s="5"/>
      <c r="Q468" s="5"/>
      <c r="S468" s="3">
        <v>465</v>
      </c>
      <c r="T468" s="3">
        <v>0.461538</v>
      </c>
      <c r="V468" s="3">
        <v>465</v>
      </c>
      <c r="W468" s="3">
        <v>4.3777410000000003</v>
      </c>
    </row>
    <row r="469" spans="1:23" ht="14.25" customHeight="1">
      <c r="A469" s="5"/>
      <c r="B469" s="5"/>
      <c r="D469" s="5"/>
      <c r="E469" s="5"/>
      <c r="G469" s="5"/>
      <c r="H469" s="5"/>
      <c r="J469" s="5"/>
      <c r="K469" s="5"/>
      <c r="M469" s="5"/>
      <c r="N469" s="5"/>
      <c r="P469" s="5"/>
      <c r="Q469" s="5"/>
      <c r="S469" s="3">
        <v>466</v>
      </c>
      <c r="T469" s="3">
        <v>0.44513999999999998</v>
      </c>
      <c r="V469" s="3">
        <v>466</v>
      </c>
      <c r="W469" s="3">
        <v>4.4082809999999997</v>
      </c>
    </row>
    <row r="470" spans="1:23" ht="14.25" customHeight="1">
      <c r="A470" s="5"/>
      <c r="B470" s="5"/>
      <c r="D470" s="5"/>
      <c r="E470" s="5"/>
      <c r="G470" s="5"/>
      <c r="H470" s="5"/>
      <c r="J470" s="5"/>
      <c r="K470" s="5"/>
      <c r="M470" s="5"/>
      <c r="N470" s="5"/>
      <c r="P470" s="5"/>
      <c r="Q470" s="5"/>
      <c r="S470" s="3">
        <v>467</v>
      </c>
      <c r="T470" s="3">
        <v>0.32901900000000001</v>
      </c>
      <c r="V470" s="3">
        <v>467</v>
      </c>
      <c r="W470" s="3">
        <v>4.4402699999999999</v>
      </c>
    </row>
    <row r="471" spans="1:23" ht="14.25" customHeight="1">
      <c r="A471" s="5"/>
      <c r="B471" s="5"/>
      <c r="D471" s="5"/>
      <c r="E471" s="5"/>
      <c r="G471" s="5"/>
      <c r="H471" s="5"/>
      <c r="J471" s="5"/>
      <c r="K471" s="5"/>
      <c r="M471" s="5"/>
      <c r="N471" s="5"/>
      <c r="P471" s="5"/>
      <c r="Q471" s="5"/>
      <c r="S471" s="3">
        <v>468</v>
      </c>
      <c r="T471" s="3">
        <v>0.31259100000000001</v>
      </c>
      <c r="V471" s="3">
        <v>468</v>
      </c>
      <c r="W471" s="3">
        <v>4.4730720000000002</v>
      </c>
    </row>
    <row r="472" spans="1:23" ht="14.25" customHeight="1">
      <c r="A472" s="5"/>
      <c r="B472" s="5"/>
      <c r="D472" s="5"/>
      <c r="E472" s="5"/>
      <c r="G472" s="5"/>
      <c r="H472" s="5"/>
      <c r="J472" s="5"/>
      <c r="K472" s="5"/>
      <c r="M472" s="5"/>
      <c r="N472" s="5"/>
      <c r="P472" s="5"/>
      <c r="Q472" s="5"/>
      <c r="S472" s="3">
        <v>469</v>
      </c>
      <c r="T472" s="3">
        <v>0.31054199999999998</v>
      </c>
      <c r="V472" s="3">
        <v>469</v>
      </c>
      <c r="W472" s="3">
        <v>4.5097649999999998</v>
      </c>
    </row>
    <row r="473" spans="1:23" ht="14.25" customHeight="1">
      <c r="A473" s="5"/>
      <c r="B473" s="5"/>
      <c r="D473" s="5"/>
      <c r="E473" s="5"/>
      <c r="G473" s="5"/>
      <c r="H473" s="5"/>
      <c r="J473" s="5"/>
      <c r="K473" s="5"/>
      <c r="M473" s="5"/>
      <c r="N473" s="5"/>
      <c r="P473" s="5"/>
      <c r="Q473" s="5"/>
      <c r="S473" s="3">
        <v>470</v>
      </c>
      <c r="T473" s="3">
        <v>0.31067699999999998</v>
      </c>
      <c r="V473" s="3">
        <v>470</v>
      </c>
      <c r="W473" s="3">
        <v>4.5444120000000003</v>
      </c>
    </row>
    <row r="474" spans="1:23" ht="14.25" customHeight="1">
      <c r="A474" s="5"/>
      <c r="B474" s="5"/>
      <c r="D474" s="5"/>
      <c r="E474" s="5"/>
      <c r="G474" s="5"/>
      <c r="H474" s="5"/>
      <c r="J474" s="5"/>
      <c r="K474" s="5"/>
      <c r="M474" s="5"/>
      <c r="N474" s="5"/>
      <c r="P474" s="5"/>
      <c r="Q474" s="5"/>
      <c r="S474" s="3">
        <v>471</v>
      </c>
      <c r="T474" s="3">
        <v>0.31212000000000001</v>
      </c>
      <c r="V474" s="3">
        <v>471</v>
      </c>
      <c r="W474" s="3">
        <v>4.588158</v>
      </c>
    </row>
    <row r="475" spans="1:23" ht="14.25" customHeight="1">
      <c r="A475" s="5"/>
      <c r="B475" s="5"/>
      <c r="D475" s="5"/>
      <c r="E475" s="5"/>
      <c r="G475" s="5"/>
      <c r="H475" s="5"/>
      <c r="J475" s="5"/>
      <c r="K475" s="5"/>
      <c r="M475" s="5"/>
      <c r="N475" s="5"/>
      <c r="P475" s="5"/>
      <c r="Q475" s="5"/>
      <c r="S475" s="3">
        <v>472</v>
      </c>
      <c r="T475" s="3">
        <v>0.320994</v>
      </c>
      <c r="V475" s="3">
        <v>472</v>
      </c>
      <c r="W475" s="3">
        <v>4.6310880000000001</v>
      </c>
    </row>
    <row r="476" spans="1:23" ht="14.25" customHeight="1">
      <c r="A476" s="5"/>
      <c r="B476" s="5"/>
      <c r="D476" s="5"/>
      <c r="E476" s="5"/>
      <c r="G476" s="5"/>
      <c r="H476" s="5"/>
      <c r="J476" s="5"/>
      <c r="K476" s="5"/>
      <c r="M476" s="5"/>
      <c r="N476" s="5"/>
      <c r="P476" s="5"/>
      <c r="Q476" s="5"/>
      <c r="S476" s="3">
        <v>473</v>
      </c>
      <c r="T476" s="3">
        <v>0.38922299999999999</v>
      </c>
      <c r="V476" s="3">
        <v>473</v>
      </c>
      <c r="W476" s="3">
        <v>4.6631910000000003</v>
      </c>
    </row>
    <row r="477" spans="1:23" ht="14.25" customHeight="1">
      <c r="A477" s="5"/>
      <c r="B477" s="5"/>
      <c r="D477" s="5"/>
      <c r="E477" s="5"/>
      <c r="G477" s="5"/>
      <c r="H477" s="5"/>
      <c r="J477" s="5"/>
      <c r="K477" s="5"/>
      <c r="M477" s="5"/>
      <c r="N477" s="5"/>
      <c r="P477" s="5"/>
      <c r="Q477" s="5"/>
      <c r="S477" s="3">
        <v>474</v>
      </c>
      <c r="T477" s="3">
        <v>0.36176399999999997</v>
      </c>
      <c r="V477" s="3">
        <v>474</v>
      </c>
      <c r="W477" s="3">
        <v>4.6946640000000004</v>
      </c>
    </row>
    <row r="478" spans="1:23" ht="14.25" customHeight="1">
      <c r="A478" s="5"/>
      <c r="B478" s="5"/>
      <c r="D478" s="5"/>
      <c r="E478" s="5"/>
      <c r="G478" s="5"/>
      <c r="H478" s="5"/>
      <c r="J478" s="5"/>
      <c r="K478" s="5"/>
      <c r="M478" s="5"/>
      <c r="N478" s="5"/>
      <c r="P478" s="5"/>
      <c r="Q478" s="5"/>
      <c r="S478" s="3">
        <v>475</v>
      </c>
      <c r="T478" s="3">
        <v>0.40073700000000001</v>
      </c>
      <c r="V478" s="3">
        <v>475</v>
      </c>
      <c r="W478" s="3">
        <v>4.7254949999999996</v>
      </c>
    </row>
    <row r="479" spans="1:23" ht="14.25" customHeight="1">
      <c r="A479" s="5"/>
      <c r="B479" s="5"/>
      <c r="D479" s="5"/>
      <c r="E479" s="5"/>
      <c r="G479" s="5"/>
      <c r="H479" s="5"/>
      <c r="J479" s="5"/>
      <c r="K479" s="5"/>
      <c r="M479" s="5"/>
      <c r="N479" s="5"/>
      <c r="P479" s="5"/>
      <c r="Q479" s="5"/>
      <c r="S479" s="3">
        <v>476</v>
      </c>
      <c r="T479" s="3">
        <v>0.59958299999999998</v>
      </c>
      <c r="V479" s="3">
        <v>476</v>
      </c>
      <c r="W479" s="3">
        <v>4.7555940000000003</v>
      </c>
    </row>
    <row r="480" spans="1:23" ht="14.25" customHeight="1">
      <c r="A480" s="5"/>
      <c r="B480" s="5"/>
      <c r="D480" s="5"/>
      <c r="E480" s="5"/>
      <c r="G480" s="5"/>
      <c r="H480" s="5"/>
      <c r="J480" s="5"/>
      <c r="K480" s="5"/>
      <c r="M480" s="5"/>
      <c r="N480" s="5"/>
      <c r="P480" s="5"/>
      <c r="Q480" s="5"/>
      <c r="S480" s="3">
        <v>477</v>
      </c>
      <c r="T480" s="3">
        <v>0.71387699999999998</v>
      </c>
      <c r="V480" s="3">
        <v>477</v>
      </c>
      <c r="W480" s="3">
        <v>4.7946419999999996</v>
      </c>
    </row>
    <row r="481" spans="1:23" ht="14.25" customHeight="1">
      <c r="A481" s="5"/>
      <c r="B481" s="5"/>
      <c r="D481" s="5"/>
      <c r="E481" s="5"/>
      <c r="G481" s="5"/>
      <c r="H481" s="5"/>
      <c r="J481" s="5"/>
      <c r="K481" s="5"/>
      <c r="M481" s="5"/>
      <c r="N481" s="5"/>
      <c r="P481" s="5"/>
      <c r="Q481" s="5"/>
      <c r="S481" s="3">
        <v>478</v>
      </c>
      <c r="T481" s="3">
        <v>0.76975800000000005</v>
      </c>
      <c r="V481" s="3">
        <v>478</v>
      </c>
      <c r="W481" s="3">
        <v>4.8353279999999996</v>
      </c>
    </row>
    <row r="482" spans="1:23" ht="14.25" customHeight="1">
      <c r="A482" s="5"/>
      <c r="B482" s="5"/>
      <c r="D482" s="5"/>
      <c r="E482" s="5"/>
      <c r="G482" s="5"/>
      <c r="H482" s="5"/>
      <c r="J482" s="5"/>
      <c r="K482" s="5"/>
      <c r="M482" s="5"/>
      <c r="N482" s="5"/>
      <c r="P482" s="5"/>
      <c r="Q482" s="5"/>
      <c r="S482" s="3">
        <v>479</v>
      </c>
      <c r="T482" s="3">
        <v>0.76384200000000002</v>
      </c>
      <c r="V482" s="3">
        <v>479</v>
      </c>
      <c r="W482" s="3">
        <v>4.8648360000000004</v>
      </c>
    </row>
    <row r="483" spans="1:23" ht="14.25" customHeight="1">
      <c r="A483" s="5"/>
      <c r="B483" s="5"/>
      <c r="D483" s="5"/>
      <c r="E483" s="5"/>
      <c r="G483" s="5"/>
      <c r="H483" s="5"/>
      <c r="J483" s="5"/>
      <c r="K483" s="5"/>
      <c r="M483" s="5"/>
      <c r="N483" s="5"/>
      <c r="P483" s="5"/>
      <c r="Q483" s="5"/>
      <c r="S483" s="3">
        <v>480</v>
      </c>
      <c r="T483" s="3">
        <v>0.82678799999999997</v>
      </c>
      <c r="V483" s="3">
        <v>480</v>
      </c>
      <c r="W483" s="3">
        <v>4.8827970000000001</v>
      </c>
    </row>
    <row r="484" spans="1:23" ht="14.25" customHeight="1">
      <c r="A484" s="5"/>
      <c r="B484" s="5"/>
      <c r="D484" s="5"/>
      <c r="E484" s="5"/>
      <c r="G484" s="5"/>
      <c r="H484" s="5"/>
      <c r="J484" s="5"/>
      <c r="K484" s="5"/>
      <c r="M484" s="5"/>
      <c r="N484" s="5"/>
      <c r="P484" s="5"/>
      <c r="Q484" s="5"/>
      <c r="S484" s="3">
        <v>481</v>
      </c>
      <c r="T484" s="3">
        <v>0.96610200000000002</v>
      </c>
      <c r="V484" s="3">
        <v>481</v>
      </c>
      <c r="W484" s="3">
        <v>4.9030740000000002</v>
      </c>
    </row>
    <row r="485" spans="1:23" ht="14.25" customHeight="1">
      <c r="A485" s="5"/>
      <c r="B485" s="5"/>
      <c r="D485" s="5"/>
      <c r="E485" s="5"/>
      <c r="G485" s="5"/>
      <c r="H485" s="5"/>
      <c r="J485" s="5"/>
      <c r="K485" s="5"/>
      <c r="M485" s="5"/>
      <c r="N485" s="5"/>
      <c r="P485" s="5"/>
      <c r="Q485" s="5"/>
      <c r="S485" s="3">
        <v>482</v>
      </c>
      <c r="T485" s="3">
        <v>1.0663020000000001</v>
      </c>
      <c r="V485" s="3">
        <v>482</v>
      </c>
      <c r="W485" s="3">
        <v>4.9238369999999998</v>
      </c>
    </row>
    <row r="486" spans="1:23" ht="14.25" customHeight="1">
      <c r="A486" s="5"/>
      <c r="B486" s="5"/>
      <c r="D486" s="5"/>
      <c r="E486" s="5"/>
      <c r="G486" s="5"/>
      <c r="H486" s="5"/>
      <c r="J486" s="5"/>
      <c r="K486" s="5"/>
      <c r="M486" s="5"/>
      <c r="N486" s="5"/>
      <c r="P486" s="5"/>
      <c r="Q486" s="5"/>
      <c r="S486" s="3">
        <v>483</v>
      </c>
      <c r="T486" s="3">
        <v>1.141146</v>
      </c>
      <c r="V486" s="3">
        <v>483</v>
      </c>
      <c r="W486" s="3">
        <v>4.9459229999999996</v>
      </c>
    </row>
    <row r="487" spans="1:23" ht="14.25" customHeight="1">
      <c r="A487" s="5"/>
      <c r="B487" s="5"/>
      <c r="D487" s="5"/>
      <c r="E487" s="5"/>
      <c r="G487" s="5"/>
      <c r="H487" s="5"/>
      <c r="J487" s="5"/>
      <c r="K487" s="5"/>
      <c r="M487" s="5"/>
      <c r="N487" s="5"/>
      <c r="P487" s="5"/>
      <c r="Q487" s="5"/>
      <c r="S487" s="3">
        <v>484</v>
      </c>
      <c r="T487" s="3">
        <v>1.1958930000000001</v>
      </c>
      <c r="V487" s="3">
        <v>484</v>
      </c>
      <c r="W487" s="3">
        <v>4.9759500000000001</v>
      </c>
    </row>
    <row r="488" spans="1:23" ht="14.25" customHeight="1">
      <c r="A488" s="5"/>
      <c r="B488" s="5"/>
      <c r="D488" s="5"/>
      <c r="E488" s="5"/>
      <c r="G488" s="5"/>
      <c r="H488" s="5"/>
      <c r="J488" s="5"/>
      <c r="K488" s="5"/>
      <c r="M488" s="5"/>
      <c r="N488" s="5"/>
      <c r="P488" s="5"/>
      <c r="Q488" s="5"/>
      <c r="S488" s="3">
        <v>485</v>
      </c>
      <c r="T488" s="3">
        <v>1.2325410000000001</v>
      </c>
      <c r="V488" s="3">
        <v>485</v>
      </c>
      <c r="W488" s="3">
        <v>5.0083260000000003</v>
      </c>
    </row>
    <row r="489" spans="1:23" ht="14.25" customHeight="1">
      <c r="A489" s="5"/>
      <c r="B489" s="5"/>
      <c r="D489" s="5"/>
      <c r="E489" s="5"/>
      <c r="G489" s="5"/>
      <c r="H489" s="5"/>
      <c r="J489" s="5"/>
      <c r="K489" s="5"/>
      <c r="M489" s="5"/>
      <c r="N489" s="5"/>
      <c r="P489" s="5"/>
      <c r="Q489" s="5"/>
      <c r="S489" s="3">
        <v>486</v>
      </c>
      <c r="T489" s="3">
        <v>1.2514590000000001</v>
      </c>
      <c r="V489" s="3">
        <v>486</v>
      </c>
      <c r="W489" s="3">
        <v>5.0486519999999997</v>
      </c>
    </row>
    <row r="490" spans="1:23" ht="14.25" customHeight="1">
      <c r="A490" s="5"/>
      <c r="B490" s="5"/>
      <c r="D490" s="5"/>
      <c r="E490" s="5"/>
      <c r="G490" s="5"/>
      <c r="H490" s="5"/>
      <c r="J490" s="5"/>
      <c r="K490" s="5"/>
      <c r="M490" s="5"/>
      <c r="N490" s="5"/>
      <c r="P490" s="5"/>
      <c r="Q490" s="5"/>
      <c r="S490" s="4"/>
      <c r="T490" s="4"/>
      <c r="V490" s="3">
        <v>487</v>
      </c>
      <c r="W490" s="3">
        <v>5.0973540000000002</v>
      </c>
    </row>
    <row r="491" spans="1:23" ht="14.25" customHeight="1">
      <c r="A491" s="5"/>
      <c r="B491" s="5"/>
      <c r="D491" s="5"/>
      <c r="E491" s="5"/>
      <c r="G491" s="5"/>
      <c r="H491" s="5"/>
      <c r="J491" s="5"/>
      <c r="K491" s="5"/>
      <c r="M491" s="5"/>
      <c r="N491" s="5"/>
      <c r="P491" s="5"/>
      <c r="Q491" s="5"/>
      <c r="S491" s="5"/>
      <c r="T491" s="5"/>
      <c r="V491" s="3">
        <v>488</v>
      </c>
      <c r="W491" s="3">
        <v>5.1345510000000001</v>
      </c>
    </row>
    <row r="492" spans="1:23" ht="14.25" customHeight="1">
      <c r="A492" s="5"/>
      <c r="B492" s="5"/>
      <c r="D492" s="5"/>
      <c r="E492" s="5"/>
      <c r="G492" s="5"/>
      <c r="H492" s="5"/>
      <c r="J492" s="5"/>
      <c r="K492" s="5"/>
      <c r="M492" s="5"/>
      <c r="N492" s="5"/>
      <c r="P492" s="5"/>
      <c r="Q492" s="5"/>
      <c r="S492" s="5"/>
      <c r="T492" s="5"/>
      <c r="V492" s="3">
        <v>489</v>
      </c>
      <c r="W492" s="3">
        <v>5.173845</v>
      </c>
    </row>
    <row r="493" spans="1:23" ht="14.25" customHeight="1">
      <c r="A493" s="5"/>
      <c r="B493" s="5"/>
      <c r="D493" s="5"/>
      <c r="E493" s="5"/>
      <c r="G493" s="5"/>
      <c r="H493" s="5"/>
      <c r="J493" s="5"/>
      <c r="K493" s="5"/>
      <c r="M493" s="5"/>
      <c r="N493" s="5"/>
      <c r="P493" s="5"/>
      <c r="Q493" s="5"/>
      <c r="S493" s="5"/>
      <c r="T493" s="5"/>
      <c r="V493" s="3">
        <v>490</v>
      </c>
      <c r="W493" s="3">
        <v>5.2140180000000003</v>
      </c>
    </row>
    <row r="494" spans="1:23" ht="14.25" customHeight="1">
      <c r="A494" s="5"/>
      <c r="B494" s="5"/>
      <c r="D494" s="5"/>
      <c r="E494" s="5"/>
      <c r="G494" s="5"/>
      <c r="H494" s="5"/>
      <c r="J494" s="5"/>
      <c r="K494" s="5"/>
      <c r="M494" s="5"/>
      <c r="N494" s="5"/>
      <c r="P494" s="5"/>
      <c r="Q494" s="5"/>
      <c r="S494" s="5"/>
      <c r="T494" s="5"/>
      <c r="V494" s="3">
        <v>491</v>
      </c>
      <c r="W494" s="3">
        <v>5.2526070000000002</v>
      </c>
    </row>
    <row r="495" spans="1:23" ht="14.25" customHeight="1">
      <c r="A495" s="5"/>
      <c r="B495" s="5"/>
      <c r="D495" s="5"/>
      <c r="E495" s="5"/>
      <c r="G495" s="5"/>
      <c r="H495" s="5"/>
      <c r="J495" s="5"/>
      <c r="K495" s="5"/>
      <c r="M495" s="5"/>
      <c r="N495" s="5"/>
      <c r="P495" s="5"/>
      <c r="Q495" s="5"/>
      <c r="S495" s="5"/>
      <c r="T495" s="5"/>
      <c r="V495" s="3">
        <v>492</v>
      </c>
      <c r="W495" s="3">
        <v>5.2919460000000003</v>
      </c>
    </row>
    <row r="496" spans="1:23" ht="14.25" customHeight="1">
      <c r="A496" s="5"/>
      <c r="B496" s="5"/>
      <c r="D496" s="5"/>
      <c r="E496" s="5"/>
      <c r="G496" s="5"/>
      <c r="H496" s="5"/>
      <c r="J496" s="5"/>
      <c r="K496" s="5"/>
      <c r="M496" s="5"/>
      <c r="N496" s="5"/>
      <c r="P496" s="5"/>
      <c r="Q496" s="5"/>
      <c r="S496" s="5"/>
      <c r="T496" s="5"/>
      <c r="V496" s="3">
        <v>493</v>
      </c>
      <c r="W496" s="3">
        <v>5.331906</v>
      </c>
    </row>
    <row r="497" spans="1:23" ht="14.25" customHeight="1">
      <c r="A497" s="5"/>
      <c r="B497" s="5"/>
      <c r="D497" s="5"/>
      <c r="E497" s="5"/>
      <c r="G497" s="5"/>
      <c r="H497" s="5"/>
      <c r="J497" s="5"/>
      <c r="K497" s="5"/>
      <c r="M497" s="5"/>
      <c r="N497" s="5"/>
      <c r="P497" s="5"/>
      <c r="Q497" s="5"/>
      <c r="S497" s="5"/>
      <c r="T497" s="5"/>
      <c r="V497" s="3">
        <v>494</v>
      </c>
      <c r="W497" s="3">
        <v>5.3742179999999999</v>
      </c>
    </row>
    <row r="498" spans="1:23" ht="14.25" customHeight="1">
      <c r="A498" s="5"/>
      <c r="B498" s="5"/>
      <c r="D498" s="5"/>
      <c r="E498" s="5"/>
      <c r="G498" s="5"/>
      <c r="H498" s="5"/>
      <c r="J498" s="5"/>
      <c r="K498" s="5"/>
      <c r="M498" s="5"/>
      <c r="N498" s="5"/>
      <c r="P498" s="5"/>
      <c r="Q498" s="5"/>
      <c r="S498" s="5"/>
      <c r="T498" s="5"/>
      <c r="V498" s="3">
        <v>495</v>
      </c>
      <c r="W498" s="3">
        <v>5.4059970000000002</v>
      </c>
    </row>
    <row r="499" spans="1:23" ht="14.25" customHeight="1">
      <c r="A499" s="5"/>
      <c r="B499" s="5"/>
      <c r="D499" s="5"/>
      <c r="E499" s="5"/>
      <c r="G499" s="5"/>
      <c r="H499" s="5"/>
      <c r="J499" s="5"/>
      <c r="K499" s="5"/>
      <c r="M499" s="5"/>
      <c r="N499" s="5"/>
      <c r="P499" s="5"/>
      <c r="Q499" s="5"/>
      <c r="S499" s="5"/>
      <c r="T499" s="5"/>
      <c r="V499" s="3">
        <v>496</v>
      </c>
      <c r="W499" s="3">
        <v>5.4466020000000004</v>
      </c>
    </row>
    <row r="500" spans="1:23" ht="14.25" customHeight="1">
      <c r="A500" s="5"/>
      <c r="B500" s="5"/>
      <c r="D500" s="5"/>
      <c r="E500" s="5"/>
      <c r="G500" s="5"/>
      <c r="H500" s="5"/>
      <c r="J500" s="5"/>
      <c r="K500" s="5"/>
      <c r="M500" s="5"/>
      <c r="N500" s="5"/>
      <c r="P500" s="5"/>
      <c r="Q500" s="5"/>
      <c r="S500" s="5"/>
      <c r="T500" s="5"/>
      <c r="V500" s="3">
        <v>497</v>
      </c>
      <c r="W500" s="3">
        <v>5.4772410000000002</v>
      </c>
    </row>
    <row r="501" spans="1:23" ht="14.25" customHeight="1">
      <c r="A501" s="5"/>
      <c r="B501" s="5"/>
      <c r="D501" s="5"/>
      <c r="E501" s="5"/>
      <c r="G501" s="5"/>
      <c r="H501" s="5"/>
      <c r="J501" s="5"/>
      <c r="K501" s="5"/>
      <c r="M501" s="5"/>
      <c r="N501" s="5"/>
      <c r="P501" s="5"/>
      <c r="Q501" s="5"/>
      <c r="S501" s="5"/>
      <c r="T501" s="5"/>
      <c r="V501" s="3">
        <v>498</v>
      </c>
      <c r="W501" s="3">
        <v>5.5169100000000002</v>
      </c>
    </row>
    <row r="502" spans="1:23" ht="14.25" customHeight="1">
      <c r="A502" s="5"/>
      <c r="B502" s="5"/>
      <c r="D502" s="5"/>
      <c r="E502" s="5"/>
      <c r="G502" s="5"/>
      <c r="H502" s="5"/>
      <c r="J502" s="5"/>
      <c r="K502" s="5"/>
      <c r="M502" s="5"/>
      <c r="N502" s="5"/>
      <c r="P502" s="5"/>
      <c r="Q502" s="5"/>
      <c r="S502" s="5"/>
      <c r="T502" s="5"/>
      <c r="V502" s="3">
        <v>499</v>
      </c>
      <c r="W502" s="3">
        <v>5.5567770000000003</v>
      </c>
    </row>
    <row r="503" spans="1:23" ht="14.25" customHeight="1">
      <c r="A503" s="5"/>
      <c r="B503" s="5"/>
      <c r="D503" s="5"/>
      <c r="E503" s="5"/>
      <c r="G503" s="5"/>
      <c r="H503" s="5"/>
      <c r="J503" s="5"/>
      <c r="K503" s="5"/>
      <c r="M503" s="5"/>
      <c r="N503" s="5"/>
      <c r="P503" s="5"/>
      <c r="Q503" s="5"/>
      <c r="S503" s="5"/>
      <c r="T503" s="5"/>
      <c r="V503" s="3">
        <v>500</v>
      </c>
      <c r="W503" s="3">
        <v>5.5868159999999998</v>
      </c>
    </row>
    <row r="504" spans="1:23" ht="14.25" customHeight="1">
      <c r="A504" s="5"/>
      <c r="B504" s="5"/>
      <c r="D504" s="5"/>
      <c r="E504" s="5"/>
      <c r="G504" s="5"/>
      <c r="H504" s="5"/>
      <c r="J504" s="5"/>
      <c r="K504" s="5"/>
      <c r="M504" s="5"/>
      <c r="N504" s="5"/>
      <c r="P504" s="5"/>
      <c r="Q504" s="5"/>
      <c r="S504" s="5"/>
      <c r="T504" s="5"/>
      <c r="V504" s="3">
        <v>501</v>
      </c>
      <c r="W504" s="3">
        <v>5.6169779999999996</v>
      </c>
    </row>
    <row r="505" spans="1:23" ht="14.25" customHeight="1">
      <c r="A505" s="5"/>
      <c r="B505" s="5"/>
      <c r="D505" s="5"/>
      <c r="E505" s="5"/>
      <c r="G505" s="5"/>
      <c r="H505" s="5"/>
      <c r="J505" s="5"/>
      <c r="K505" s="5"/>
      <c r="M505" s="5"/>
      <c r="N505" s="5"/>
      <c r="P505" s="5"/>
      <c r="Q505" s="5"/>
      <c r="S505" s="5"/>
      <c r="T505" s="5"/>
      <c r="V505" s="3">
        <v>502</v>
      </c>
      <c r="W505" s="3">
        <v>5.6373629999999997</v>
      </c>
    </row>
    <row r="506" spans="1:23" ht="14.25" customHeight="1">
      <c r="A506" s="5"/>
      <c r="B506" s="5"/>
      <c r="D506" s="5"/>
      <c r="E506" s="5"/>
      <c r="G506" s="5"/>
      <c r="H506" s="5"/>
      <c r="J506" s="5"/>
      <c r="K506" s="5"/>
      <c r="M506" s="5"/>
      <c r="N506" s="5"/>
      <c r="P506" s="5"/>
      <c r="Q506" s="5"/>
      <c r="S506" s="5"/>
      <c r="T506" s="5"/>
      <c r="V506" s="3">
        <v>503</v>
      </c>
      <c r="W506" s="3">
        <v>5.6574629999999999</v>
      </c>
    </row>
    <row r="507" spans="1:23" ht="14.25" customHeight="1">
      <c r="A507" s="5"/>
      <c r="B507" s="5"/>
      <c r="D507" s="5"/>
      <c r="E507" s="5"/>
      <c r="G507" s="5"/>
      <c r="H507" s="5"/>
      <c r="J507" s="5"/>
      <c r="K507" s="5"/>
      <c r="M507" s="5"/>
      <c r="N507" s="5"/>
      <c r="P507" s="5"/>
      <c r="Q507" s="5"/>
      <c r="S507" s="5"/>
      <c r="T507" s="5"/>
      <c r="V507" s="3">
        <v>504</v>
      </c>
      <c r="W507" s="3">
        <v>5.6772629999999999</v>
      </c>
    </row>
    <row r="508" spans="1:23" ht="14.25" customHeight="1">
      <c r="A508" s="5"/>
      <c r="B508" s="5"/>
      <c r="D508" s="5"/>
      <c r="E508" s="5"/>
      <c r="G508" s="5"/>
      <c r="H508" s="5"/>
      <c r="J508" s="5"/>
      <c r="K508" s="5"/>
      <c r="M508" s="5"/>
      <c r="N508" s="5"/>
      <c r="P508" s="5"/>
      <c r="Q508" s="5"/>
      <c r="S508" s="5"/>
      <c r="T508" s="5"/>
      <c r="V508" s="3">
        <v>505</v>
      </c>
      <c r="W508" s="3">
        <v>5.6971319999999999</v>
      </c>
    </row>
    <row r="509" spans="1:23" ht="14.25" customHeight="1">
      <c r="A509" s="5"/>
      <c r="B509" s="5"/>
      <c r="D509" s="5"/>
      <c r="E509" s="5"/>
      <c r="G509" s="5"/>
      <c r="H509" s="5"/>
      <c r="J509" s="5"/>
      <c r="K509" s="5"/>
      <c r="M509" s="5"/>
      <c r="N509" s="5"/>
      <c r="P509" s="5"/>
      <c r="Q509" s="5"/>
      <c r="S509" s="5"/>
      <c r="T509" s="5"/>
      <c r="V509" s="3">
        <v>506</v>
      </c>
      <c r="W509" s="3">
        <v>5.7170519999999998</v>
      </c>
    </row>
    <row r="510" spans="1:23" ht="14.25" customHeight="1">
      <c r="A510" s="5"/>
      <c r="B510" s="5"/>
      <c r="D510" s="5"/>
      <c r="E510" s="5"/>
      <c r="G510" s="5"/>
      <c r="H510" s="5"/>
      <c r="J510" s="5"/>
      <c r="K510" s="5"/>
      <c r="M510" s="5"/>
      <c r="N510" s="5"/>
      <c r="P510" s="5"/>
      <c r="Q510" s="5"/>
      <c r="S510" s="5"/>
      <c r="T510" s="5"/>
      <c r="V510" s="3">
        <v>507</v>
      </c>
      <c r="W510" s="3">
        <v>5.7461669999999998</v>
      </c>
    </row>
    <row r="511" spans="1:23" ht="14.25" customHeight="1">
      <c r="A511" s="5"/>
      <c r="B511" s="5"/>
      <c r="D511" s="5"/>
      <c r="E511" s="5"/>
      <c r="G511" s="5"/>
      <c r="H511" s="5"/>
      <c r="J511" s="5"/>
      <c r="K511" s="5"/>
      <c r="M511" s="5"/>
      <c r="N511" s="5"/>
      <c r="P511" s="5"/>
      <c r="Q511" s="5"/>
      <c r="S511" s="5"/>
      <c r="T511" s="5"/>
      <c r="V511" s="3">
        <v>508</v>
      </c>
      <c r="W511" s="3">
        <v>5.775315</v>
      </c>
    </row>
    <row r="512" spans="1:23" ht="14.25" customHeight="1">
      <c r="A512" s="5"/>
      <c r="B512" s="5"/>
      <c r="D512" s="5"/>
      <c r="E512" s="5"/>
      <c r="G512" s="5"/>
      <c r="H512" s="5"/>
      <c r="J512" s="5"/>
      <c r="K512" s="5"/>
      <c r="M512" s="5"/>
      <c r="N512" s="5"/>
      <c r="P512" s="5"/>
      <c r="Q512" s="5"/>
      <c r="S512" s="5"/>
      <c r="T512" s="5"/>
      <c r="V512" s="3">
        <v>509</v>
      </c>
      <c r="W512" s="3">
        <v>5.794797</v>
      </c>
    </row>
    <row r="513" spans="1:23" ht="14.25" customHeight="1">
      <c r="A513" s="5"/>
      <c r="B513" s="5"/>
      <c r="D513" s="5"/>
      <c r="E513" s="5"/>
      <c r="G513" s="5"/>
      <c r="H513" s="5"/>
      <c r="J513" s="5"/>
      <c r="K513" s="5"/>
      <c r="M513" s="5"/>
      <c r="N513" s="5"/>
      <c r="P513" s="5"/>
      <c r="Q513" s="5"/>
      <c r="S513" s="5"/>
      <c r="T513" s="5"/>
      <c r="V513" s="3">
        <v>510</v>
      </c>
      <c r="W513" s="3">
        <v>5.8140539999999996</v>
      </c>
    </row>
    <row r="514" spans="1:23" ht="14.25" customHeight="1">
      <c r="A514" s="5"/>
      <c r="B514" s="5"/>
      <c r="D514" s="5"/>
      <c r="E514" s="5"/>
      <c r="G514" s="5"/>
      <c r="H514" s="5"/>
      <c r="J514" s="5"/>
      <c r="K514" s="5"/>
      <c r="M514" s="5"/>
      <c r="N514" s="5"/>
      <c r="P514" s="5"/>
      <c r="Q514" s="5"/>
      <c r="S514" s="5"/>
      <c r="T514" s="5"/>
      <c r="V514" s="3">
        <v>511</v>
      </c>
      <c r="W514" s="3">
        <v>5.8236809999999997</v>
      </c>
    </row>
    <row r="515" spans="1:23" ht="14.25" customHeight="1">
      <c r="A515" s="5"/>
      <c r="B515" s="5"/>
      <c r="D515" s="5"/>
      <c r="E515" s="5"/>
      <c r="G515" s="5"/>
      <c r="H515" s="5"/>
      <c r="J515" s="5"/>
      <c r="K515" s="5"/>
      <c r="M515" s="5"/>
      <c r="N515" s="5"/>
      <c r="P515" s="5"/>
      <c r="Q515" s="5"/>
      <c r="S515" s="5"/>
      <c r="T515" s="5"/>
      <c r="V515" s="3">
        <v>512</v>
      </c>
      <c r="W515" s="3">
        <v>5.8236749999999997</v>
      </c>
    </row>
    <row r="516" spans="1:23" ht="14.25" customHeight="1">
      <c r="A516" s="5"/>
      <c r="B516" s="5"/>
      <c r="D516" s="5"/>
      <c r="E516" s="5"/>
      <c r="G516" s="5"/>
      <c r="H516" s="5"/>
      <c r="J516" s="5"/>
      <c r="K516" s="5"/>
      <c r="M516" s="5"/>
      <c r="N516" s="5"/>
      <c r="P516" s="5"/>
      <c r="Q516" s="5"/>
      <c r="S516" s="5"/>
      <c r="T516" s="5"/>
      <c r="V516" s="3">
        <v>513</v>
      </c>
      <c r="W516" s="3">
        <v>5.8140270000000003</v>
      </c>
    </row>
    <row r="517" spans="1:23" ht="14.25" customHeight="1">
      <c r="A517" s="5"/>
      <c r="B517" s="5"/>
      <c r="D517" s="5"/>
      <c r="E517" s="5"/>
      <c r="G517" s="5"/>
      <c r="H517" s="5"/>
      <c r="J517" s="5"/>
      <c r="K517" s="5"/>
      <c r="M517" s="5"/>
      <c r="N517" s="5"/>
      <c r="P517" s="5"/>
      <c r="Q517" s="5"/>
      <c r="S517" s="5"/>
      <c r="T517" s="5"/>
      <c r="V517" s="3">
        <v>514</v>
      </c>
      <c r="W517" s="3">
        <v>5.8041689999999999</v>
      </c>
    </row>
    <row r="518" spans="1:23" ht="14.25" customHeight="1">
      <c r="A518" s="5"/>
      <c r="B518" s="5"/>
      <c r="D518" s="5"/>
      <c r="E518" s="5"/>
      <c r="G518" s="5"/>
      <c r="H518" s="5"/>
      <c r="J518" s="5"/>
      <c r="K518" s="5"/>
      <c r="M518" s="5"/>
      <c r="N518" s="5"/>
      <c r="P518" s="5"/>
      <c r="Q518" s="5"/>
      <c r="S518" s="5"/>
      <c r="T518" s="5"/>
      <c r="V518" s="3">
        <v>515</v>
      </c>
      <c r="W518" s="3">
        <v>5.7942929999999997</v>
      </c>
    </row>
    <row r="519" spans="1:23" ht="14.25" customHeight="1">
      <c r="A519" s="5"/>
      <c r="B519" s="5"/>
      <c r="D519" s="5"/>
      <c r="E519" s="5"/>
      <c r="G519" s="5"/>
      <c r="H519" s="5"/>
      <c r="J519" s="5"/>
      <c r="K519" s="5"/>
      <c r="M519" s="5"/>
      <c r="N519" s="5"/>
      <c r="P519" s="5"/>
      <c r="Q519" s="5"/>
      <c r="S519" s="5"/>
      <c r="T519" s="5"/>
      <c r="V519" s="3">
        <v>516</v>
      </c>
      <c r="W519" s="3">
        <v>5.7842010000000004</v>
      </c>
    </row>
    <row r="520" spans="1:23" ht="14.25" customHeight="1">
      <c r="A520" s="5"/>
      <c r="B520" s="5"/>
      <c r="D520" s="5"/>
      <c r="E520" s="5"/>
      <c r="G520" s="5"/>
      <c r="H520" s="5"/>
      <c r="J520" s="5"/>
      <c r="K520" s="5"/>
      <c r="M520" s="5"/>
      <c r="N520" s="5"/>
      <c r="P520" s="5"/>
      <c r="Q520" s="5"/>
      <c r="S520" s="5"/>
      <c r="T520" s="5"/>
      <c r="V520" s="3">
        <v>517</v>
      </c>
      <c r="W520" s="3">
        <v>5.7740939999999998</v>
      </c>
    </row>
    <row r="521" spans="1:23" ht="14.25" customHeight="1">
      <c r="A521" s="5"/>
      <c r="B521" s="5"/>
      <c r="D521" s="5"/>
      <c r="E521" s="5"/>
      <c r="G521" s="5"/>
      <c r="H521" s="5"/>
      <c r="J521" s="5"/>
      <c r="K521" s="5"/>
      <c r="M521" s="5"/>
      <c r="N521" s="5"/>
      <c r="P521" s="5"/>
      <c r="Q521" s="5"/>
      <c r="S521" s="5"/>
      <c r="T521" s="5"/>
      <c r="V521" s="3">
        <v>518</v>
      </c>
      <c r="W521" s="3">
        <v>5.7733080000000001</v>
      </c>
    </row>
    <row r="522" spans="1:23" ht="14.25" customHeight="1">
      <c r="A522" s="5"/>
      <c r="B522" s="5"/>
      <c r="D522" s="5"/>
      <c r="E522" s="5"/>
      <c r="G522" s="5"/>
      <c r="H522" s="5"/>
      <c r="J522" s="5"/>
      <c r="K522" s="5"/>
      <c r="M522" s="5"/>
      <c r="N522" s="5"/>
      <c r="P522" s="5"/>
      <c r="Q522" s="5"/>
      <c r="S522" s="5"/>
      <c r="T522" s="5"/>
      <c r="V522" s="3">
        <v>519</v>
      </c>
      <c r="W522" s="3">
        <v>5.7818459999999998</v>
      </c>
    </row>
    <row r="523" spans="1:23" ht="14.25" customHeight="1">
      <c r="A523" s="5"/>
      <c r="B523" s="5"/>
      <c r="D523" s="5"/>
      <c r="E523" s="5"/>
      <c r="G523" s="5"/>
      <c r="H523" s="5"/>
      <c r="J523" s="5"/>
      <c r="K523" s="5"/>
      <c r="M523" s="5"/>
      <c r="N523" s="5"/>
      <c r="P523" s="5"/>
      <c r="Q523" s="5"/>
      <c r="S523" s="5"/>
      <c r="T523" s="5"/>
      <c r="V523" s="3">
        <v>520</v>
      </c>
      <c r="W523" s="3">
        <v>5.7903779999999996</v>
      </c>
    </row>
    <row r="524" spans="1:23" ht="14.25" customHeight="1">
      <c r="A524" s="5"/>
      <c r="B524" s="5"/>
      <c r="D524" s="5"/>
      <c r="E524" s="5"/>
      <c r="G524" s="5"/>
      <c r="H524" s="5"/>
      <c r="J524" s="5"/>
      <c r="K524" s="5"/>
      <c r="M524" s="5"/>
      <c r="N524" s="5"/>
      <c r="P524" s="5"/>
      <c r="Q524" s="5"/>
      <c r="S524" s="5"/>
      <c r="T524" s="5"/>
      <c r="V524" s="3">
        <v>521</v>
      </c>
      <c r="W524" s="3">
        <v>5.7986880000000003</v>
      </c>
    </row>
    <row r="525" spans="1:23" ht="14.25" customHeight="1">
      <c r="A525" s="5"/>
      <c r="B525" s="5"/>
      <c r="D525" s="5"/>
      <c r="E525" s="5"/>
      <c r="G525" s="5"/>
      <c r="H525" s="5"/>
      <c r="J525" s="5"/>
      <c r="K525" s="5"/>
      <c r="M525" s="5"/>
      <c r="N525" s="5"/>
      <c r="P525" s="5"/>
      <c r="Q525" s="5"/>
      <c r="S525" s="5"/>
      <c r="T525" s="5"/>
      <c r="V525" s="3">
        <v>522</v>
      </c>
      <c r="W525" s="3">
        <v>5.8069829999999998</v>
      </c>
    </row>
    <row r="526" spans="1:23" ht="14.25" customHeight="1">
      <c r="A526" s="5"/>
      <c r="B526" s="5"/>
      <c r="D526" s="5"/>
      <c r="E526" s="5"/>
      <c r="G526" s="5"/>
      <c r="H526" s="5"/>
      <c r="J526" s="5"/>
      <c r="K526" s="5"/>
      <c r="M526" s="5"/>
      <c r="N526" s="5"/>
      <c r="P526" s="5"/>
      <c r="Q526" s="5"/>
      <c r="S526" s="5"/>
      <c r="T526" s="5"/>
      <c r="V526" s="3">
        <v>523</v>
      </c>
      <c r="W526" s="3">
        <v>5.8152629999999998</v>
      </c>
    </row>
    <row r="527" spans="1:23" ht="14.25" customHeight="1">
      <c r="A527" s="5"/>
      <c r="B527" s="5"/>
      <c r="D527" s="5"/>
      <c r="E527" s="5"/>
      <c r="G527" s="5"/>
      <c r="H527" s="5"/>
      <c r="J527" s="5"/>
      <c r="K527" s="5"/>
      <c r="M527" s="5"/>
      <c r="N527" s="5"/>
      <c r="P527" s="5"/>
      <c r="Q527" s="5"/>
      <c r="S527" s="5"/>
      <c r="T527" s="5"/>
      <c r="V527" s="3">
        <v>524</v>
      </c>
      <c r="W527" s="3">
        <v>5.8137990000000004</v>
      </c>
    </row>
    <row r="528" spans="1:23" ht="14.25" customHeight="1">
      <c r="A528" s="5"/>
      <c r="B528" s="5"/>
      <c r="D528" s="5"/>
      <c r="E528" s="5"/>
      <c r="G528" s="5"/>
      <c r="H528" s="5"/>
      <c r="J528" s="5"/>
      <c r="K528" s="5"/>
      <c r="M528" s="5"/>
      <c r="N528" s="5"/>
      <c r="P528" s="5"/>
      <c r="Q528" s="5"/>
      <c r="S528" s="5"/>
      <c r="T528" s="5"/>
      <c r="V528" s="3">
        <v>525</v>
      </c>
      <c r="W528" s="3">
        <v>5.8123259999999997</v>
      </c>
    </row>
    <row r="529" spans="1:23" ht="14.25" customHeight="1">
      <c r="A529" s="5"/>
      <c r="B529" s="5"/>
      <c r="D529" s="5"/>
      <c r="E529" s="5"/>
      <c r="G529" s="5"/>
      <c r="H529" s="5"/>
      <c r="J529" s="5"/>
      <c r="K529" s="5"/>
      <c r="M529" s="5"/>
      <c r="N529" s="5"/>
      <c r="P529" s="5"/>
      <c r="Q529" s="5"/>
      <c r="S529" s="5"/>
      <c r="T529" s="5"/>
      <c r="V529" s="3">
        <v>526</v>
      </c>
      <c r="W529" s="3">
        <v>5.8010999999999999</v>
      </c>
    </row>
    <row r="530" spans="1:23" ht="14.25" customHeight="1">
      <c r="A530" s="5"/>
      <c r="B530" s="5"/>
      <c r="D530" s="5"/>
      <c r="E530" s="5"/>
      <c r="G530" s="5"/>
      <c r="H530" s="5"/>
      <c r="J530" s="5"/>
      <c r="K530" s="5"/>
      <c r="M530" s="5"/>
      <c r="N530" s="5"/>
      <c r="P530" s="5"/>
      <c r="Q530" s="5"/>
      <c r="S530" s="5"/>
      <c r="T530" s="5"/>
      <c r="V530" s="3">
        <v>527</v>
      </c>
      <c r="W530" s="3">
        <v>5.7992340000000002</v>
      </c>
    </row>
    <row r="531" spans="1:23" ht="14.25" customHeight="1">
      <c r="A531" s="5"/>
      <c r="B531" s="5"/>
      <c r="D531" s="5"/>
      <c r="E531" s="5"/>
      <c r="G531" s="5"/>
      <c r="H531" s="5"/>
      <c r="J531" s="5"/>
      <c r="K531" s="5"/>
      <c r="M531" s="5"/>
      <c r="N531" s="5"/>
      <c r="P531" s="5"/>
      <c r="Q531" s="5"/>
      <c r="S531" s="5"/>
      <c r="T531" s="5"/>
      <c r="V531" s="3">
        <v>528</v>
      </c>
      <c r="W531" s="3">
        <v>5.7971579999999996</v>
      </c>
    </row>
    <row r="532" spans="1:23" ht="14.25" customHeight="1">
      <c r="A532" s="5"/>
      <c r="B532" s="5"/>
      <c r="D532" s="5"/>
      <c r="E532" s="5"/>
      <c r="G532" s="5"/>
      <c r="H532" s="5"/>
      <c r="J532" s="5"/>
      <c r="K532" s="5"/>
      <c r="M532" s="5"/>
      <c r="N532" s="5"/>
      <c r="P532" s="5"/>
      <c r="Q532" s="5"/>
      <c r="S532" s="5"/>
      <c r="T532" s="5"/>
      <c r="V532" s="3">
        <v>529</v>
      </c>
      <c r="W532" s="3">
        <v>5.7950609999999996</v>
      </c>
    </row>
    <row r="533" spans="1:23" ht="14.25" customHeight="1">
      <c r="A533" s="5"/>
      <c r="B533" s="5"/>
      <c r="D533" s="5"/>
      <c r="E533" s="5"/>
      <c r="G533" s="5"/>
      <c r="H533" s="5"/>
      <c r="J533" s="5"/>
      <c r="K533" s="5"/>
      <c r="M533" s="5"/>
      <c r="N533" s="5"/>
      <c r="P533" s="5"/>
      <c r="Q533" s="5"/>
      <c r="S533" s="5"/>
      <c r="T533" s="5"/>
      <c r="V533" s="3">
        <v>530</v>
      </c>
      <c r="W533" s="3">
        <v>5.7929399999999998</v>
      </c>
    </row>
    <row r="534" spans="1:23" ht="14.25" customHeight="1">
      <c r="A534" s="5"/>
      <c r="B534" s="5"/>
      <c r="D534" s="5"/>
      <c r="E534" s="5"/>
      <c r="G534" s="5"/>
      <c r="H534" s="5"/>
      <c r="J534" s="5"/>
      <c r="K534" s="5"/>
      <c r="M534" s="5"/>
      <c r="N534" s="5"/>
      <c r="P534" s="5"/>
      <c r="Q534" s="5"/>
      <c r="S534" s="5"/>
      <c r="T534" s="5"/>
      <c r="V534" s="3">
        <v>531</v>
      </c>
      <c r="W534" s="3">
        <v>5.7810090000000001</v>
      </c>
    </row>
    <row r="535" spans="1:23" ht="14.25" customHeight="1">
      <c r="A535" s="5"/>
      <c r="B535" s="5"/>
      <c r="D535" s="5"/>
      <c r="E535" s="5"/>
      <c r="G535" s="5"/>
      <c r="H535" s="5"/>
      <c r="J535" s="5"/>
      <c r="K535" s="5"/>
      <c r="M535" s="5"/>
      <c r="N535" s="5"/>
      <c r="P535" s="5"/>
      <c r="Q535" s="5"/>
      <c r="S535" s="5"/>
      <c r="T535" s="5"/>
      <c r="V535" s="3">
        <v>532</v>
      </c>
      <c r="W535" s="3">
        <v>5.7690479999999997</v>
      </c>
    </row>
    <row r="536" spans="1:23" ht="14.25" customHeight="1">
      <c r="A536" s="5"/>
      <c r="B536" s="5"/>
      <c r="D536" s="5"/>
      <c r="E536" s="5"/>
      <c r="G536" s="5"/>
      <c r="H536" s="5"/>
      <c r="J536" s="5"/>
      <c r="K536" s="5"/>
      <c r="M536" s="5"/>
      <c r="N536" s="5"/>
      <c r="P536" s="5"/>
      <c r="Q536" s="5"/>
      <c r="S536" s="5"/>
      <c r="T536" s="5"/>
      <c r="V536" s="3">
        <v>533</v>
      </c>
      <c r="W536" s="3">
        <v>5.7568890000000001</v>
      </c>
    </row>
    <row r="537" spans="1:23" ht="14.25" customHeight="1">
      <c r="A537" s="5"/>
      <c r="B537" s="5"/>
      <c r="D537" s="5"/>
      <c r="E537" s="5"/>
      <c r="G537" s="5"/>
      <c r="H537" s="5"/>
      <c r="J537" s="5"/>
      <c r="K537" s="5"/>
      <c r="M537" s="5"/>
      <c r="N537" s="5"/>
      <c r="P537" s="5"/>
      <c r="Q537" s="5"/>
      <c r="S537" s="5"/>
      <c r="T537" s="5"/>
      <c r="V537" s="3">
        <v>534</v>
      </c>
      <c r="W537" s="3">
        <v>5.7445320000000004</v>
      </c>
    </row>
    <row r="538" spans="1:23" ht="14.25" customHeight="1">
      <c r="A538" s="5"/>
      <c r="B538" s="5"/>
      <c r="D538" s="5"/>
      <c r="E538" s="5"/>
      <c r="G538" s="5"/>
      <c r="H538" s="5"/>
      <c r="J538" s="5"/>
      <c r="K538" s="5"/>
      <c r="M538" s="5"/>
      <c r="N538" s="5"/>
      <c r="P538" s="5"/>
      <c r="Q538" s="5"/>
      <c r="S538" s="5"/>
      <c r="T538" s="5"/>
      <c r="V538" s="3">
        <v>535</v>
      </c>
      <c r="W538" s="3">
        <v>5.7319800000000001</v>
      </c>
    </row>
    <row r="539" spans="1:23" ht="14.25" customHeight="1">
      <c r="A539" s="5"/>
      <c r="B539" s="5"/>
      <c r="D539" s="5"/>
      <c r="E539" s="5"/>
      <c r="G539" s="5"/>
      <c r="H539" s="5"/>
      <c r="J539" s="5"/>
      <c r="K539" s="5"/>
      <c r="M539" s="5"/>
      <c r="N539" s="5"/>
      <c r="P539" s="5"/>
      <c r="Q539" s="5"/>
      <c r="S539" s="5"/>
      <c r="T539" s="5"/>
      <c r="V539" s="3">
        <v>536</v>
      </c>
      <c r="W539" s="3">
        <v>5.7094829999999996</v>
      </c>
    </row>
    <row r="540" spans="1:23" ht="14.25" customHeight="1">
      <c r="A540" s="5"/>
      <c r="B540" s="5"/>
      <c r="D540" s="5"/>
      <c r="E540" s="5"/>
      <c r="G540" s="5"/>
      <c r="H540" s="5"/>
      <c r="J540" s="5"/>
      <c r="K540" s="5"/>
      <c r="M540" s="5"/>
      <c r="N540" s="5"/>
      <c r="P540" s="5"/>
      <c r="Q540" s="5"/>
      <c r="S540" s="5"/>
      <c r="T540" s="5"/>
      <c r="V540" s="3">
        <v>537</v>
      </c>
      <c r="W540" s="3">
        <v>5.6867910000000004</v>
      </c>
    </row>
    <row r="541" spans="1:23" ht="14.25" customHeight="1">
      <c r="A541" s="5"/>
      <c r="B541" s="5"/>
      <c r="D541" s="5"/>
      <c r="E541" s="5"/>
      <c r="G541" s="5"/>
      <c r="H541" s="5"/>
      <c r="J541" s="5"/>
      <c r="K541" s="5"/>
      <c r="M541" s="5"/>
      <c r="N541" s="5"/>
      <c r="P541" s="5"/>
      <c r="Q541" s="5"/>
      <c r="S541" s="5"/>
      <c r="T541" s="5"/>
      <c r="V541" s="3">
        <v>538</v>
      </c>
      <c r="W541" s="3">
        <v>5.6640480000000002</v>
      </c>
    </row>
    <row r="542" spans="1:23" ht="14.25" customHeight="1">
      <c r="A542" s="5"/>
      <c r="B542" s="5"/>
      <c r="D542" s="5"/>
      <c r="E542" s="5"/>
      <c r="G542" s="5"/>
      <c r="H542" s="5"/>
      <c r="J542" s="5"/>
      <c r="K542" s="5"/>
      <c r="M542" s="5"/>
      <c r="N542" s="5"/>
      <c r="P542" s="5"/>
      <c r="Q542" s="5"/>
      <c r="S542" s="5"/>
      <c r="T542" s="5"/>
      <c r="V542" s="3">
        <v>539</v>
      </c>
      <c r="W542" s="3">
        <v>5.650995</v>
      </c>
    </row>
    <row r="543" spans="1:23" ht="14.25" customHeight="1">
      <c r="A543" s="5"/>
      <c r="B543" s="5"/>
      <c r="D543" s="5"/>
      <c r="E543" s="5"/>
      <c r="G543" s="5"/>
      <c r="H543" s="5"/>
      <c r="J543" s="5"/>
      <c r="K543" s="5"/>
      <c r="M543" s="5"/>
      <c r="N543" s="5"/>
      <c r="P543" s="5"/>
      <c r="Q543" s="5"/>
      <c r="S543" s="5"/>
      <c r="T543" s="5"/>
      <c r="V543" s="3">
        <v>540</v>
      </c>
      <c r="W543" s="3">
        <v>5.6476649999999999</v>
      </c>
    </row>
    <row r="544" spans="1:23" ht="14.25" customHeight="1">
      <c r="A544" s="5"/>
      <c r="B544" s="5"/>
      <c r="D544" s="5"/>
      <c r="E544" s="5"/>
      <c r="G544" s="5"/>
      <c r="H544" s="5"/>
      <c r="J544" s="5"/>
      <c r="K544" s="5"/>
      <c r="M544" s="5"/>
      <c r="N544" s="5"/>
      <c r="P544" s="5"/>
      <c r="Q544" s="5"/>
      <c r="S544" s="5"/>
      <c r="T544" s="5"/>
      <c r="V544" s="3">
        <v>541</v>
      </c>
      <c r="W544" s="3">
        <v>5.6341950000000001</v>
      </c>
    </row>
    <row r="545" spans="1:23" ht="14.25" customHeight="1">
      <c r="A545" s="5"/>
      <c r="B545" s="5"/>
      <c r="D545" s="5"/>
      <c r="E545" s="5"/>
      <c r="G545" s="5"/>
      <c r="H545" s="5"/>
      <c r="J545" s="5"/>
      <c r="K545" s="5"/>
      <c r="M545" s="5"/>
      <c r="N545" s="5"/>
      <c r="P545" s="5"/>
      <c r="Q545" s="5"/>
      <c r="S545" s="5"/>
      <c r="T545" s="5"/>
      <c r="V545" s="3">
        <v>542</v>
      </c>
      <c r="W545" s="3">
        <v>5.6205210000000001</v>
      </c>
    </row>
    <row r="546" spans="1:23" ht="14.25" customHeight="1">
      <c r="A546" s="5"/>
      <c r="B546" s="5"/>
      <c r="D546" s="5"/>
      <c r="E546" s="5"/>
      <c r="G546" s="5"/>
      <c r="H546" s="5"/>
      <c r="J546" s="5"/>
      <c r="K546" s="5"/>
      <c r="M546" s="5"/>
      <c r="N546" s="5"/>
      <c r="P546" s="5"/>
      <c r="Q546" s="5"/>
      <c r="S546" s="5"/>
      <c r="T546" s="5"/>
      <c r="V546" s="3">
        <v>543</v>
      </c>
      <c r="W546" s="3">
        <v>5.5966379999999996</v>
      </c>
    </row>
    <row r="547" spans="1:23" ht="14.25" customHeight="1">
      <c r="A547" s="5"/>
      <c r="B547" s="5"/>
      <c r="D547" s="5"/>
      <c r="E547" s="5"/>
      <c r="G547" s="5"/>
      <c r="H547" s="5"/>
      <c r="J547" s="5"/>
      <c r="K547" s="5"/>
      <c r="M547" s="5"/>
      <c r="N547" s="5"/>
      <c r="P547" s="5"/>
      <c r="Q547" s="5"/>
      <c r="S547" s="5"/>
      <c r="T547" s="5"/>
      <c r="V547" s="3">
        <v>544</v>
      </c>
      <c r="W547" s="3">
        <v>5.5624799999999999</v>
      </c>
    </row>
    <row r="548" spans="1:23" ht="14.25" customHeight="1">
      <c r="A548" s="5"/>
      <c r="B548" s="5"/>
      <c r="D548" s="5"/>
      <c r="E548" s="5"/>
      <c r="G548" s="5"/>
      <c r="H548" s="5"/>
      <c r="J548" s="5"/>
      <c r="K548" s="5"/>
      <c r="M548" s="5"/>
      <c r="N548" s="5"/>
      <c r="P548" s="5"/>
      <c r="Q548" s="5"/>
      <c r="S548" s="5"/>
      <c r="T548" s="5"/>
      <c r="V548" s="3">
        <v>545</v>
      </c>
      <c r="W548" s="3">
        <v>5.5281149999999997</v>
      </c>
    </row>
    <row r="549" spans="1:23" ht="14.25" customHeight="1">
      <c r="A549" s="5"/>
      <c r="B549" s="5"/>
      <c r="D549" s="5"/>
      <c r="E549" s="5"/>
      <c r="G549" s="5"/>
      <c r="H549" s="5"/>
      <c r="J549" s="5"/>
      <c r="K549" s="5"/>
      <c r="M549" s="5"/>
      <c r="N549" s="5"/>
      <c r="P549" s="5"/>
      <c r="Q549" s="5"/>
      <c r="S549" s="5"/>
      <c r="T549" s="5"/>
      <c r="V549" s="3">
        <v>546</v>
      </c>
      <c r="W549" s="3">
        <v>5.4935280000000004</v>
      </c>
    </row>
    <row r="550" spans="1:23" ht="14.25" customHeight="1">
      <c r="A550" s="5"/>
      <c r="B550" s="5"/>
      <c r="D550" s="5"/>
      <c r="E550" s="5"/>
      <c r="G550" s="5"/>
      <c r="H550" s="5"/>
      <c r="J550" s="5"/>
      <c r="K550" s="5"/>
      <c r="M550" s="5"/>
      <c r="N550" s="5"/>
      <c r="P550" s="5"/>
      <c r="Q550" s="5"/>
      <c r="S550" s="5"/>
      <c r="T550" s="5"/>
      <c r="V550" s="3">
        <v>547</v>
      </c>
      <c r="W550" s="3">
        <v>5.4587219999999999</v>
      </c>
    </row>
    <row r="551" spans="1:23" ht="14.25" customHeight="1">
      <c r="A551" s="5"/>
      <c r="B551" s="5"/>
      <c r="D551" s="5"/>
      <c r="E551" s="5"/>
      <c r="G551" s="5"/>
      <c r="H551" s="5"/>
      <c r="J551" s="5"/>
      <c r="K551" s="5"/>
      <c r="M551" s="5"/>
      <c r="N551" s="5"/>
      <c r="P551" s="5"/>
      <c r="Q551" s="5"/>
      <c r="S551" s="5"/>
      <c r="T551" s="5"/>
      <c r="V551" s="3">
        <v>548</v>
      </c>
      <c r="W551" s="3">
        <v>5.4236820000000003</v>
      </c>
    </row>
    <row r="552" spans="1:23" ht="14.25" customHeight="1">
      <c r="A552" s="5"/>
      <c r="B552" s="5"/>
      <c r="D552" s="5"/>
      <c r="E552" s="5"/>
      <c r="G552" s="5"/>
      <c r="H552" s="5"/>
      <c r="J552" s="5"/>
      <c r="K552" s="5"/>
      <c r="M552" s="5"/>
      <c r="N552" s="5"/>
      <c r="P552" s="5"/>
      <c r="Q552" s="5"/>
      <c r="S552" s="5"/>
      <c r="T552" s="5"/>
      <c r="V552" s="3">
        <v>549</v>
      </c>
      <c r="W552" s="3">
        <v>5.3884049999999997</v>
      </c>
    </row>
    <row r="553" spans="1:23" ht="14.25" customHeight="1">
      <c r="A553" s="5"/>
      <c r="B553" s="5"/>
      <c r="D553" s="5"/>
      <c r="E553" s="5"/>
      <c r="G553" s="5"/>
      <c r="H553" s="5"/>
      <c r="J553" s="5"/>
      <c r="K553" s="5"/>
      <c r="M553" s="5"/>
      <c r="N553" s="5"/>
      <c r="P553" s="5"/>
      <c r="Q553" s="5"/>
      <c r="S553" s="5"/>
      <c r="T553" s="5"/>
      <c r="V553" s="3">
        <v>550</v>
      </c>
      <c r="W553" s="3">
        <v>5.3528820000000001</v>
      </c>
    </row>
    <row r="554" spans="1:23" ht="14.25" customHeight="1">
      <c r="A554" s="5"/>
      <c r="B554" s="5"/>
      <c r="D554" s="5"/>
      <c r="E554" s="5"/>
      <c r="G554" s="5"/>
      <c r="H554" s="5"/>
      <c r="J554" s="5"/>
      <c r="K554" s="5"/>
      <c r="M554" s="5"/>
      <c r="N554" s="5"/>
      <c r="P554" s="5"/>
      <c r="Q554" s="5"/>
      <c r="S554" s="5"/>
      <c r="T554" s="5"/>
      <c r="V554" s="3">
        <v>551</v>
      </c>
      <c r="W554" s="3">
        <v>5.3277659999999996</v>
      </c>
    </row>
    <row r="555" spans="1:23" ht="14.25" customHeight="1">
      <c r="A555" s="5"/>
      <c r="B555" s="5"/>
      <c r="D555" s="5"/>
      <c r="E555" s="5"/>
      <c r="G555" s="5"/>
      <c r="H555" s="5"/>
      <c r="J555" s="5"/>
      <c r="K555" s="5"/>
      <c r="M555" s="5"/>
      <c r="N555" s="5"/>
      <c r="P555" s="5"/>
      <c r="Q555" s="5"/>
      <c r="S555" s="5"/>
      <c r="T555" s="5"/>
      <c r="V555" s="3">
        <v>552</v>
      </c>
      <c r="W555" s="3">
        <v>5.2916550000000004</v>
      </c>
    </row>
    <row r="556" spans="1:23" ht="14.25" customHeight="1">
      <c r="A556" s="5"/>
      <c r="B556" s="5"/>
      <c r="D556" s="5"/>
      <c r="E556" s="5"/>
      <c r="G556" s="5"/>
      <c r="H556" s="5"/>
      <c r="J556" s="5"/>
      <c r="K556" s="5"/>
      <c r="M556" s="5"/>
      <c r="N556" s="5"/>
      <c r="P556" s="5"/>
      <c r="Q556" s="5"/>
      <c r="S556" s="5"/>
      <c r="T556" s="5"/>
      <c r="V556" s="3">
        <v>553</v>
      </c>
      <c r="W556" s="3">
        <v>5.2552649999999996</v>
      </c>
    </row>
    <row r="557" spans="1:23" ht="14.25" customHeight="1">
      <c r="A557" s="5"/>
      <c r="B557" s="5"/>
      <c r="D557" s="5"/>
      <c r="E557" s="5"/>
      <c r="G557" s="5"/>
      <c r="H557" s="5"/>
      <c r="J557" s="5"/>
      <c r="K557" s="5"/>
      <c r="M557" s="5"/>
      <c r="N557" s="5"/>
      <c r="P557" s="5"/>
      <c r="Q557" s="5"/>
      <c r="S557" s="5"/>
      <c r="T557" s="5"/>
      <c r="V557" s="3">
        <v>554</v>
      </c>
      <c r="W557" s="3">
        <v>5.218782</v>
      </c>
    </row>
    <row r="558" spans="1:23" ht="14.25" customHeight="1">
      <c r="A558" s="5"/>
      <c r="B558" s="5"/>
      <c r="D558" s="5"/>
      <c r="E558" s="5"/>
      <c r="G558" s="5"/>
      <c r="H558" s="5"/>
      <c r="J558" s="5"/>
      <c r="K558" s="5"/>
      <c r="M558" s="5"/>
      <c r="N558" s="5"/>
      <c r="P558" s="5"/>
      <c r="Q558" s="5"/>
      <c r="S558" s="5"/>
      <c r="T558" s="5"/>
      <c r="V558" s="3">
        <v>555</v>
      </c>
      <c r="W558" s="3">
        <v>5.1710219999999998</v>
      </c>
    </row>
    <row r="559" spans="1:23" ht="14.25" customHeight="1">
      <c r="A559" s="5"/>
      <c r="B559" s="5"/>
      <c r="D559" s="5"/>
      <c r="E559" s="5"/>
      <c r="G559" s="5"/>
      <c r="H559" s="5"/>
      <c r="J559" s="5"/>
      <c r="K559" s="5"/>
      <c r="M559" s="5"/>
      <c r="N559" s="5"/>
      <c r="P559" s="5"/>
      <c r="Q559" s="5"/>
      <c r="S559" s="5"/>
      <c r="T559" s="5"/>
      <c r="V559" s="3">
        <v>556</v>
      </c>
      <c r="W559" s="3">
        <v>5.1339930000000003</v>
      </c>
    </row>
    <row r="560" spans="1:23" ht="14.25" customHeight="1">
      <c r="A560" s="5"/>
      <c r="B560" s="5"/>
      <c r="D560" s="5"/>
      <c r="E560" s="5"/>
      <c r="G560" s="5"/>
      <c r="H560" s="5"/>
      <c r="J560" s="5"/>
      <c r="K560" s="5"/>
      <c r="M560" s="5"/>
      <c r="N560" s="5"/>
      <c r="P560" s="5"/>
      <c r="Q560" s="5"/>
      <c r="S560" s="5"/>
      <c r="T560" s="5"/>
      <c r="V560" s="3">
        <v>557</v>
      </c>
      <c r="W560" s="3">
        <v>5.1077519999999996</v>
      </c>
    </row>
    <row r="561" spans="1:23" ht="14.25" customHeight="1">
      <c r="A561" s="5"/>
      <c r="B561" s="5"/>
      <c r="D561" s="5"/>
      <c r="E561" s="5"/>
      <c r="G561" s="5"/>
      <c r="H561" s="5"/>
      <c r="J561" s="5"/>
      <c r="K561" s="5"/>
      <c r="M561" s="5"/>
      <c r="N561" s="5"/>
      <c r="P561" s="5"/>
      <c r="Q561" s="5"/>
      <c r="S561" s="5"/>
      <c r="T561" s="5"/>
      <c r="V561" s="3">
        <v>558</v>
      </c>
      <c r="W561" s="3">
        <v>5.0923230000000004</v>
      </c>
    </row>
    <row r="562" spans="1:23" ht="14.25" customHeight="1">
      <c r="A562" s="5"/>
      <c r="B562" s="5"/>
      <c r="D562" s="5"/>
      <c r="E562" s="5"/>
      <c r="G562" s="5"/>
      <c r="H562" s="5"/>
      <c r="J562" s="5"/>
      <c r="K562" s="5"/>
      <c r="M562" s="5"/>
      <c r="N562" s="5"/>
      <c r="P562" s="5"/>
      <c r="Q562" s="5"/>
      <c r="S562" s="5"/>
      <c r="T562" s="5"/>
      <c r="V562" s="3">
        <v>559</v>
      </c>
      <c r="W562" s="3">
        <v>5.0767740000000003</v>
      </c>
    </row>
    <row r="563" spans="1:23" ht="14.25" customHeight="1">
      <c r="A563" s="5"/>
      <c r="B563" s="5"/>
      <c r="D563" s="5"/>
      <c r="E563" s="5"/>
      <c r="G563" s="5"/>
      <c r="H563" s="5"/>
      <c r="J563" s="5"/>
      <c r="K563" s="5"/>
      <c r="M563" s="5"/>
      <c r="N563" s="5"/>
      <c r="P563" s="5"/>
      <c r="Q563" s="5"/>
      <c r="S563" s="5"/>
      <c r="T563" s="5"/>
      <c r="V563" s="3">
        <v>560</v>
      </c>
      <c r="W563" s="3">
        <v>5.0496090000000002</v>
      </c>
    </row>
    <row r="564" spans="1:23" ht="14.25" customHeight="1">
      <c r="A564" s="5"/>
      <c r="B564" s="5"/>
      <c r="D564" s="5"/>
      <c r="E564" s="5"/>
      <c r="G564" s="5"/>
      <c r="H564" s="5"/>
      <c r="J564" s="5"/>
      <c r="K564" s="5"/>
      <c r="M564" s="5"/>
      <c r="N564" s="5"/>
      <c r="P564" s="5"/>
      <c r="Q564" s="5"/>
      <c r="S564" s="5"/>
      <c r="T564" s="5"/>
      <c r="V564" s="3">
        <v>561</v>
      </c>
      <c r="W564" s="3">
        <v>5.0333129999999997</v>
      </c>
    </row>
    <row r="565" spans="1:23" ht="14.25" customHeight="1">
      <c r="A565" s="5"/>
      <c r="B565" s="5"/>
      <c r="D565" s="5"/>
      <c r="E565" s="5"/>
      <c r="G565" s="5"/>
      <c r="H565" s="5"/>
      <c r="J565" s="5"/>
      <c r="K565" s="5"/>
      <c r="M565" s="5"/>
      <c r="N565" s="5"/>
      <c r="P565" s="5"/>
      <c r="Q565" s="5"/>
      <c r="S565" s="5"/>
      <c r="T565" s="5"/>
      <c r="V565" s="3">
        <v>562</v>
      </c>
      <c r="W565" s="3">
        <v>5.0166060000000003</v>
      </c>
    </row>
    <row r="566" spans="1:23" ht="14.25" customHeight="1">
      <c r="A566" s="5"/>
      <c r="B566" s="5"/>
      <c r="D566" s="5"/>
      <c r="E566" s="5"/>
      <c r="G566" s="5"/>
      <c r="H566" s="5"/>
      <c r="J566" s="5"/>
      <c r="K566" s="5"/>
      <c r="M566" s="5"/>
      <c r="N566" s="5"/>
      <c r="P566" s="5"/>
      <c r="Q566" s="5"/>
      <c r="S566" s="5"/>
      <c r="T566" s="5"/>
      <c r="V566" s="3">
        <v>563</v>
      </c>
      <c r="W566" s="3">
        <v>4.9994730000000001</v>
      </c>
    </row>
    <row r="567" spans="1:23" ht="14.25" customHeight="1">
      <c r="A567" s="5"/>
      <c r="B567" s="5"/>
      <c r="D567" s="5"/>
      <c r="E567" s="5"/>
      <c r="G567" s="5"/>
      <c r="H567" s="5"/>
      <c r="J567" s="5"/>
      <c r="K567" s="5"/>
      <c r="M567" s="5"/>
      <c r="N567" s="5"/>
      <c r="P567" s="5"/>
      <c r="Q567" s="5"/>
      <c r="S567" s="5"/>
      <c r="T567" s="5"/>
      <c r="V567" s="3">
        <v>564</v>
      </c>
      <c r="W567" s="3">
        <v>4.9932270000000001</v>
      </c>
    </row>
    <row r="568" spans="1:23" ht="14.25" customHeight="1">
      <c r="A568" s="5"/>
      <c r="B568" s="5"/>
      <c r="D568" s="5"/>
      <c r="E568" s="5"/>
      <c r="G568" s="5"/>
      <c r="H568" s="5"/>
      <c r="J568" s="5"/>
      <c r="K568" s="5"/>
      <c r="M568" s="5"/>
      <c r="N568" s="5"/>
      <c r="P568" s="5"/>
      <c r="Q568" s="5"/>
      <c r="S568" s="5"/>
      <c r="T568" s="5"/>
      <c r="V568" s="3">
        <v>565</v>
      </c>
      <c r="W568" s="3">
        <v>4.9751969999999996</v>
      </c>
    </row>
    <row r="569" spans="1:23" ht="14.25" customHeight="1">
      <c r="A569" s="5"/>
      <c r="B569" s="5"/>
      <c r="D569" s="5"/>
      <c r="E569" s="5"/>
      <c r="G569" s="5"/>
      <c r="H569" s="5"/>
      <c r="J569" s="5"/>
      <c r="K569" s="5"/>
      <c r="M569" s="5"/>
      <c r="N569" s="5"/>
      <c r="P569" s="5"/>
      <c r="Q569" s="5"/>
      <c r="S569" s="5"/>
      <c r="T569" s="5"/>
      <c r="V569" s="3">
        <v>566</v>
      </c>
      <c r="W569" s="3">
        <v>4.9680479999999996</v>
      </c>
    </row>
    <row r="570" spans="1:23" ht="14.25" customHeight="1">
      <c r="A570" s="5"/>
      <c r="B570" s="5"/>
      <c r="D570" s="5"/>
      <c r="E570" s="5"/>
      <c r="G570" s="5"/>
      <c r="H570" s="5"/>
      <c r="J570" s="5"/>
      <c r="K570" s="5"/>
      <c r="M570" s="5"/>
      <c r="N570" s="5"/>
      <c r="P570" s="5"/>
      <c r="Q570" s="5"/>
      <c r="S570" s="5"/>
      <c r="T570" s="5"/>
      <c r="V570" s="3">
        <v>567</v>
      </c>
      <c r="W570" s="3">
        <v>4.9490699999999999</v>
      </c>
    </row>
    <row r="571" spans="1:23" ht="14.25" customHeight="1">
      <c r="A571" s="5"/>
      <c r="B571" s="5"/>
      <c r="D571" s="5"/>
      <c r="E571" s="5"/>
      <c r="G571" s="5"/>
      <c r="H571" s="5"/>
      <c r="J571" s="5"/>
      <c r="K571" s="5"/>
      <c r="M571" s="5"/>
      <c r="N571" s="5"/>
      <c r="P571" s="5"/>
      <c r="Q571" s="5"/>
      <c r="S571" s="5"/>
      <c r="T571" s="5"/>
      <c r="V571" s="3">
        <v>568</v>
      </c>
      <c r="W571" s="3">
        <v>4.9409429999999999</v>
      </c>
    </row>
    <row r="572" spans="1:23" ht="14.25" customHeight="1">
      <c r="A572" s="5"/>
      <c r="B572" s="5"/>
      <c r="D572" s="5"/>
      <c r="E572" s="5"/>
      <c r="G572" s="5"/>
      <c r="H572" s="5"/>
      <c r="J572" s="5"/>
      <c r="K572" s="5"/>
      <c r="M572" s="5"/>
      <c r="N572" s="5"/>
      <c r="P572" s="5"/>
      <c r="Q572" s="5"/>
      <c r="S572" s="5"/>
      <c r="T572" s="5"/>
      <c r="V572" s="3">
        <v>569</v>
      </c>
      <c r="W572" s="3">
        <v>4.9436340000000003</v>
      </c>
    </row>
    <row r="573" spans="1:23" ht="14.25" customHeight="1">
      <c r="A573" s="5"/>
      <c r="B573" s="5"/>
      <c r="D573" s="5"/>
      <c r="E573" s="5"/>
      <c r="G573" s="5"/>
      <c r="H573" s="5"/>
      <c r="J573" s="5"/>
      <c r="K573" s="5"/>
      <c r="M573" s="5"/>
      <c r="N573" s="5"/>
      <c r="P573" s="5"/>
      <c r="Q573" s="5"/>
      <c r="S573" s="5"/>
      <c r="T573" s="5"/>
      <c r="V573" s="3">
        <v>570</v>
      </c>
      <c r="W573" s="3">
        <v>4.9571129999999997</v>
      </c>
    </row>
    <row r="574" spans="1:23" ht="14.25" customHeight="1">
      <c r="A574" s="5"/>
      <c r="B574" s="5"/>
      <c r="D574" s="5"/>
      <c r="E574" s="5"/>
      <c r="G574" s="5"/>
      <c r="H574" s="5"/>
      <c r="J574" s="5"/>
      <c r="K574" s="5"/>
      <c r="M574" s="5"/>
      <c r="N574" s="5"/>
      <c r="P574" s="5"/>
      <c r="Q574" s="5"/>
      <c r="S574" s="5"/>
      <c r="T574" s="5"/>
      <c r="V574" s="3">
        <v>571</v>
      </c>
      <c r="W574" s="3">
        <v>4.970523</v>
      </c>
    </row>
    <row r="575" spans="1:23" ht="14.25" customHeight="1">
      <c r="A575" s="5"/>
      <c r="B575" s="5"/>
      <c r="D575" s="5"/>
      <c r="E575" s="5"/>
      <c r="G575" s="5"/>
      <c r="H575" s="5"/>
      <c r="J575" s="5"/>
      <c r="K575" s="5"/>
      <c r="M575" s="5"/>
      <c r="N575" s="5"/>
      <c r="P575" s="5"/>
      <c r="Q575" s="5"/>
      <c r="S575" s="5"/>
      <c r="T575" s="5"/>
      <c r="V575" s="3">
        <v>572</v>
      </c>
      <c r="W575" s="3">
        <v>4.9833749999999997</v>
      </c>
    </row>
    <row r="576" spans="1:23" ht="14.25" customHeight="1">
      <c r="A576" s="5"/>
      <c r="B576" s="5"/>
      <c r="D576" s="5"/>
      <c r="E576" s="5"/>
      <c r="G576" s="5"/>
      <c r="H576" s="5"/>
      <c r="J576" s="5"/>
      <c r="K576" s="5"/>
      <c r="M576" s="5"/>
      <c r="N576" s="5"/>
      <c r="P576" s="5"/>
      <c r="Q576" s="5"/>
      <c r="S576" s="5"/>
      <c r="T576" s="5"/>
      <c r="V576" s="3">
        <v>573</v>
      </c>
      <c r="W576" s="3">
        <v>5.0069400000000002</v>
      </c>
    </row>
    <row r="577" spans="1:23" ht="14.25" customHeight="1">
      <c r="A577" s="5"/>
      <c r="B577" s="5"/>
      <c r="D577" s="5"/>
      <c r="E577" s="5"/>
      <c r="G577" s="5"/>
      <c r="H577" s="5"/>
      <c r="J577" s="5"/>
      <c r="K577" s="5"/>
      <c r="M577" s="5"/>
      <c r="N577" s="5"/>
      <c r="P577" s="5"/>
      <c r="Q577" s="5"/>
      <c r="S577" s="5"/>
      <c r="T577" s="5"/>
      <c r="V577" s="3">
        <v>574</v>
      </c>
      <c r="W577" s="3">
        <v>5.0187270000000002</v>
      </c>
    </row>
    <row r="578" spans="1:23" ht="14.25" customHeight="1">
      <c r="A578" s="5"/>
      <c r="B578" s="5"/>
      <c r="D578" s="5"/>
      <c r="E578" s="5"/>
      <c r="G578" s="5"/>
      <c r="H578" s="5"/>
      <c r="J578" s="5"/>
      <c r="K578" s="5"/>
      <c r="M578" s="5"/>
      <c r="N578" s="5"/>
      <c r="P578" s="5"/>
      <c r="Q578" s="5"/>
      <c r="S578" s="5"/>
      <c r="T578" s="5"/>
      <c r="V578" s="4"/>
      <c r="W578" s="4"/>
    </row>
    <row r="579" spans="1:23" ht="14.25" customHeight="1">
      <c r="A579" s="5"/>
      <c r="B579" s="5"/>
      <c r="D579" s="5"/>
      <c r="E579" s="5"/>
      <c r="G579" s="5"/>
      <c r="H579" s="5"/>
      <c r="J579" s="5"/>
      <c r="K579" s="5"/>
      <c r="M579" s="5"/>
      <c r="N579" s="5"/>
      <c r="P579" s="5"/>
      <c r="Q579" s="5"/>
      <c r="S579" s="5"/>
      <c r="T579" s="5"/>
      <c r="V579" s="5"/>
      <c r="W579" s="5"/>
    </row>
    <row r="580" spans="1:23" ht="14.25" customHeight="1">
      <c r="A580" s="5"/>
      <c r="B580" s="5"/>
      <c r="D580" s="5"/>
      <c r="E580" s="5"/>
      <c r="G580" s="5"/>
      <c r="H580" s="5"/>
      <c r="J580" s="5"/>
      <c r="K580" s="5"/>
      <c r="M580" s="5"/>
      <c r="N580" s="5"/>
      <c r="P580" s="5"/>
      <c r="Q580" s="5"/>
      <c r="S580" s="5"/>
      <c r="T580" s="5"/>
      <c r="V580" s="5"/>
      <c r="W580" s="5"/>
    </row>
    <row r="581" spans="1:23" ht="14.25" customHeight="1">
      <c r="A581" s="5"/>
      <c r="B581" s="5"/>
      <c r="D581" s="5"/>
      <c r="E581" s="5"/>
      <c r="G581" s="5"/>
      <c r="H581" s="5"/>
      <c r="J581" s="5"/>
      <c r="K581" s="5"/>
      <c r="M581" s="5"/>
      <c r="N581" s="5"/>
      <c r="P581" s="5"/>
      <c r="Q581" s="5"/>
      <c r="S581" s="5"/>
      <c r="T581" s="5"/>
      <c r="V581" s="5"/>
      <c r="W581" s="5"/>
    </row>
    <row r="582" spans="1:23" ht="14.25" customHeight="1">
      <c r="A582" s="5"/>
      <c r="B582" s="5"/>
      <c r="D582" s="5"/>
      <c r="E582" s="5"/>
      <c r="G582" s="5"/>
      <c r="H582" s="5"/>
      <c r="J582" s="5"/>
      <c r="K582" s="5"/>
      <c r="M582" s="5"/>
      <c r="N582" s="5"/>
      <c r="P582" s="5"/>
      <c r="Q582" s="5"/>
      <c r="S582" s="5"/>
      <c r="T582" s="5"/>
      <c r="V582" s="5"/>
      <c r="W582" s="5"/>
    </row>
    <row r="583" spans="1:23" ht="14.25" customHeight="1">
      <c r="A583" s="5"/>
      <c r="B583" s="5"/>
      <c r="D583" s="5"/>
      <c r="E583" s="5"/>
      <c r="G583" s="5"/>
      <c r="H583" s="5"/>
      <c r="J583" s="5"/>
      <c r="K583" s="5"/>
      <c r="M583" s="5"/>
      <c r="N583" s="5"/>
      <c r="P583" s="5"/>
      <c r="Q583" s="5"/>
      <c r="S583" s="5"/>
      <c r="T583" s="5"/>
      <c r="V583" s="5"/>
      <c r="W583" s="5"/>
    </row>
    <row r="584" spans="1:23" ht="14.25" customHeight="1">
      <c r="A584" s="5"/>
      <c r="B584" s="5"/>
      <c r="D584" s="5"/>
      <c r="E584" s="5"/>
      <c r="G584" s="5"/>
      <c r="H584" s="5"/>
      <c r="J584" s="5"/>
      <c r="K584" s="5"/>
      <c r="M584" s="5"/>
      <c r="N584" s="5"/>
      <c r="P584" s="5"/>
      <c r="Q584" s="5"/>
      <c r="S584" s="5"/>
      <c r="T584" s="5"/>
      <c r="V584" s="5"/>
      <c r="W584" s="5"/>
    </row>
    <row r="585" spans="1:23" ht="14.25" customHeight="1">
      <c r="A585" s="5"/>
      <c r="B585" s="5"/>
      <c r="D585" s="5"/>
      <c r="E585" s="5"/>
      <c r="G585" s="5"/>
      <c r="H585" s="5"/>
      <c r="J585" s="5"/>
      <c r="K585" s="5"/>
      <c r="M585" s="5"/>
      <c r="N585" s="5"/>
      <c r="P585" s="5"/>
      <c r="Q585" s="5"/>
      <c r="S585" s="5"/>
      <c r="T585" s="5"/>
      <c r="V585" s="5"/>
      <c r="W585" s="5"/>
    </row>
    <row r="586" spans="1:23" ht="14.25" customHeight="1">
      <c r="A586" s="5"/>
      <c r="B586" s="5"/>
      <c r="D586" s="5"/>
      <c r="E586" s="5"/>
      <c r="G586" s="5"/>
      <c r="H586" s="5"/>
      <c r="J586" s="5"/>
      <c r="K586" s="5"/>
      <c r="M586" s="5"/>
      <c r="N586" s="5"/>
      <c r="P586" s="5"/>
      <c r="Q586" s="5"/>
      <c r="S586" s="5"/>
      <c r="T586" s="5"/>
      <c r="V586" s="5"/>
      <c r="W586" s="5"/>
    </row>
    <row r="587" spans="1:23" ht="14.25" customHeight="1">
      <c r="A587" s="5"/>
      <c r="B587" s="5"/>
      <c r="D587" s="5"/>
      <c r="E587" s="5"/>
      <c r="G587" s="5"/>
      <c r="H587" s="5"/>
      <c r="J587" s="5"/>
      <c r="K587" s="5"/>
      <c r="M587" s="5"/>
      <c r="N587" s="5"/>
      <c r="P587" s="5"/>
      <c r="Q587" s="5"/>
      <c r="S587" s="5"/>
      <c r="T587" s="5"/>
      <c r="V587" s="5"/>
      <c r="W587" s="5"/>
    </row>
    <row r="588" spans="1:23" ht="14.25" customHeight="1">
      <c r="A588" s="5"/>
      <c r="B588" s="5"/>
      <c r="D588" s="5"/>
      <c r="E588" s="5"/>
      <c r="G588" s="5"/>
      <c r="H588" s="5"/>
      <c r="J588" s="5"/>
      <c r="K588" s="5"/>
      <c r="M588" s="5"/>
      <c r="N588" s="5"/>
      <c r="P588" s="5"/>
      <c r="Q588" s="5"/>
      <c r="S588" s="5"/>
      <c r="T588" s="5"/>
      <c r="V588" s="5"/>
      <c r="W588" s="5"/>
    </row>
    <row r="589" spans="1:23" ht="14.25" customHeight="1">
      <c r="A589" s="5"/>
      <c r="B589" s="5"/>
      <c r="D589" s="5"/>
      <c r="E589" s="5"/>
      <c r="G589" s="5"/>
      <c r="H589" s="5"/>
      <c r="J589" s="5"/>
      <c r="K589" s="5"/>
      <c r="M589" s="5"/>
      <c r="N589" s="5"/>
      <c r="P589" s="5"/>
      <c r="Q589" s="5"/>
      <c r="S589" s="5"/>
      <c r="T589" s="5"/>
      <c r="V589" s="5"/>
      <c r="W589" s="5"/>
    </row>
    <row r="590" spans="1:23" ht="14.25" customHeight="1">
      <c r="A590" s="5"/>
      <c r="B590" s="5"/>
      <c r="D590" s="5"/>
      <c r="E590" s="5"/>
      <c r="G590" s="5"/>
      <c r="H590" s="5"/>
      <c r="J590" s="5"/>
      <c r="K590" s="5"/>
      <c r="M590" s="5"/>
      <c r="N590" s="5"/>
      <c r="P590" s="5"/>
      <c r="Q590" s="5"/>
      <c r="S590" s="5"/>
      <c r="T590" s="5"/>
      <c r="V590" s="5"/>
      <c r="W590" s="5"/>
    </row>
    <row r="591" spans="1:23" ht="14.25" customHeight="1">
      <c r="A591" s="5"/>
      <c r="B591" s="5"/>
      <c r="D591" s="5"/>
      <c r="E591" s="5"/>
      <c r="G591" s="5"/>
      <c r="H591" s="5"/>
      <c r="J591" s="5"/>
      <c r="K591" s="5"/>
      <c r="M591" s="5"/>
      <c r="N591" s="5"/>
      <c r="P591" s="5"/>
      <c r="Q591" s="5"/>
      <c r="S591" s="5"/>
      <c r="T591" s="5"/>
      <c r="V591" s="5"/>
      <c r="W591" s="5"/>
    </row>
    <row r="592" spans="1:23" ht="14.25" customHeight="1">
      <c r="A592" s="5"/>
      <c r="B592" s="5"/>
      <c r="D592" s="5"/>
      <c r="E592" s="5"/>
      <c r="G592" s="5"/>
      <c r="H592" s="5"/>
      <c r="J592" s="5"/>
      <c r="K592" s="5"/>
      <c r="M592" s="5"/>
      <c r="N592" s="5"/>
      <c r="P592" s="5"/>
      <c r="Q592" s="5"/>
      <c r="S592" s="5"/>
      <c r="T592" s="5"/>
      <c r="V592" s="5"/>
      <c r="W592" s="5"/>
    </row>
    <row r="593" spans="1:23" ht="14.25" customHeight="1">
      <c r="A593" s="5"/>
      <c r="B593" s="5"/>
      <c r="D593" s="5"/>
      <c r="E593" s="5"/>
      <c r="G593" s="5"/>
      <c r="H593" s="5"/>
      <c r="J593" s="5"/>
      <c r="K593" s="5"/>
      <c r="M593" s="5"/>
      <c r="N593" s="5"/>
      <c r="P593" s="5"/>
      <c r="Q593" s="5"/>
      <c r="S593" s="5"/>
      <c r="T593" s="5"/>
      <c r="V593" s="5"/>
      <c r="W593" s="5"/>
    </row>
    <row r="594" spans="1:23" ht="14.25" customHeight="1">
      <c r="A594" s="5"/>
      <c r="B594" s="5"/>
      <c r="D594" s="5"/>
      <c r="E594" s="5"/>
      <c r="G594" s="5"/>
      <c r="H594" s="5"/>
      <c r="J594" s="5"/>
      <c r="K594" s="5"/>
      <c r="M594" s="5"/>
      <c r="N594" s="5"/>
      <c r="P594" s="5"/>
      <c r="Q594" s="5"/>
      <c r="S594" s="5"/>
      <c r="T594" s="5"/>
      <c r="V594" s="5"/>
      <c r="W594" s="5"/>
    </row>
    <row r="595" spans="1:23" ht="14.25" customHeight="1">
      <c r="A595" s="5"/>
      <c r="B595" s="5"/>
      <c r="D595" s="5"/>
      <c r="E595" s="5"/>
      <c r="G595" s="5"/>
      <c r="H595" s="5"/>
      <c r="J595" s="5"/>
      <c r="K595" s="5"/>
      <c r="M595" s="5"/>
      <c r="N595" s="5"/>
      <c r="P595" s="5"/>
      <c r="Q595" s="5"/>
      <c r="S595" s="5"/>
      <c r="T595" s="5"/>
      <c r="V595" s="5"/>
      <c r="W595" s="5"/>
    </row>
    <row r="596" spans="1:23" ht="14.25" customHeight="1">
      <c r="A596" s="5"/>
      <c r="B596" s="5"/>
      <c r="D596" s="5"/>
      <c r="E596" s="5"/>
      <c r="G596" s="5"/>
      <c r="H596" s="5"/>
      <c r="J596" s="5"/>
      <c r="K596" s="5"/>
      <c r="M596" s="5"/>
      <c r="N596" s="5"/>
      <c r="P596" s="5"/>
      <c r="Q596" s="5"/>
      <c r="S596" s="5"/>
      <c r="T596" s="5"/>
      <c r="V596" s="5"/>
      <c r="W596" s="5"/>
    </row>
    <row r="597" spans="1:23" ht="14.25" customHeight="1">
      <c r="A597" s="5"/>
      <c r="B597" s="5"/>
      <c r="D597" s="5"/>
      <c r="E597" s="5"/>
      <c r="G597" s="5"/>
      <c r="H597" s="5"/>
      <c r="J597" s="5"/>
      <c r="K597" s="5"/>
      <c r="M597" s="5"/>
      <c r="N597" s="5"/>
      <c r="P597" s="5"/>
      <c r="Q597" s="5"/>
      <c r="S597" s="5"/>
      <c r="T597" s="5"/>
      <c r="V597" s="5"/>
      <c r="W597" s="5"/>
    </row>
    <row r="598" spans="1:23" ht="14.25" customHeight="1">
      <c r="A598" s="5"/>
      <c r="B598" s="5"/>
      <c r="D598" s="5"/>
      <c r="E598" s="5"/>
      <c r="G598" s="5"/>
      <c r="H598" s="5"/>
      <c r="J598" s="5"/>
      <c r="K598" s="5"/>
      <c r="M598" s="5"/>
      <c r="N598" s="5"/>
      <c r="P598" s="5"/>
      <c r="Q598" s="5"/>
      <c r="S598" s="5"/>
      <c r="T598" s="5"/>
      <c r="V598" s="5"/>
      <c r="W598" s="5"/>
    </row>
    <row r="599" spans="1:23" ht="14.25" customHeight="1">
      <c r="A599" s="5"/>
      <c r="B599" s="5"/>
      <c r="D599" s="5"/>
      <c r="E599" s="5"/>
      <c r="G599" s="5"/>
      <c r="H599" s="5"/>
      <c r="J599" s="5"/>
      <c r="K599" s="5"/>
      <c r="M599" s="5"/>
      <c r="N599" s="5"/>
      <c r="P599" s="5"/>
      <c r="Q599" s="5"/>
      <c r="S599" s="5"/>
      <c r="T599" s="5"/>
      <c r="V599" s="5"/>
      <c r="W599" s="5"/>
    </row>
    <row r="600" spans="1:23" ht="14.25" customHeight="1">
      <c r="A600" s="5"/>
      <c r="B600" s="5"/>
      <c r="D600" s="5"/>
      <c r="E600" s="5"/>
      <c r="G600" s="5"/>
      <c r="H600" s="5"/>
      <c r="J600" s="5"/>
      <c r="K600" s="5"/>
      <c r="M600" s="5"/>
      <c r="N600" s="5"/>
      <c r="P600" s="5"/>
      <c r="Q600" s="5"/>
      <c r="S600" s="5"/>
      <c r="T600" s="5"/>
      <c r="V600" s="5"/>
      <c r="W600" s="5"/>
    </row>
    <row r="601" spans="1:23" ht="14.25" customHeight="1">
      <c r="A601" s="5"/>
      <c r="B601" s="5"/>
      <c r="D601" s="5"/>
      <c r="E601" s="5"/>
      <c r="G601" s="5"/>
      <c r="H601" s="5"/>
      <c r="J601" s="5"/>
      <c r="K601" s="5"/>
      <c r="M601" s="5"/>
      <c r="N601" s="5"/>
      <c r="P601" s="5"/>
      <c r="Q601" s="5"/>
      <c r="S601" s="5"/>
      <c r="T601" s="5"/>
      <c r="V601" s="5"/>
      <c r="W601" s="5"/>
    </row>
    <row r="602" spans="1:23" ht="14.25" customHeight="1">
      <c r="A602" s="5"/>
      <c r="B602" s="5"/>
      <c r="D602" s="5"/>
      <c r="E602" s="5"/>
      <c r="G602" s="5"/>
      <c r="H602" s="5"/>
      <c r="J602" s="5"/>
      <c r="K602" s="5"/>
      <c r="M602" s="5"/>
      <c r="N602" s="5"/>
      <c r="P602" s="5"/>
      <c r="Q602" s="5"/>
      <c r="S602" s="5"/>
      <c r="T602" s="5"/>
      <c r="V602" s="5"/>
      <c r="W602" s="5"/>
    </row>
    <row r="603" spans="1:23" ht="14.25" customHeight="1">
      <c r="A603" s="5"/>
      <c r="B603" s="5"/>
      <c r="D603" s="5"/>
      <c r="E603" s="5"/>
      <c r="G603" s="5"/>
      <c r="H603" s="5"/>
      <c r="J603" s="5"/>
      <c r="K603" s="5"/>
      <c r="M603" s="5"/>
      <c r="N603" s="5"/>
      <c r="P603" s="5"/>
      <c r="Q603" s="5"/>
      <c r="S603" s="5"/>
      <c r="T603" s="5"/>
      <c r="V603" s="5"/>
      <c r="W603" s="5"/>
    </row>
    <row r="604" spans="1:23" ht="14.25" customHeight="1">
      <c r="A604" s="5"/>
      <c r="B604" s="5"/>
      <c r="D604" s="5"/>
      <c r="E604" s="5"/>
      <c r="G604" s="5"/>
      <c r="H604" s="5"/>
      <c r="J604" s="5"/>
      <c r="K604" s="5"/>
      <c r="M604" s="5"/>
      <c r="N604" s="5"/>
      <c r="P604" s="5"/>
      <c r="Q604" s="5"/>
      <c r="S604" s="5"/>
      <c r="T604" s="5"/>
      <c r="V604" s="5"/>
      <c r="W604" s="5"/>
    </row>
    <row r="605" spans="1:23" ht="14.25" customHeight="1">
      <c r="A605" s="5"/>
      <c r="B605" s="5"/>
      <c r="D605" s="5"/>
      <c r="E605" s="5"/>
      <c r="G605" s="5"/>
      <c r="H605" s="5"/>
      <c r="J605" s="5"/>
      <c r="K605" s="5"/>
      <c r="M605" s="5"/>
      <c r="N605" s="5"/>
      <c r="P605" s="5"/>
      <c r="Q605" s="5"/>
      <c r="S605" s="5"/>
      <c r="T605" s="5"/>
      <c r="V605" s="5"/>
      <c r="W605" s="5"/>
    </row>
    <row r="606" spans="1:23" ht="14.25" customHeight="1">
      <c r="A606" s="5"/>
      <c r="B606" s="5"/>
      <c r="D606" s="5"/>
      <c r="E606" s="5"/>
      <c r="G606" s="5"/>
      <c r="H606" s="5"/>
      <c r="J606" s="5"/>
      <c r="K606" s="5"/>
      <c r="M606" s="5"/>
      <c r="N606" s="5"/>
      <c r="P606" s="5"/>
      <c r="Q606" s="5"/>
      <c r="S606" s="5"/>
      <c r="T606" s="5"/>
      <c r="V606" s="5"/>
      <c r="W606" s="5"/>
    </row>
    <row r="607" spans="1:23" ht="14.25" customHeight="1">
      <c r="A607" s="5"/>
      <c r="B607" s="5"/>
      <c r="D607" s="5"/>
      <c r="E607" s="5"/>
      <c r="G607" s="5"/>
      <c r="H607" s="5"/>
      <c r="J607" s="5"/>
      <c r="K607" s="5"/>
      <c r="M607" s="5"/>
      <c r="N607" s="5"/>
      <c r="P607" s="5"/>
      <c r="Q607" s="5"/>
      <c r="S607" s="5"/>
      <c r="T607" s="5"/>
      <c r="V607" s="5"/>
      <c r="W607" s="5"/>
    </row>
    <row r="608" spans="1:23" ht="14.25" customHeight="1">
      <c r="A608" s="5"/>
      <c r="B608" s="5"/>
      <c r="D608" s="5"/>
      <c r="E608" s="5"/>
      <c r="G608" s="5"/>
      <c r="H608" s="5"/>
      <c r="J608" s="5"/>
      <c r="K608" s="5"/>
      <c r="M608" s="5"/>
      <c r="N608" s="5"/>
      <c r="P608" s="5"/>
      <c r="Q608" s="5"/>
      <c r="S608" s="5"/>
      <c r="T608" s="5"/>
      <c r="V608" s="5"/>
      <c r="W608" s="5"/>
    </row>
    <row r="609" spans="1:23" ht="14.25" customHeight="1">
      <c r="A609" s="5"/>
      <c r="B609" s="5"/>
      <c r="D609" s="5"/>
      <c r="E609" s="5"/>
      <c r="G609" s="5"/>
      <c r="H609" s="5"/>
      <c r="J609" s="5"/>
      <c r="K609" s="5"/>
      <c r="M609" s="5"/>
      <c r="N609" s="5"/>
      <c r="P609" s="5"/>
      <c r="Q609" s="5"/>
      <c r="S609" s="5"/>
      <c r="T609" s="5"/>
      <c r="V609" s="5"/>
      <c r="W609" s="5"/>
    </row>
    <row r="610" spans="1:23" ht="14.25" customHeight="1">
      <c r="A610" s="5"/>
      <c r="B610" s="5"/>
      <c r="D610" s="5"/>
      <c r="E610" s="5"/>
      <c r="G610" s="5"/>
      <c r="H610" s="5"/>
      <c r="J610" s="5"/>
      <c r="K610" s="5"/>
      <c r="M610" s="5"/>
      <c r="N610" s="5"/>
      <c r="P610" s="5"/>
      <c r="Q610" s="5"/>
      <c r="S610" s="5"/>
      <c r="T610" s="5"/>
      <c r="V610" s="5"/>
      <c r="W610" s="5"/>
    </row>
    <row r="611" spans="1:23" ht="14.25" customHeight="1">
      <c r="A611" s="5"/>
      <c r="B611" s="5"/>
      <c r="D611" s="5"/>
      <c r="E611" s="5"/>
      <c r="G611" s="5"/>
      <c r="H611" s="5"/>
      <c r="J611" s="5"/>
      <c r="K611" s="5"/>
      <c r="M611" s="5"/>
      <c r="N611" s="5"/>
      <c r="P611" s="5"/>
      <c r="Q611" s="5"/>
      <c r="S611" s="5"/>
      <c r="T611" s="5"/>
      <c r="V611" s="5"/>
      <c r="W611" s="5"/>
    </row>
    <row r="612" spans="1:23" ht="14.25" customHeight="1">
      <c r="A612" s="5"/>
      <c r="B612" s="5"/>
      <c r="D612" s="5"/>
      <c r="E612" s="5"/>
      <c r="G612" s="5"/>
      <c r="H612" s="5"/>
      <c r="J612" s="5"/>
      <c r="K612" s="5"/>
      <c r="M612" s="5"/>
      <c r="N612" s="5"/>
      <c r="P612" s="5"/>
      <c r="Q612" s="5"/>
      <c r="S612" s="5"/>
      <c r="T612" s="5"/>
      <c r="V612" s="5"/>
      <c r="W612" s="5"/>
    </row>
    <row r="613" spans="1:23" ht="14.25" customHeight="1">
      <c r="A613" s="5"/>
      <c r="B613" s="5"/>
      <c r="D613" s="5"/>
      <c r="E613" s="5"/>
      <c r="G613" s="5"/>
      <c r="H613" s="5"/>
      <c r="J613" s="5"/>
      <c r="K613" s="5"/>
      <c r="M613" s="5"/>
      <c r="N613" s="5"/>
      <c r="P613" s="5"/>
      <c r="Q613" s="5"/>
      <c r="S613" s="5"/>
      <c r="T613" s="5"/>
      <c r="V613" s="5"/>
      <c r="W613" s="5"/>
    </row>
    <row r="614" spans="1:23" ht="14.25" customHeight="1">
      <c r="A614" s="5"/>
      <c r="B614" s="5"/>
      <c r="D614" s="5"/>
      <c r="E614" s="5"/>
      <c r="G614" s="5"/>
      <c r="H614" s="5"/>
      <c r="J614" s="5"/>
      <c r="K614" s="5"/>
      <c r="M614" s="5"/>
      <c r="N614" s="5"/>
      <c r="P614" s="5"/>
      <c r="Q614" s="5"/>
      <c r="S614" s="5"/>
      <c r="T614" s="5"/>
      <c r="V614" s="5"/>
      <c r="W614" s="5"/>
    </row>
    <row r="615" spans="1:23" ht="14.25" customHeight="1">
      <c r="A615" s="5"/>
      <c r="B615" s="5"/>
      <c r="D615" s="5"/>
      <c r="E615" s="5"/>
      <c r="G615" s="5"/>
      <c r="H615" s="5"/>
      <c r="J615" s="5"/>
      <c r="K615" s="5"/>
      <c r="M615" s="5"/>
      <c r="N615" s="5"/>
      <c r="P615" s="5"/>
      <c r="Q615" s="5"/>
      <c r="S615" s="5"/>
      <c r="T615" s="5"/>
      <c r="V615" s="5"/>
      <c r="W615" s="5"/>
    </row>
    <row r="616" spans="1:23" ht="14.25" customHeight="1">
      <c r="A616" s="5"/>
      <c r="B616" s="5"/>
      <c r="D616" s="5"/>
      <c r="E616" s="5"/>
      <c r="G616" s="5"/>
      <c r="H616" s="5"/>
      <c r="J616" s="5"/>
      <c r="K616" s="5"/>
      <c r="M616" s="5"/>
      <c r="N616" s="5"/>
      <c r="P616" s="5"/>
      <c r="Q616" s="5"/>
      <c r="S616" s="5"/>
      <c r="T616" s="5"/>
      <c r="V616" s="5"/>
      <c r="W616" s="5"/>
    </row>
    <row r="617" spans="1:23" ht="14.25" customHeight="1">
      <c r="A617" s="5"/>
      <c r="B617" s="5"/>
      <c r="D617" s="5"/>
      <c r="E617" s="5"/>
      <c r="G617" s="5"/>
      <c r="H617" s="5"/>
      <c r="J617" s="5"/>
      <c r="K617" s="5"/>
      <c r="M617" s="5"/>
      <c r="N617" s="5"/>
      <c r="P617" s="5"/>
      <c r="Q617" s="5"/>
      <c r="S617" s="5"/>
      <c r="T617" s="5"/>
      <c r="V617" s="5"/>
      <c r="W617" s="5"/>
    </row>
    <row r="618" spans="1:23" ht="14.25" customHeight="1">
      <c r="A618" s="5"/>
      <c r="B618" s="5"/>
      <c r="D618" s="5"/>
      <c r="E618" s="5"/>
      <c r="G618" s="5"/>
      <c r="H618" s="5"/>
      <c r="J618" s="5"/>
      <c r="K618" s="5"/>
      <c r="M618" s="5"/>
      <c r="N618" s="5"/>
      <c r="P618" s="5"/>
      <c r="Q618" s="5"/>
      <c r="S618" s="5"/>
      <c r="T618" s="5"/>
      <c r="V618" s="5"/>
      <c r="W618" s="5"/>
    </row>
    <row r="619" spans="1:23" ht="14.25" customHeight="1">
      <c r="A619" s="5"/>
      <c r="B619" s="5"/>
      <c r="D619" s="5"/>
      <c r="E619" s="5"/>
      <c r="G619" s="5"/>
      <c r="H619" s="5"/>
      <c r="J619" s="5"/>
      <c r="K619" s="5"/>
      <c r="M619" s="5"/>
      <c r="N619" s="5"/>
      <c r="P619" s="5"/>
      <c r="Q619" s="5"/>
      <c r="S619" s="5"/>
      <c r="T619" s="5"/>
      <c r="V619" s="5"/>
      <c r="W619" s="5"/>
    </row>
    <row r="620" spans="1:23" ht="14.25" customHeight="1">
      <c r="A620" s="5"/>
      <c r="B620" s="5"/>
      <c r="D620" s="5"/>
      <c r="E620" s="5"/>
      <c r="G620" s="5"/>
      <c r="H620" s="5"/>
      <c r="J620" s="5"/>
      <c r="K620" s="5"/>
      <c r="M620" s="5"/>
      <c r="N620" s="5"/>
      <c r="P620" s="5"/>
      <c r="Q620" s="5"/>
      <c r="S620" s="5"/>
      <c r="T620" s="5"/>
      <c r="V620" s="5"/>
      <c r="W620" s="5"/>
    </row>
    <row r="621" spans="1:23" ht="14.25" customHeight="1">
      <c r="A621" s="5"/>
      <c r="B621" s="5"/>
      <c r="D621" s="5"/>
      <c r="E621" s="5"/>
      <c r="G621" s="5"/>
      <c r="H621" s="5"/>
      <c r="J621" s="5"/>
      <c r="K621" s="5"/>
      <c r="M621" s="5"/>
      <c r="N621" s="5"/>
      <c r="P621" s="5"/>
      <c r="Q621" s="5"/>
      <c r="S621" s="5"/>
      <c r="T621" s="5"/>
      <c r="V621" s="5"/>
      <c r="W621" s="5"/>
    </row>
    <row r="622" spans="1:23" ht="14.25" customHeight="1">
      <c r="A622" s="5"/>
      <c r="B622" s="5"/>
      <c r="D622" s="5"/>
      <c r="E622" s="5"/>
      <c r="G622" s="5"/>
      <c r="H622" s="5"/>
      <c r="J622" s="5"/>
      <c r="K622" s="5"/>
      <c r="M622" s="5"/>
      <c r="N622" s="5"/>
      <c r="P622" s="5"/>
      <c r="Q622" s="5"/>
      <c r="S622" s="5"/>
      <c r="T622" s="5"/>
      <c r="V622" s="5"/>
      <c r="W622" s="5"/>
    </row>
    <row r="623" spans="1:23" ht="14.25" customHeight="1">
      <c r="A623" s="5"/>
      <c r="B623" s="5"/>
      <c r="D623" s="5"/>
      <c r="E623" s="5"/>
      <c r="G623" s="5"/>
      <c r="H623" s="5"/>
      <c r="J623" s="5"/>
      <c r="K623" s="5"/>
      <c r="M623" s="5"/>
      <c r="N623" s="5"/>
      <c r="P623" s="5"/>
      <c r="Q623" s="5"/>
      <c r="S623" s="5"/>
      <c r="T623" s="5"/>
      <c r="V623" s="5"/>
      <c r="W623" s="5"/>
    </row>
    <row r="624" spans="1:23" ht="14.25" customHeight="1">
      <c r="A624" s="5"/>
      <c r="B624" s="5"/>
      <c r="D624" s="5"/>
      <c r="E624" s="5"/>
      <c r="G624" s="5"/>
      <c r="H624" s="5"/>
      <c r="J624" s="5"/>
      <c r="K624" s="5"/>
      <c r="M624" s="5"/>
      <c r="N624" s="5"/>
      <c r="P624" s="5"/>
      <c r="Q624" s="5"/>
      <c r="S624" s="5"/>
      <c r="T624" s="5"/>
      <c r="V624" s="5"/>
      <c r="W624" s="5"/>
    </row>
    <row r="625" spans="1:23" ht="14.25" customHeight="1">
      <c r="A625" s="5"/>
      <c r="B625" s="5"/>
      <c r="D625" s="5"/>
      <c r="E625" s="5"/>
      <c r="G625" s="5"/>
      <c r="H625" s="5"/>
      <c r="J625" s="5"/>
      <c r="K625" s="5"/>
      <c r="M625" s="5"/>
      <c r="N625" s="5"/>
      <c r="P625" s="5"/>
      <c r="Q625" s="5"/>
      <c r="S625" s="5"/>
      <c r="T625" s="5"/>
      <c r="V625" s="5"/>
      <c r="W625" s="5"/>
    </row>
    <row r="626" spans="1:23" ht="14.25" customHeight="1">
      <c r="A626" s="5"/>
      <c r="B626" s="5"/>
      <c r="D626" s="5"/>
      <c r="E626" s="5"/>
      <c r="G626" s="5"/>
      <c r="H626" s="5"/>
      <c r="J626" s="5"/>
      <c r="K626" s="5"/>
      <c r="M626" s="5"/>
      <c r="N626" s="5"/>
      <c r="P626" s="5"/>
      <c r="Q626" s="5"/>
      <c r="S626" s="5"/>
      <c r="T626" s="5"/>
      <c r="V626" s="5"/>
      <c r="W626" s="5"/>
    </row>
    <row r="627" spans="1:23" ht="14.25" customHeight="1">
      <c r="A627" s="5"/>
      <c r="B627" s="5"/>
      <c r="D627" s="5"/>
      <c r="E627" s="5"/>
      <c r="G627" s="5"/>
      <c r="H627" s="5"/>
      <c r="J627" s="5"/>
      <c r="K627" s="5"/>
      <c r="M627" s="5"/>
      <c r="N627" s="5"/>
      <c r="P627" s="5"/>
      <c r="Q627" s="5"/>
      <c r="S627" s="5"/>
      <c r="T627" s="5"/>
      <c r="V627" s="5"/>
      <c r="W627" s="5"/>
    </row>
    <row r="628" spans="1:23" ht="14.25" customHeight="1">
      <c r="A628" s="5"/>
      <c r="B628" s="5"/>
      <c r="D628" s="5"/>
      <c r="E628" s="5"/>
      <c r="G628" s="5"/>
      <c r="H628" s="5"/>
      <c r="J628" s="5"/>
      <c r="K628" s="5"/>
      <c r="M628" s="5"/>
      <c r="N628" s="5"/>
      <c r="P628" s="5"/>
      <c r="Q628" s="5"/>
      <c r="S628" s="5"/>
      <c r="T628" s="5"/>
      <c r="V628" s="5"/>
      <c r="W628" s="5"/>
    </row>
    <row r="629" spans="1:23" ht="14.25" customHeight="1">
      <c r="A629" s="5"/>
      <c r="B629" s="5"/>
      <c r="D629" s="5"/>
      <c r="E629" s="5"/>
      <c r="G629" s="5"/>
      <c r="H629" s="5"/>
      <c r="J629" s="5"/>
      <c r="K629" s="5"/>
      <c r="M629" s="5"/>
      <c r="N629" s="5"/>
      <c r="P629" s="5"/>
      <c r="Q629" s="5"/>
      <c r="S629" s="5"/>
      <c r="T629" s="5"/>
      <c r="V629" s="5"/>
      <c r="W629" s="5"/>
    </row>
    <row r="630" spans="1:23" ht="14.25" customHeight="1">
      <c r="A630" s="5"/>
      <c r="B630" s="5"/>
      <c r="D630" s="5"/>
      <c r="E630" s="5"/>
      <c r="G630" s="5"/>
      <c r="H630" s="5"/>
      <c r="J630" s="5"/>
      <c r="K630" s="5"/>
      <c r="M630" s="5"/>
      <c r="N630" s="5"/>
      <c r="P630" s="5"/>
      <c r="Q630" s="5"/>
      <c r="S630" s="5"/>
      <c r="T630" s="5"/>
      <c r="V630" s="5"/>
      <c r="W630" s="5"/>
    </row>
    <row r="631" spans="1:23" ht="14.25" customHeight="1">
      <c r="A631" s="5"/>
      <c r="B631" s="5"/>
      <c r="D631" s="5"/>
      <c r="E631" s="5"/>
      <c r="G631" s="5"/>
      <c r="H631" s="5"/>
      <c r="J631" s="5"/>
      <c r="K631" s="5"/>
      <c r="M631" s="5"/>
      <c r="N631" s="5"/>
      <c r="P631" s="5"/>
      <c r="Q631" s="5"/>
      <c r="S631" s="5"/>
      <c r="T631" s="5"/>
      <c r="V631" s="5"/>
      <c r="W631" s="5"/>
    </row>
    <row r="632" spans="1:23" ht="14.25" customHeight="1">
      <c r="A632" s="5"/>
      <c r="B632" s="5"/>
      <c r="D632" s="5"/>
      <c r="E632" s="5"/>
      <c r="G632" s="5"/>
      <c r="H632" s="5"/>
      <c r="J632" s="5"/>
      <c r="K632" s="5"/>
      <c r="M632" s="5"/>
      <c r="N632" s="5"/>
      <c r="P632" s="5"/>
      <c r="Q632" s="5"/>
      <c r="S632" s="5"/>
      <c r="T632" s="5"/>
      <c r="V632" s="5"/>
      <c r="W632" s="5"/>
    </row>
    <row r="633" spans="1:23" ht="14.25" customHeight="1">
      <c r="A633" s="5"/>
      <c r="B633" s="5"/>
      <c r="D633" s="5"/>
      <c r="E633" s="5"/>
      <c r="G633" s="5"/>
      <c r="H633" s="5"/>
      <c r="J633" s="5"/>
      <c r="K633" s="5"/>
      <c r="M633" s="5"/>
      <c r="N633" s="5"/>
      <c r="P633" s="5"/>
      <c r="Q633" s="5"/>
      <c r="S633" s="5"/>
      <c r="T633" s="5"/>
      <c r="V633" s="5"/>
      <c r="W633" s="5"/>
    </row>
    <row r="634" spans="1:23" ht="14.25" customHeight="1">
      <c r="A634" s="5"/>
      <c r="B634" s="5"/>
      <c r="D634" s="5"/>
      <c r="E634" s="5"/>
      <c r="G634" s="5"/>
      <c r="H634" s="5"/>
      <c r="J634" s="5"/>
      <c r="K634" s="5"/>
      <c r="M634" s="5"/>
      <c r="N634" s="5"/>
      <c r="P634" s="5"/>
      <c r="Q634" s="5"/>
      <c r="S634" s="5"/>
      <c r="T634" s="5"/>
      <c r="V634" s="5"/>
      <c r="W634" s="5"/>
    </row>
    <row r="635" spans="1:23" ht="14.25" customHeight="1">
      <c r="A635" s="5"/>
      <c r="B635" s="5"/>
      <c r="D635" s="5"/>
      <c r="E635" s="5"/>
      <c r="G635" s="5"/>
      <c r="H635" s="5"/>
      <c r="J635" s="5"/>
      <c r="K635" s="5"/>
      <c r="M635" s="5"/>
      <c r="N635" s="5"/>
      <c r="P635" s="5"/>
      <c r="Q635" s="5"/>
      <c r="S635" s="5"/>
      <c r="T635" s="5"/>
      <c r="V635" s="5"/>
      <c r="W635" s="5"/>
    </row>
    <row r="636" spans="1:23" ht="14.25" customHeight="1">
      <c r="A636" s="5"/>
      <c r="B636" s="5"/>
      <c r="D636" s="5"/>
      <c r="E636" s="5"/>
      <c r="G636" s="5"/>
      <c r="H636" s="5"/>
      <c r="J636" s="5"/>
      <c r="K636" s="5"/>
      <c r="M636" s="5"/>
      <c r="N636" s="5"/>
      <c r="P636" s="5"/>
      <c r="Q636" s="5"/>
      <c r="S636" s="5"/>
      <c r="T636" s="5"/>
      <c r="V636" s="5"/>
      <c r="W636" s="5"/>
    </row>
    <row r="637" spans="1:23" ht="14.25" customHeight="1">
      <c r="A637" s="5"/>
      <c r="B637" s="5"/>
      <c r="D637" s="5"/>
      <c r="E637" s="5"/>
      <c r="G637" s="5"/>
      <c r="H637" s="5"/>
      <c r="J637" s="5"/>
      <c r="K637" s="5"/>
      <c r="M637" s="5"/>
      <c r="N637" s="5"/>
      <c r="P637" s="5"/>
      <c r="Q637" s="5"/>
      <c r="S637" s="5"/>
      <c r="T637" s="5"/>
      <c r="V637" s="5"/>
      <c r="W637" s="5"/>
    </row>
    <row r="638" spans="1:23" ht="14.25" customHeight="1">
      <c r="A638" s="5"/>
      <c r="B638" s="5"/>
      <c r="D638" s="5"/>
      <c r="E638" s="5"/>
      <c r="G638" s="5"/>
      <c r="H638" s="5"/>
      <c r="J638" s="5"/>
      <c r="K638" s="5"/>
      <c r="M638" s="5"/>
      <c r="N638" s="5"/>
      <c r="P638" s="5"/>
      <c r="Q638" s="5"/>
      <c r="S638" s="5"/>
      <c r="T638" s="5"/>
      <c r="V638" s="5"/>
      <c r="W638" s="5"/>
    </row>
    <row r="639" spans="1:23" ht="14.25" customHeight="1">
      <c r="A639" s="5"/>
      <c r="B639" s="5"/>
      <c r="D639" s="5"/>
      <c r="E639" s="5"/>
      <c r="G639" s="5"/>
      <c r="H639" s="5"/>
      <c r="J639" s="5"/>
      <c r="K639" s="5"/>
      <c r="M639" s="5"/>
      <c r="N639" s="5"/>
      <c r="P639" s="5"/>
      <c r="Q639" s="5"/>
      <c r="S639" s="5"/>
      <c r="T639" s="5"/>
      <c r="V639" s="5"/>
      <c r="W639" s="5"/>
    </row>
    <row r="640" spans="1:23" ht="14.25" customHeight="1">
      <c r="A640" s="5"/>
      <c r="B640" s="5"/>
      <c r="D640" s="5"/>
      <c r="E640" s="5"/>
      <c r="G640" s="5"/>
      <c r="H640" s="5"/>
      <c r="J640" s="5"/>
      <c r="K640" s="5"/>
      <c r="M640" s="5"/>
      <c r="N640" s="5"/>
      <c r="P640" s="5"/>
      <c r="Q640" s="5"/>
      <c r="S640" s="5"/>
      <c r="T640" s="5"/>
      <c r="V640" s="5"/>
      <c r="W640" s="5"/>
    </row>
    <row r="641" spans="1:23" ht="14.25" customHeight="1">
      <c r="A641" s="5"/>
      <c r="B641" s="5"/>
      <c r="D641" s="5"/>
      <c r="E641" s="5"/>
      <c r="G641" s="5"/>
      <c r="H641" s="5"/>
      <c r="J641" s="5"/>
      <c r="K641" s="5"/>
      <c r="M641" s="5"/>
      <c r="N641" s="5"/>
      <c r="P641" s="5"/>
      <c r="Q641" s="5"/>
      <c r="S641" s="5"/>
      <c r="T641" s="5"/>
      <c r="V641" s="5"/>
      <c r="W641" s="5"/>
    </row>
    <row r="642" spans="1:23" ht="14.25" customHeight="1">
      <c r="A642" s="5"/>
      <c r="B642" s="5"/>
      <c r="D642" s="5"/>
      <c r="E642" s="5"/>
      <c r="G642" s="5"/>
      <c r="H642" s="5"/>
      <c r="J642" s="5"/>
      <c r="K642" s="5"/>
      <c r="M642" s="5"/>
      <c r="N642" s="5"/>
      <c r="P642" s="5"/>
      <c r="Q642" s="5"/>
      <c r="S642" s="5"/>
      <c r="T642" s="5"/>
      <c r="V642" s="5"/>
      <c r="W642" s="5"/>
    </row>
    <row r="643" spans="1:23" ht="14.25" customHeight="1">
      <c r="A643" s="5"/>
      <c r="B643" s="5"/>
      <c r="D643" s="5"/>
      <c r="E643" s="5"/>
      <c r="G643" s="5"/>
      <c r="H643" s="5"/>
      <c r="J643" s="5"/>
      <c r="K643" s="5"/>
      <c r="M643" s="5"/>
      <c r="N643" s="5"/>
      <c r="P643" s="5"/>
      <c r="Q643" s="5"/>
      <c r="S643" s="5"/>
      <c r="T643" s="5"/>
      <c r="V643" s="5"/>
      <c r="W643" s="5"/>
    </row>
    <row r="644" spans="1:23" ht="14.25" customHeight="1">
      <c r="A644" s="5"/>
      <c r="B644" s="5"/>
      <c r="D644" s="5"/>
      <c r="E644" s="5"/>
      <c r="G644" s="5"/>
      <c r="H644" s="5"/>
      <c r="J644" s="5"/>
      <c r="K644" s="5"/>
      <c r="M644" s="5"/>
      <c r="N644" s="5"/>
      <c r="P644" s="5"/>
      <c r="Q644" s="5"/>
      <c r="S644" s="5"/>
      <c r="T644" s="5"/>
      <c r="V644" s="5"/>
      <c r="W644" s="5"/>
    </row>
    <row r="645" spans="1:23" ht="14.25" customHeight="1">
      <c r="A645" s="5"/>
      <c r="B645" s="5"/>
      <c r="D645" s="5"/>
      <c r="E645" s="5"/>
      <c r="G645" s="5"/>
      <c r="H645" s="5"/>
      <c r="J645" s="5"/>
      <c r="K645" s="5"/>
      <c r="M645" s="5"/>
      <c r="N645" s="5"/>
      <c r="P645" s="5"/>
      <c r="Q645" s="5"/>
      <c r="S645" s="5"/>
      <c r="T645" s="5"/>
      <c r="V645" s="5"/>
      <c r="W645" s="5"/>
    </row>
    <row r="646" spans="1:23" ht="14.25" customHeight="1">
      <c r="A646" s="5"/>
      <c r="B646" s="5"/>
      <c r="D646" s="5"/>
      <c r="E646" s="5"/>
      <c r="G646" s="5"/>
      <c r="H646" s="5"/>
      <c r="J646" s="5"/>
      <c r="K646" s="5"/>
      <c r="M646" s="5"/>
      <c r="N646" s="5"/>
      <c r="P646" s="5"/>
      <c r="Q646" s="5"/>
      <c r="S646" s="5"/>
      <c r="T646" s="5"/>
      <c r="V646" s="5"/>
      <c r="W646" s="5"/>
    </row>
    <row r="647" spans="1:23" ht="14.25" customHeight="1">
      <c r="A647" s="5"/>
      <c r="B647" s="5"/>
      <c r="D647" s="5"/>
      <c r="E647" s="5"/>
      <c r="G647" s="5"/>
      <c r="H647" s="5"/>
      <c r="J647" s="5"/>
      <c r="K647" s="5"/>
      <c r="M647" s="5"/>
      <c r="N647" s="5"/>
      <c r="P647" s="5"/>
      <c r="Q647" s="5"/>
      <c r="S647" s="5"/>
      <c r="T647" s="5"/>
      <c r="V647" s="5"/>
      <c r="W647" s="5"/>
    </row>
    <row r="648" spans="1:23" ht="14.25" customHeight="1">
      <c r="A648" s="5"/>
      <c r="B648" s="5"/>
      <c r="D648" s="5"/>
      <c r="E648" s="5"/>
      <c r="G648" s="5"/>
      <c r="H648" s="5"/>
      <c r="J648" s="5"/>
      <c r="K648" s="5"/>
      <c r="M648" s="5"/>
      <c r="N648" s="5"/>
      <c r="P648" s="5"/>
      <c r="Q648" s="5"/>
      <c r="S648" s="5"/>
      <c r="T648" s="5"/>
      <c r="V648" s="5"/>
      <c r="W648" s="5"/>
    </row>
    <row r="649" spans="1:23" ht="14.25" customHeight="1">
      <c r="A649" s="5"/>
      <c r="B649" s="5"/>
      <c r="D649" s="5"/>
      <c r="E649" s="5"/>
      <c r="G649" s="5"/>
      <c r="H649" s="5"/>
      <c r="J649" s="5"/>
      <c r="K649" s="5"/>
      <c r="M649" s="5"/>
      <c r="N649" s="5"/>
      <c r="P649" s="5"/>
      <c r="Q649" s="5"/>
      <c r="S649" s="5"/>
      <c r="T649" s="5"/>
      <c r="V649" s="5"/>
      <c r="W649" s="5"/>
    </row>
    <row r="650" spans="1:23" ht="14.25" customHeight="1">
      <c r="A650" s="5"/>
      <c r="B650" s="5"/>
      <c r="D650" s="5"/>
      <c r="E650" s="5"/>
      <c r="G650" s="5"/>
      <c r="H650" s="5"/>
      <c r="J650" s="5"/>
      <c r="K650" s="5"/>
      <c r="M650" s="5"/>
      <c r="N650" s="5"/>
      <c r="P650" s="5"/>
      <c r="Q650" s="5"/>
      <c r="S650" s="5"/>
      <c r="T650" s="5"/>
      <c r="V650" s="5"/>
      <c r="W650" s="5"/>
    </row>
    <row r="651" spans="1:23" ht="14.25" customHeight="1">
      <c r="A651" s="5"/>
      <c r="B651" s="5"/>
      <c r="D651" s="5"/>
      <c r="E651" s="5"/>
      <c r="G651" s="5"/>
      <c r="H651" s="5"/>
      <c r="J651" s="5"/>
      <c r="K651" s="5"/>
      <c r="M651" s="5"/>
      <c r="N651" s="5"/>
      <c r="P651" s="5"/>
      <c r="Q651" s="5"/>
      <c r="S651" s="5"/>
      <c r="T651" s="5"/>
      <c r="V651" s="5"/>
      <c r="W651" s="5"/>
    </row>
    <row r="652" spans="1:23" ht="14.25" customHeight="1">
      <c r="A652" s="5"/>
      <c r="B652" s="5"/>
      <c r="D652" s="5"/>
      <c r="E652" s="5"/>
      <c r="G652" s="5"/>
      <c r="H652" s="5"/>
      <c r="J652" s="5"/>
      <c r="K652" s="5"/>
      <c r="M652" s="5"/>
      <c r="N652" s="5"/>
      <c r="P652" s="5"/>
      <c r="Q652" s="5"/>
      <c r="S652" s="5"/>
      <c r="T652" s="5"/>
      <c r="V652" s="5"/>
      <c r="W652" s="5"/>
    </row>
    <row r="653" spans="1:23" ht="14.25" customHeight="1">
      <c r="A653" s="5"/>
      <c r="B653" s="5"/>
      <c r="D653" s="5"/>
      <c r="E653" s="5"/>
      <c r="G653" s="5"/>
      <c r="H653" s="5"/>
      <c r="J653" s="5"/>
      <c r="K653" s="5"/>
      <c r="M653" s="5"/>
      <c r="N653" s="5"/>
      <c r="P653" s="5"/>
      <c r="Q653" s="5"/>
      <c r="S653" s="5"/>
      <c r="T653" s="5"/>
      <c r="V653" s="5"/>
      <c r="W653" s="5"/>
    </row>
    <row r="654" spans="1:23" ht="14.25" customHeight="1">
      <c r="A654" s="5"/>
      <c r="B654" s="5"/>
      <c r="D654" s="5"/>
      <c r="E654" s="5"/>
      <c r="G654" s="5"/>
      <c r="H654" s="5"/>
      <c r="J654" s="5"/>
      <c r="K654" s="5"/>
      <c r="M654" s="5"/>
      <c r="N654" s="5"/>
      <c r="P654" s="5"/>
      <c r="Q654" s="5"/>
      <c r="S654" s="5"/>
      <c r="T654" s="5"/>
      <c r="V654" s="5"/>
      <c r="W654" s="5"/>
    </row>
    <row r="655" spans="1:23" ht="14.25" customHeight="1">
      <c r="A655" s="5"/>
      <c r="B655" s="5"/>
      <c r="D655" s="5"/>
      <c r="E655" s="5"/>
      <c r="G655" s="5"/>
      <c r="H655" s="5"/>
      <c r="J655" s="5"/>
      <c r="K655" s="5"/>
      <c r="M655" s="5"/>
      <c r="N655" s="5"/>
      <c r="P655" s="5"/>
      <c r="Q655" s="5"/>
      <c r="S655" s="5"/>
      <c r="T655" s="5"/>
      <c r="V655" s="5"/>
      <c r="W655" s="5"/>
    </row>
    <row r="656" spans="1:23" ht="14.25" customHeight="1">
      <c r="A656" s="5"/>
      <c r="B656" s="5"/>
      <c r="D656" s="5"/>
      <c r="E656" s="5"/>
      <c r="G656" s="5"/>
      <c r="H656" s="5"/>
      <c r="J656" s="5"/>
      <c r="K656" s="5"/>
      <c r="M656" s="5"/>
      <c r="N656" s="5"/>
      <c r="P656" s="5"/>
      <c r="Q656" s="5"/>
      <c r="S656" s="5"/>
      <c r="T656" s="5"/>
      <c r="V656" s="5"/>
      <c r="W656" s="5"/>
    </row>
    <row r="657" spans="1:23" ht="14.25" customHeight="1">
      <c r="A657" s="5"/>
      <c r="B657" s="5"/>
      <c r="D657" s="5"/>
      <c r="E657" s="5"/>
      <c r="G657" s="5"/>
      <c r="H657" s="5"/>
      <c r="J657" s="5"/>
      <c r="K657" s="5"/>
      <c r="M657" s="5"/>
      <c r="N657" s="5"/>
      <c r="P657" s="5"/>
      <c r="Q657" s="5"/>
      <c r="S657" s="5"/>
      <c r="T657" s="5"/>
      <c r="V657" s="5"/>
      <c r="W657" s="5"/>
    </row>
    <row r="658" spans="1:23" ht="14.25" customHeight="1">
      <c r="A658" s="5"/>
      <c r="B658" s="5"/>
      <c r="D658" s="5"/>
      <c r="E658" s="5"/>
      <c r="G658" s="5"/>
      <c r="H658" s="5"/>
      <c r="J658" s="5"/>
      <c r="K658" s="5"/>
      <c r="M658" s="5"/>
      <c r="N658" s="5"/>
      <c r="P658" s="5"/>
      <c r="Q658" s="5"/>
      <c r="S658" s="5"/>
      <c r="T658" s="5"/>
      <c r="V658" s="5"/>
      <c r="W658" s="5"/>
    </row>
    <row r="659" spans="1:23" ht="14.25" customHeight="1">
      <c r="A659" s="5"/>
      <c r="B659" s="5"/>
      <c r="D659" s="5"/>
      <c r="E659" s="5"/>
      <c r="G659" s="5"/>
      <c r="H659" s="5"/>
      <c r="J659" s="5"/>
      <c r="K659" s="5"/>
      <c r="M659" s="5"/>
      <c r="N659" s="5"/>
      <c r="P659" s="5"/>
      <c r="Q659" s="5"/>
      <c r="S659" s="5"/>
      <c r="T659" s="5"/>
      <c r="V659" s="5"/>
      <c r="W659" s="5"/>
    </row>
    <row r="660" spans="1:23" ht="14.25" customHeight="1">
      <c r="A660" s="5"/>
      <c r="B660" s="5"/>
      <c r="D660" s="5"/>
      <c r="E660" s="5"/>
      <c r="G660" s="5"/>
      <c r="H660" s="5"/>
      <c r="J660" s="5"/>
      <c r="K660" s="5"/>
      <c r="M660" s="5"/>
      <c r="N660" s="5"/>
      <c r="P660" s="5"/>
      <c r="Q660" s="5"/>
      <c r="S660" s="5"/>
      <c r="T660" s="5"/>
      <c r="V660" s="5"/>
      <c r="W660" s="5"/>
    </row>
    <row r="661" spans="1:23" ht="14.25" customHeight="1">
      <c r="A661" s="5"/>
      <c r="B661" s="5"/>
      <c r="D661" s="5"/>
      <c r="E661" s="5"/>
      <c r="G661" s="5"/>
      <c r="H661" s="5"/>
      <c r="J661" s="5"/>
      <c r="K661" s="5"/>
      <c r="M661" s="5"/>
      <c r="N661" s="5"/>
      <c r="P661" s="5"/>
      <c r="Q661" s="5"/>
      <c r="S661" s="5"/>
      <c r="T661" s="5"/>
      <c r="V661" s="5"/>
      <c r="W661" s="5"/>
    </row>
    <row r="662" spans="1:23" ht="14.25" customHeight="1">
      <c r="A662" s="5"/>
      <c r="B662" s="5"/>
      <c r="D662" s="5"/>
      <c r="E662" s="5"/>
      <c r="G662" s="5"/>
      <c r="H662" s="5"/>
      <c r="J662" s="5"/>
      <c r="K662" s="5"/>
      <c r="M662" s="5"/>
      <c r="N662" s="5"/>
      <c r="P662" s="5"/>
      <c r="Q662" s="5"/>
      <c r="S662" s="5"/>
      <c r="T662" s="5"/>
      <c r="V662" s="5"/>
      <c r="W662" s="5"/>
    </row>
    <row r="663" spans="1:23" ht="14.25" customHeight="1">
      <c r="A663" s="5"/>
      <c r="B663" s="5"/>
      <c r="D663" s="5"/>
      <c r="E663" s="5"/>
      <c r="G663" s="5"/>
      <c r="H663" s="5"/>
      <c r="J663" s="5"/>
      <c r="K663" s="5"/>
      <c r="M663" s="5"/>
      <c r="N663" s="5"/>
      <c r="P663" s="5"/>
      <c r="Q663" s="5"/>
      <c r="S663" s="5"/>
      <c r="T663" s="5"/>
      <c r="V663" s="5"/>
      <c r="W663" s="5"/>
    </row>
    <row r="664" spans="1:23" ht="14.25" customHeight="1">
      <c r="A664" s="5"/>
      <c r="B664" s="5"/>
      <c r="D664" s="5"/>
      <c r="E664" s="5"/>
      <c r="G664" s="5"/>
      <c r="H664" s="5"/>
      <c r="J664" s="5"/>
      <c r="K664" s="5"/>
      <c r="M664" s="5"/>
      <c r="N664" s="5"/>
      <c r="P664" s="5"/>
      <c r="Q664" s="5"/>
      <c r="S664" s="5"/>
      <c r="T664" s="5"/>
      <c r="V664" s="5"/>
      <c r="W664" s="5"/>
    </row>
    <row r="665" spans="1:23" ht="14.25" customHeight="1">
      <c r="A665" s="5"/>
      <c r="B665" s="5"/>
      <c r="D665" s="5"/>
      <c r="E665" s="5"/>
      <c r="G665" s="5"/>
      <c r="H665" s="5"/>
      <c r="J665" s="5"/>
      <c r="K665" s="5"/>
      <c r="M665" s="5"/>
      <c r="N665" s="5"/>
      <c r="P665" s="5"/>
      <c r="Q665" s="5"/>
      <c r="S665" s="5"/>
      <c r="T665" s="5"/>
      <c r="V665" s="5"/>
      <c r="W665" s="5"/>
    </row>
    <row r="666" spans="1:23" ht="14.25" customHeight="1">
      <c r="A666" s="5"/>
      <c r="B666" s="5"/>
      <c r="D666" s="5"/>
      <c r="E666" s="5"/>
      <c r="G666" s="5"/>
      <c r="H666" s="5"/>
      <c r="J666" s="5"/>
      <c r="K666" s="5"/>
      <c r="M666" s="5"/>
      <c r="N666" s="5"/>
      <c r="P666" s="5"/>
      <c r="Q666" s="5"/>
      <c r="S666" s="5"/>
      <c r="T666" s="5"/>
      <c r="V666" s="5"/>
      <c r="W666" s="5"/>
    </row>
    <row r="667" spans="1:23" ht="14.25" customHeight="1">
      <c r="A667" s="5"/>
      <c r="B667" s="5"/>
      <c r="D667" s="5"/>
      <c r="E667" s="5"/>
      <c r="G667" s="5"/>
      <c r="H667" s="5"/>
      <c r="J667" s="5"/>
      <c r="K667" s="5"/>
      <c r="M667" s="5"/>
      <c r="N667" s="5"/>
      <c r="P667" s="5"/>
      <c r="Q667" s="5"/>
      <c r="S667" s="5"/>
      <c r="T667" s="5"/>
      <c r="V667" s="5"/>
      <c r="W667" s="5"/>
    </row>
    <row r="668" spans="1:23" ht="14.25" customHeight="1">
      <c r="A668" s="5"/>
      <c r="B668" s="5"/>
      <c r="D668" s="5"/>
      <c r="E668" s="5"/>
      <c r="G668" s="5"/>
      <c r="H668" s="5"/>
      <c r="J668" s="5"/>
      <c r="K668" s="5"/>
      <c r="M668" s="5"/>
      <c r="N668" s="5"/>
      <c r="P668" s="5"/>
      <c r="Q668" s="5"/>
      <c r="S668" s="5"/>
      <c r="T668" s="5"/>
      <c r="V668" s="5"/>
      <c r="W668" s="5"/>
    </row>
    <row r="669" spans="1:23" ht="14.25" customHeight="1">
      <c r="A669" s="5"/>
      <c r="B669" s="5"/>
      <c r="D669" s="5"/>
      <c r="E669" s="5"/>
      <c r="G669" s="5"/>
      <c r="H669" s="5"/>
      <c r="J669" s="5"/>
      <c r="K669" s="5"/>
      <c r="M669" s="5"/>
      <c r="N669" s="5"/>
      <c r="P669" s="5"/>
      <c r="Q669" s="5"/>
      <c r="S669" s="5"/>
      <c r="T669" s="5"/>
      <c r="V669" s="5"/>
      <c r="W669" s="5"/>
    </row>
    <row r="670" spans="1:23" ht="14.25" customHeight="1">
      <c r="A670" s="5"/>
      <c r="B670" s="5"/>
      <c r="D670" s="5"/>
      <c r="E670" s="5"/>
      <c r="G670" s="5"/>
      <c r="H670" s="5"/>
      <c r="J670" s="5"/>
      <c r="K670" s="5"/>
      <c r="M670" s="5"/>
      <c r="N670" s="5"/>
      <c r="P670" s="5"/>
      <c r="Q670" s="5"/>
      <c r="S670" s="5"/>
      <c r="T670" s="5"/>
      <c r="V670" s="5"/>
      <c r="W670" s="5"/>
    </row>
    <row r="671" spans="1:23" ht="14.25" customHeight="1">
      <c r="A671" s="5"/>
      <c r="B671" s="5"/>
      <c r="D671" s="5"/>
      <c r="E671" s="5"/>
      <c r="G671" s="5"/>
      <c r="H671" s="5"/>
      <c r="J671" s="5"/>
      <c r="K671" s="5"/>
      <c r="M671" s="5"/>
      <c r="N671" s="5"/>
      <c r="P671" s="5"/>
      <c r="Q671" s="5"/>
      <c r="S671" s="5"/>
      <c r="T671" s="5"/>
      <c r="V671" s="5"/>
      <c r="W671" s="5"/>
    </row>
    <row r="672" spans="1:23" ht="14.25" customHeight="1">
      <c r="A672" s="5"/>
      <c r="B672" s="5"/>
      <c r="D672" s="5"/>
      <c r="E672" s="5"/>
      <c r="G672" s="5"/>
      <c r="H672" s="5"/>
      <c r="J672" s="5"/>
      <c r="K672" s="5"/>
      <c r="M672" s="5"/>
      <c r="N672" s="5"/>
      <c r="P672" s="5"/>
      <c r="Q672" s="5"/>
      <c r="S672" s="5"/>
      <c r="T672" s="5"/>
      <c r="V672" s="5"/>
      <c r="W672" s="5"/>
    </row>
    <row r="673" spans="1:23" ht="14.25" customHeight="1">
      <c r="A673" s="5"/>
      <c r="B673" s="5"/>
      <c r="D673" s="5"/>
      <c r="E673" s="5"/>
      <c r="G673" s="5"/>
      <c r="H673" s="5"/>
      <c r="J673" s="5"/>
      <c r="K673" s="5"/>
      <c r="M673" s="5"/>
      <c r="N673" s="5"/>
      <c r="P673" s="5"/>
      <c r="Q673" s="5"/>
      <c r="S673" s="5"/>
      <c r="T673" s="5"/>
      <c r="V673" s="5"/>
      <c r="W673" s="5"/>
    </row>
    <row r="674" spans="1:23" ht="14.25" customHeight="1">
      <c r="A674" s="5"/>
      <c r="B674" s="5"/>
      <c r="D674" s="5"/>
      <c r="E674" s="5"/>
      <c r="G674" s="5"/>
      <c r="H674" s="5"/>
      <c r="J674" s="5"/>
      <c r="K674" s="5"/>
      <c r="M674" s="5"/>
      <c r="N674" s="5"/>
      <c r="P674" s="5"/>
      <c r="Q674" s="5"/>
      <c r="S674" s="5"/>
      <c r="T674" s="5"/>
      <c r="V674" s="5"/>
      <c r="W674" s="5"/>
    </row>
    <row r="675" spans="1:23" ht="14.25" customHeight="1">
      <c r="A675" s="5"/>
      <c r="B675" s="5"/>
      <c r="D675" s="5"/>
      <c r="E675" s="5"/>
      <c r="G675" s="5"/>
      <c r="H675" s="5"/>
      <c r="J675" s="5"/>
      <c r="K675" s="5"/>
      <c r="M675" s="5"/>
      <c r="N675" s="5"/>
      <c r="P675" s="5"/>
      <c r="Q675" s="5"/>
      <c r="S675" s="5"/>
      <c r="T675" s="5"/>
      <c r="V675" s="5"/>
      <c r="W675" s="5"/>
    </row>
    <row r="676" spans="1:23" ht="14.25" customHeight="1">
      <c r="A676" s="5"/>
      <c r="B676" s="5"/>
      <c r="D676" s="5"/>
      <c r="E676" s="5"/>
      <c r="G676" s="5"/>
      <c r="H676" s="5"/>
      <c r="J676" s="5"/>
      <c r="K676" s="5"/>
      <c r="M676" s="5"/>
      <c r="N676" s="5"/>
      <c r="P676" s="5"/>
      <c r="Q676" s="5"/>
      <c r="S676" s="5"/>
      <c r="T676" s="5"/>
      <c r="V676" s="5"/>
      <c r="W676" s="5"/>
    </row>
    <row r="677" spans="1:23" ht="14.25" customHeight="1">
      <c r="A677" s="5"/>
      <c r="B677" s="5"/>
      <c r="D677" s="5"/>
      <c r="E677" s="5"/>
      <c r="G677" s="5"/>
      <c r="H677" s="5"/>
      <c r="J677" s="5"/>
      <c r="K677" s="5"/>
      <c r="M677" s="5"/>
      <c r="N677" s="5"/>
      <c r="P677" s="5"/>
      <c r="Q677" s="5"/>
      <c r="S677" s="5"/>
      <c r="T677" s="5"/>
      <c r="V677" s="5"/>
      <c r="W677" s="5"/>
    </row>
    <row r="678" spans="1:23" ht="14.25" customHeight="1">
      <c r="A678" s="5"/>
      <c r="B678" s="5"/>
      <c r="D678" s="5"/>
      <c r="E678" s="5"/>
      <c r="G678" s="5"/>
      <c r="H678" s="5"/>
      <c r="J678" s="5"/>
      <c r="K678" s="5"/>
      <c r="M678" s="5"/>
      <c r="N678" s="5"/>
      <c r="P678" s="5"/>
      <c r="Q678" s="5"/>
      <c r="S678" s="5"/>
      <c r="T678" s="5"/>
      <c r="V678" s="5"/>
      <c r="W678" s="5"/>
    </row>
    <row r="679" spans="1:23" ht="14.25" customHeight="1">
      <c r="A679" s="5"/>
      <c r="B679" s="5"/>
      <c r="D679" s="5"/>
      <c r="E679" s="5"/>
      <c r="G679" s="5"/>
      <c r="H679" s="5"/>
      <c r="J679" s="5"/>
      <c r="K679" s="5"/>
      <c r="M679" s="5"/>
      <c r="N679" s="5"/>
      <c r="P679" s="5"/>
      <c r="Q679" s="5"/>
      <c r="S679" s="5"/>
      <c r="T679" s="5"/>
      <c r="V679" s="5"/>
      <c r="W679" s="5"/>
    </row>
    <row r="680" spans="1:23" ht="14.25" customHeight="1">
      <c r="A680" s="5"/>
      <c r="B680" s="5"/>
      <c r="D680" s="5"/>
      <c r="E680" s="5"/>
      <c r="G680" s="5"/>
      <c r="H680" s="5"/>
      <c r="J680" s="5"/>
      <c r="K680" s="5"/>
      <c r="M680" s="5"/>
      <c r="N680" s="5"/>
      <c r="P680" s="5"/>
      <c r="Q680" s="5"/>
      <c r="S680" s="5"/>
      <c r="T680" s="5"/>
      <c r="V680" s="5"/>
      <c r="W680" s="5"/>
    </row>
    <row r="681" spans="1:23" ht="14.25" customHeight="1">
      <c r="A681" s="5"/>
      <c r="B681" s="5"/>
      <c r="D681" s="5"/>
      <c r="E681" s="5"/>
      <c r="G681" s="5"/>
      <c r="H681" s="5"/>
      <c r="J681" s="5"/>
      <c r="K681" s="5"/>
      <c r="M681" s="5"/>
      <c r="N681" s="5"/>
      <c r="P681" s="5"/>
      <c r="Q681" s="5"/>
      <c r="S681" s="5"/>
      <c r="T681" s="5"/>
      <c r="V681" s="5"/>
      <c r="W681" s="5"/>
    </row>
    <row r="682" spans="1:23" ht="14.25" customHeight="1">
      <c r="A682" s="5"/>
      <c r="B682" s="5"/>
      <c r="D682" s="5"/>
      <c r="E682" s="5"/>
      <c r="G682" s="5"/>
      <c r="H682" s="5"/>
      <c r="J682" s="5"/>
      <c r="K682" s="5"/>
      <c r="M682" s="5"/>
      <c r="N682" s="5"/>
      <c r="P682" s="5"/>
      <c r="Q682" s="5"/>
      <c r="S682" s="5"/>
      <c r="T682" s="5"/>
      <c r="V682" s="5"/>
      <c r="W682" s="5"/>
    </row>
    <row r="683" spans="1:23" ht="14.25" customHeight="1">
      <c r="A683" s="5"/>
      <c r="B683" s="5"/>
      <c r="D683" s="5"/>
      <c r="E683" s="5"/>
      <c r="G683" s="5"/>
      <c r="H683" s="5"/>
      <c r="J683" s="5"/>
      <c r="K683" s="5"/>
      <c r="M683" s="5"/>
      <c r="N683" s="5"/>
      <c r="P683" s="5"/>
      <c r="Q683" s="5"/>
      <c r="S683" s="5"/>
      <c r="T683" s="5"/>
      <c r="V683" s="5"/>
      <c r="W683" s="5"/>
    </row>
    <row r="684" spans="1:23" ht="14.25" customHeight="1">
      <c r="A684" s="5"/>
      <c r="B684" s="5"/>
      <c r="D684" s="5"/>
      <c r="E684" s="5"/>
      <c r="G684" s="5"/>
      <c r="H684" s="5"/>
      <c r="J684" s="5"/>
      <c r="K684" s="5"/>
      <c r="M684" s="5"/>
      <c r="N684" s="5"/>
      <c r="P684" s="5"/>
      <c r="Q684" s="5"/>
      <c r="S684" s="5"/>
      <c r="T684" s="5"/>
      <c r="V684" s="5"/>
      <c r="W684" s="5"/>
    </row>
    <row r="685" spans="1:23" ht="14.25" customHeight="1">
      <c r="A685" s="5"/>
      <c r="B685" s="5"/>
      <c r="D685" s="5"/>
      <c r="E685" s="5"/>
      <c r="G685" s="5"/>
      <c r="H685" s="5"/>
      <c r="J685" s="5"/>
      <c r="K685" s="5"/>
      <c r="M685" s="5"/>
      <c r="N685" s="5"/>
      <c r="P685" s="5"/>
      <c r="Q685" s="5"/>
      <c r="S685" s="5"/>
      <c r="T685" s="5"/>
      <c r="V685" s="5"/>
      <c r="W685" s="5"/>
    </row>
    <row r="686" spans="1:23" ht="14.25" customHeight="1">
      <c r="A686" s="5"/>
      <c r="B686" s="5"/>
      <c r="D686" s="5"/>
      <c r="E686" s="5"/>
      <c r="G686" s="5"/>
      <c r="H686" s="5"/>
      <c r="J686" s="5"/>
      <c r="K686" s="5"/>
      <c r="M686" s="5"/>
      <c r="N686" s="5"/>
      <c r="P686" s="5"/>
      <c r="Q686" s="5"/>
      <c r="S686" s="5"/>
      <c r="T686" s="5"/>
      <c r="V686" s="5"/>
      <c r="W686" s="5"/>
    </row>
    <row r="687" spans="1:23" ht="14.25" customHeight="1">
      <c r="A687" s="5"/>
      <c r="B687" s="5"/>
      <c r="D687" s="5"/>
      <c r="E687" s="5"/>
      <c r="G687" s="5"/>
      <c r="H687" s="5"/>
      <c r="J687" s="5"/>
      <c r="K687" s="5"/>
      <c r="M687" s="5"/>
      <c r="N687" s="5"/>
      <c r="P687" s="5"/>
      <c r="Q687" s="5"/>
      <c r="S687" s="5"/>
      <c r="T687" s="5"/>
      <c r="V687" s="5"/>
      <c r="W687" s="5"/>
    </row>
    <row r="688" spans="1:23" ht="14.25" customHeight="1">
      <c r="A688" s="5"/>
      <c r="B688" s="5"/>
      <c r="D688" s="5"/>
      <c r="E688" s="5"/>
      <c r="G688" s="5"/>
      <c r="H688" s="5"/>
      <c r="J688" s="5"/>
      <c r="K688" s="5"/>
      <c r="M688" s="5"/>
      <c r="N688" s="5"/>
      <c r="P688" s="5"/>
      <c r="Q688" s="5"/>
      <c r="S688" s="5"/>
      <c r="T688" s="5"/>
      <c r="V688" s="5"/>
      <c r="W688" s="5"/>
    </row>
    <row r="689" spans="1:23" ht="14.25" customHeight="1">
      <c r="A689" s="5"/>
      <c r="B689" s="5"/>
      <c r="D689" s="5"/>
      <c r="E689" s="5"/>
      <c r="G689" s="5"/>
      <c r="H689" s="5"/>
      <c r="J689" s="5"/>
      <c r="K689" s="5"/>
      <c r="M689" s="5"/>
      <c r="N689" s="5"/>
      <c r="P689" s="5"/>
      <c r="Q689" s="5"/>
      <c r="S689" s="5"/>
      <c r="T689" s="5"/>
      <c r="V689" s="5"/>
      <c r="W689" s="5"/>
    </row>
    <row r="690" spans="1:23" ht="14.25" customHeight="1">
      <c r="A690" s="5"/>
      <c r="B690" s="5"/>
      <c r="D690" s="5"/>
      <c r="E690" s="5"/>
      <c r="G690" s="5"/>
      <c r="H690" s="5"/>
      <c r="J690" s="5"/>
      <c r="K690" s="5"/>
      <c r="M690" s="5"/>
      <c r="N690" s="5"/>
      <c r="P690" s="5"/>
      <c r="Q690" s="5"/>
      <c r="S690" s="5"/>
      <c r="T690" s="5"/>
      <c r="V690" s="5"/>
      <c r="W690" s="5"/>
    </row>
    <row r="691" spans="1:23" ht="14.25" customHeight="1">
      <c r="A691" s="5"/>
      <c r="B691" s="5"/>
      <c r="D691" s="5"/>
      <c r="E691" s="5"/>
      <c r="G691" s="5"/>
      <c r="H691" s="5"/>
      <c r="J691" s="5"/>
      <c r="K691" s="5"/>
      <c r="M691" s="5"/>
      <c r="N691" s="5"/>
      <c r="P691" s="5"/>
      <c r="Q691" s="5"/>
      <c r="S691" s="5"/>
      <c r="T691" s="5"/>
      <c r="V691" s="5"/>
      <c r="W691" s="5"/>
    </row>
    <row r="692" spans="1:23" ht="14.25" customHeight="1">
      <c r="A692" s="5"/>
      <c r="B692" s="5"/>
      <c r="D692" s="5"/>
      <c r="E692" s="5"/>
      <c r="G692" s="5"/>
      <c r="H692" s="5"/>
      <c r="J692" s="5"/>
      <c r="K692" s="5"/>
      <c r="M692" s="5"/>
      <c r="N692" s="5"/>
      <c r="P692" s="5"/>
      <c r="Q692" s="5"/>
      <c r="S692" s="5"/>
      <c r="T692" s="5"/>
      <c r="V692" s="5"/>
      <c r="W692" s="5"/>
    </row>
    <row r="693" spans="1:23" ht="14.25" customHeight="1">
      <c r="A693" s="5"/>
      <c r="B693" s="5"/>
      <c r="D693" s="5"/>
      <c r="E693" s="5"/>
      <c r="G693" s="5"/>
      <c r="H693" s="5"/>
      <c r="J693" s="5"/>
      <c r="K693" s="5"/>
      <c r="M693" s="5"/>
      <c r="N693" s="5"/>
      <c r="P693" s="5"/>
      <c r="Q693" s="5"/>
      <c r="S693" s="5"/>
      <c r="T693" s="5"/>
      <c r="V693" s="5"/>
      <c r="W693" s="5"/>
    </row>
    <row r="694" spans="1:23" ht="14.25" customHeight="1">
      <c r="A694" s="5"/>
      <c r="B694" s="5"/>
      <c r="D694" s="5"/>
      <c r="E694" s="5"/>
      <c r="G694" s="5"/>
      <c r="H694" s="5"/>
      <c r="J694" s="5"/>
      <c r="K694" s="5"/>
      <c r="M694" s="5"/>
      <c r="N694" s="5"/>
      <c r="P694" s="5"/>
      <c r="Q694" s="5"/>
      <c r="S694" s="5"/>
      <c r="T694" s="5"/>
      <c r="V694" s="5"/>
      <c r="W694" s="5"/>
    </row>
    <row r="695" spans="1:23" ht="14.25" customHeight="1">
      <c r="A695" s="5"/>
      <c r="B695" s="5"/>
      <c r="D695" s="5"/>
      <c r="E695" s="5"/>
      <c r="G695" s="5"/>
      <c r="H695" s="5"/>
      <c r="J695" s="5"/>
      <c r="K695" s="5"/>
      <c r="M695" s="5"/>
      <c r="N695" s="5"/>
      <c r="P695" s="5"/>
      <c r="Q695" s="5"/>
      <c r="S695" s="5"/>
      <c r="T695" s="5"/>
      <c r="V695" s="5"/>
      <c r="W695" s="5"/>
    </row>
    <row r="696" spans="1:23" ht="14.25" customHeight="1">
      <c r="A696" s="5"/>
      <c r="B696" s="5"/>
      <c r="D696" s="5"/>
      <c r="E696" s="5"/>
      <c r="G696" s="5"/>
      <c r="H696" s="5"/>
      <c r="J696" s="5"/>
      <c r="K696" s="5"/>
      <c r="M696" s="5"/>
      <c r="N696" s="5"/>
      <c r="P696" s="5"/>
      <c r="Q696" s="5"/>
      <c r="S696" s="5"/>
      <c r="T696" s="5"/>
      <c r="V696" s="5"/>
      <c r="W696" s="5"/>
    </row>
    <row r="697" spans="1:23" ht="14.25" customHeight="1">
      <c r="A697" s="5"/>
      <c r="B697" s="5"/>
      <c r="D697" s="5"/>
      <c r="E697" s="5"/>
      <c r="G697" s="5"/>
      <c r="H697" s="5"/>
      <c r="J697" s="5"/>
      <c r="K697" s="5"/>
      <c r="M697" s="5"/>
      <c r="N697" s="5"/>
      <c r="P697" s="5"/>
      <c r="Q697" s="5"/>
      <c r="S697" s="5"/>
      <c r="T697" s="5"/>
      <c r="V697" s="5"/>
      <c r="W697" s="5"/>
    </row>
    <row r="698" spans="1:23" ht="14.25" customHeight="1">
      <c r="A698" s="5"/>
      <c r="B698" s="5"/>
      <c r="D698" s="5"/>
      <c r="E698" s="5"/>
      <c r="G698" s="5"/>
      <c r="H698" s="5"/>
      <c r="J698" s="5"/>
      <c r="K698" s="5"/>
      <c r="M698" s="5"/>
      <c r="N698" s="5"/>
      <c r="P698" s="5"/>
      <c r="Q698" s="5"/>
      <c r="S698" s="5"/>
      <c r="T698" s="5"/>
      <c r="V698" s="5"/>
      <c r="W698" s="5"/>
    </row>
    <row r="699" spans="1:23" ht="14.25" customHeight="1">
      <c r="A699" s="5"/>
      <c r="B699" s="5"/>
      <c r="D699" s="5"/>
      <c r="E699" s="5"/>
      <c r="G699" s="5"/>
      <c r="H699" s="5"/>
      <c r="J699" s="5"/>
      <c r="K699" s="5"/>
      <c r="M699" s="5"/>
      <c r="N699" s="5"/>
      <c r="P699" s="5"/>
      <c r="Q699" s="5"/>
      <c r="S699" s="5"/>
      <c r="T699" s="5"/>
      <c r="V699" s="5"/>
      <c r="W699" s="5"/>
    </row>
    <row r="700" spans="1:23" ht="14.25" customHeight="1">
      <c r="A700" s="5"/>
      <c r="B700" s="5"/>
      <c r="D700" s="5"/>
      <c r="E700" s="5"/>
      <c r="G700" s="5"/>
      <c r="H700" s="5"/>
      <c r="J700" s="5"/>
      <c r="K700" s="5"/>
      <c r="M700" s="5"/>
      <c r="N700" s="5"/>
      <c r="P700" s="5"/>
      <c r="Q700" s="5"/>
      <c r="S700" s="5"/>
      <c r="T700" s="5"/>
      <c r="V700" s="5"/>
      <c r="W700" s="5"/>
    </row>
    <row r="701" spans="1:23" ht="14.25" customHeight="1">
      <c r="A701" s="5"/>
      <c r="B701" s="5"/>
      <c r="D701" s="5"/>
      <c r="E701" s="5"/>
      <c r="G701" s="5"/>
      <c r="H701" s="5"/>
      <c r="J701" s="5"/>
      <c r="K701" s="5"/>
      <c r="M701" s="5"/>
      <c r="N701" s="5"/>
      <c r="P701" s="5"/>
      <c r="Q701" s="5"/>
      <c r="S701" s="5"/>
      <c r="T701" s="5"/>
      <c r="V701" s="5"/>
      <c r="W701" s="5"/>
    </row>
    <row r="702" spans="1:23" ht="14.25" customHeight="1">
      <c r="A702" s="5"/>
      <c r="B702" s="5"/>
      <c r="D702" s="5"/>
      <c r="E702" s="5"/>
      <c r="G702" s="5"/>
      <c r="H702" s="5"/>
      <c r="J702" s="5"/>
      <c r="K702" s="5"/>
      <c r="M702" s="5"/>
      <c r="N702" s="5"/>
      <c r="P702" s="5"/>
      <c r="Q702" s="5"/>
      <c r="S702" s="5"/>
      <c r="T702" s="5"/>
      <c r="V702" s="5"/>
      <c r="W702" s="5"/>
    </row>
    <row r="703" spans="1:23" ht="14.25" customHeight="1">
      <c r="A703" s="5"/>
      <c r="B703" s="5"/>
      <c r="D703" s="5"/>
      <c r="E703" s="5"/>
      <c r="G703" s="5"/>
      <c r="H703" s="5"/>
      <c r="J703" s="5"/>
      <c r="K703" s="5"/>
      <c r="M703" s="5"/>
      <c r="N703" s="5"/>
      <c r="P703" s="5"/>
      <c r="Q703" s="5"/>
      <c r="S703" s="5"/>
      <c r="T703" s="5"/>
      <c r="V703" s="5"/>
      <c r="W703" s="5"/>
    </row>
    <row r="704" spans="1:23" ht="14.25" customHeight="1">
      <c r="A704" s="5"/>
      <c r="B704" s="5"/>
      <c r="D704" s="5"/>
      <c r="E704" s="5"/>
      <c r="G704" s="5"/>
      <c r="H704" s="5"/>
      <c r="J704" s="5"/>
      <c r="K704" s="5"/>
      <c r="M704" s="5"/>
      <c r="N704" s="5"/>
      <c r="P704" s="5"/>
      <c r="Q704" s="5"/>
      <c r="S704" s="5"/>
      <c r="T704" s="5"/>
      <c r="V704" s="5"/>
      <c r="W704" s="5"/>
    </row>
    <row r="705" spans="1:23" ht="14.25" customHeight="1">
      <c r="A705" s="5"/>
      <c r="B705" s="5"/>
      <c r="D705" s="5"/>
      <c r="E705" s="5"/>
      <c r="G705" s="5"/>
      <c r="H705" s="5"/>
      <c r="J705" s="5"/>
      <c r="K705" s="5"/>
      <c r="M705" s="5"/>
      <c r="N705" s="5"/>
      <c r="P705" s="5"/>
      <c r="Q705" s="5"/>
      <c r="S705" s="5"/>
      <c r="T705" s="5"/>
      <c r="V705" s="5"/>
      <c r="W705" s="5"/>
    </row>
    <row r="706" spans="1:23" ht="14.25" customHeight="1">
      <c r="A706" s="5"/>
      <c r="B706" s="5"/>
      <c r="D706" s="5"/>
      <c r="E706" s="5"/>
      <c r="G706" s="5"/>
      <c r="H706" s="5"/>
      <c r="J706" s="5"/>
      <c r="K706" s="5"/>
      <c r="M706" s="5"/>
      <c r="N706" s="5"/>
      <c r="P706" s="5"/>
      <c r="Q706" s="5"/>
      <c r="S706" s="5"/>
      <c r="T706" s="5"/>
      <c r="V706" s="5"/>
      <c r="W706" s="5"/>
    </row>
    <row r="707" spans="1:23" ht="14.25" customHeight="1">
      <c r="A707" s="5"/>
      <c r="B707" s="5"/>
      <c r="D707" s="5"/>
      <c r="E707" s="5"/>
      <c r="G707" s="5"/>
      <c r="H707" s="5"/>
      <c r="J707" s="5"/>
      <c r="K707" s="5"/>
      <c r="M707" s="5"/>
      <c r="N707" s="5"/>
      <c r="P707" s="5"/>
      <c r="Q707" s="5"/>
      <c r="S707" s="5"/>
      <c r="T707" s="5"/>
      <c r="V707" s="5"/>
      <c r="W707" s="5"/>
    </row>
    <row r="708" spans="1:23" ht="14.25" customHeight="1">
      <c r="A708" s="5"/>
      <c r="B708" s="5"/>
      <c r="D708" s="5"/>
      <c r="E708" s="5"/>
      <c r="G708" s="5"/>
      <c r="H708" s="5"/>
      <c r="J708" s="5"/>
      <c r="K708" s="5"/>
      <c r="M708" s="5"/>
      <c r="N708" s="5"/>
      <c r="P708" s="5"/>
      <c r="Q708" s="5"/>
      <c r="S708" s="5"/>
      <c r="T708" s="5"/>
      <c r="V708" s="5"/>
      <c r="W708" s="5"/>
    </row>
    <row r="709" spans="1:23" ht="14.25" customHeight="1">
      <c r="A709" s="5"/>
      <c r="B709" s="5"/>
      <c r="D709" s="5"/>
      <c r="E709" s="5"/>
      <c r="G709" s="5"/>
      <c r="H709" s="5"/>
      <c r="J709" s="5"/>
      <c r="K709" s="5"/>
      <c r="M709" s="5"/>
      <c r="N709" s="5"/>
      <c r="P709" s="5"/>
      <c r="Q709" s="5"/>
      <c r="S709" s="5"/>
      <c r="T709" s="5"/>
      <c r="V709" s="5"/>
      <c r="W709" s="5"/>
    </row>
    <row r="710" spans="1:23" ht="14.25" customHeight="1">
      <c r="A710" s="5"/>
      <c r="B710" s="5"/>
      <c r="D710" s="5"/>
      <c r="E710" s="5"/>
      <c r="G710" s="5"/>
      <c r="H710" s="5"/>
      <c r="J710" s="5"/>
      <c r="K710" s="5"/>
      <c r="M710" s="5"/>
      <c r="N710" s="5"/>
      <c r="P710" s="5"/>
      <c r="Q710" s="5"/>
      <c r="S710" s="5"/>
      <c r="T710" s="5"/>
      <c r="V710" s="5"/>
      <c r="W710" s="5"/>
    </row>
    <row r="711" spans="1:23" ht="14.25" customHeight="1">
      <c r="A711" s="5"/>
      <c r="B711" s="5"/>
      <c r="D711" s="5"/>
      <c r="E711" s="5"/>
      <c r="G711" s="5"/>
      <c r="H711" s="5"/>
      <c r="J711" s="5"/>
      <c r="K711" s="5"/>
      <c r="M711" s="5"/>
      <c r="N711" s="5"/>
      <c r="P711" s="5"/>
      <c r="Q711" s="5"/>
      <c r="S711" s="5"/>
      <c r="T711" s="5"/>
      <c r="V711" s="5"/>
      <c r="W711" s="5"/>
    </row>
    <row r="712" spans="1:23" ht="14.25" customHeight="1">
      <c r="A712" s="5"/>
      <c r="B712" s="5"/>
      <c r="D712" s="5"/>
      <c r="E712" s="5"/>
      <c r="G712" s="5"/>
      <c r="H712" s="5"/>
      <c r="J712" s="5"/>
      <c r="K712" s="5"/>
      <c r="M712" s="5"/>
      <c r="N712" s="5"/>
      <c r="P712" s="5"/>
      <c r="Q712" s="5"/>
      <c r="S712" s="5"/>
      <c r="T712" s="5"/>
      <c r="V712" s="5"/>
      <c r="W712" s="5"/>
    </row>
    <row r="713" spans="1:23" ht="14.25" customHeight="1">
      <c r="A713" s="5"/>
      <c r="B713" s="5"/>
      <c r="D713" s="5"/>
      <c r="E713" s="5"/>
      <c r="G713" s="5"/>
      <c r="H713" s="5"/>
      <c r="J713" s="5"/>
      <c r="K713" s="5"/>
      <c r="M713" s="5"/>
      <c r="N713" s="5"/>
      <c r="P713" s="5"/>
      <c r="Q713" s="5"/>
      <c r="S713" s="5"/>
      <c r="T713" s="5"/>
      <c r="V713" s="5"/>
      <c r="W713" s="5"/>
    </row>
    <row r="714" spans="1:23" ht="14.25" customHeight="1">
      <c r="A714" s="5"/>
      <c r="B714" s="5"/>
      <c r="D714" s="5"/>
      <c r="E714" s="5"/>
      <c r="G714" s="5"/>
      <c r="H714" s="5"/>
      <c r="J714" s="5"/>
      <c r="K714" s="5"/>
      <c r="M714" s="5"/>
      <c r="N714" s="5"/>
      <c r="P714" s="5"/>
      <c r="Q714" s="5"/>
      <c r="S714" s="5"/>
      <c r="T714" s="5"/>
      <c r="V714" s="5"/>
      <c r="W714" s="5"/>
    </row>
    <row r="715" spans="1:23" ht="14.25" customHeight="1">
      <c r="A715" s="5"/>
      <c r="B715" s="5"/>
      <c r="D715" s="5"/>
      <c r="E715" s="5"/>
      <c r="G715" s="5"/>
      <c r="H715" s="5"/>
      <c r="J715" s="5"/>
      <c r="K715" s="5"/>
      <c r="M715" s="5"/>
      <c r="N715" s="5"/>
      <c r="P715" s="5"/>
      <c r="Q715" s="5"/>
      <c r="S715" s="5"/>
      <c r="T715" s="5"/>
      <c r="V715" s="5"/>
      <c r="W715" s="5"/>
    </row>
    <row r="716" spans="1:23" ht="14.25" customHeight="1">
      <c r="A716" s="5"/>
      <c r="B716" s="5"/>
      <c r="D716" s="5"/>
      <c r="E716" s="5"/>
      <c r="G716" s="5"/>
      <c r="H716" s="5"/>
      <c r="J716" s="5"/>
      <c r="K716" s="5"/>
      <c r="M716" s="5"/>
      <c r="N716" s="5"/>
      <c r="P716" s="5"/>
      <c r="Q716" s="5"/>
      <c r="S716" s="5"/>
      <c r="T716" s="5"/>
      <c r="V716" s="5"/>
      <c r="W716" s="5"/>
    </row>
    <row r="717" spans="1:23" ht="14.25" customHeight="1">
      <c r="A717" s="5"/>
      <c r="B717" s="5"/>
      <c r="D717" s="5"/>
      <c r="E717" s="5"/>
      <c r="G717" s="5"/>
      <c r="H717" s="5"/>
      <c r="J717" s="5"/>
      <c r="K717" s="5"/>
      <c r="M717" s="5"/>
      <c r="N717" s="5"/>
      <c r="P717" s="5"/>
      <c r="Q717" s="5"/>
      <c r="S717" s="5"/>
      <c r="T717" s="5"/>
      <c r="V717" s="5"/>
      <c r="W717" s="5"/>
    </row>
    <row r="718" spans="1:23" ht="14.25" customHeight="1">
      <c r="A718" s="5"/>
      <c r="B718" s="5"/>
      <c r="D718" s="5"/>
      <c r="E718" s="5"/>
      <c r="G718" s="5"/>
      <c r="H718" s="5"/>
      <c r="J718" s="5"/>
      <c r="K718" s="5"/>
      <c r="M718" s="5"/>
      <c r="N718" s="5"/>
      <c r="P718" s="5"/>
      <c r="Q718" s="5"/>
      <c r="S718" s="5"/>
      <c r="T718" s="5"/>
      <c r="V718" s="5"/>
      <c r="W718" s="5"/>
    </row>
    <row r="719" spans="1:23" ht="14.25" customHeight="1">
      <c r="A719" s="5"/>
      <c r="B719" s="5"/>
      <c r="D719" s="5"/>
      <c r="E719" s="5"/>
      <c r="G719" s="5"/>
      <c r="H719" s="5"/>
      <c r="J719" s="5"/>
      <c r="K719" s="5"/>
      <c r="M719" s="5"/>
      <c r="N719" s="5"/>
      <c r="P719" s="5"/>
      <c r="Q719" s="5"/>
      <c r="S719" s="5"/>
      <c r="T719" s="5"/>
      <c r="V719" s="5"/>
      <c r="W719" s="5"/>
    </row>
    <row r="720" spans="1:23" ht="14.25" customHeight="1">
      <c r="A720" s="5"/>
      <c r="B720" s="5"/>
      <c r="D720" s="5"/>
      <c r="E720" s="5"/>
      <c r="G720" s="5"/>
      <c r="H720" s="5"/>
      <c r="J720" s="5"/>
      <c r="K720" s="5"/>
      <c r="M720" s="5"/>
      <c r="N720" s="5"/>
      <c r="P720" s="5"/>
      <c r="Q720" s="5"/>
      <c r="S720" s="5"/>
      <c r="T720" s="5"/>
      <c r="V720" s="5"/>
      <c r="W720" s="5"/>
    </row>
    <row r="721" spans="1:23" ht="14.25" customHeight="1">
      <c r="A721" s="5"/>
      <c r="B721" s="5"/>
      <c r="D721" s="5"/>
      <c r="E721" s="5"/>
      <c r="G721" s="5"/>
      <c r="H721" s="5"/>
      <c r="J721" s="5"/>
      <c r="K721" s="5"/>
      <c r="M721" s="5"/>
      <c r="N721" s="5"/>
      <c r="P721" s="5"/>
      <c r="Q721" s="5"/>
      <c r="S721" s="5"/>
      <c r="T721" s="5"/>
      <c r="V721" s="5"/>
      <c r="W721" s="5"/>
    </row>
    <row r="722" spans="1:23" ht="14.25" customHeight="1">
      <c r="A722" s="5"/>
      <c r="B722" s="5"/>
      <c r="D722" s="5"/>
      <c r="E722" s="5"/>
      <c r="G722" s="5"/>
      <c r="H722" s="5"/>
      <c r="J722" s="5"/>
      <c r="K722" s="5"/>
      <c r="M722" s="5"/>
      <c r="N722" s="5"/>
      <c r="P722" s="5"/>
      <c r="Q722" s="5"/>
      <c r="S722" s="5"/>
      <c r="T722" s="5"/>
      <c r="V722" s="5"/>
      <c r="W722" s="5"/>
    </row>
    <row r="723" spans="1:23" ht="14.25" customHeight="1">
      <c r="A723" s="5"/>
      <c r="B723" s="5"/>
      <c r="D723" s="5"/>
      <c r="E723" s="5"/>
      <c r="G723" s="5"/>
      <c r="H723" s="5"/>
      <c r="J723" s="5"/>
      <c r="K723" s="5"/>
      <c r="M723" s="5"/>
      <c r="N723" s="5"/>
      <c r="P723" s="5"/>
      <c r="Q723" s="5"/>
      <c r="S723" s="5"/>
      <c r="T723" s="5"/>
      <c r="V723" s="5"/>
      <c r="W723" s="5"/>
    </row>
    <row r="724" spans="1:23" ht="14.25" customHeight="1">
      <c r="A724" s="5"/>
      <c r="B724" s="5"/>
      <c r="D724" s="5"/>
      <c r="E724" s="5"/>
      <c r="G724" s="5"/>
      <c r="H724" s="5"/>
      <c r="J724" s="5"/>
      <c r="K724" s="5"/>
      <c r="M724" s="5"/>
      <c r="N724" s="5"/>
      <c r="P724" s="5"/>
      <c r="Q724" s="5"/>
      <c r="S724" s="5"/>
      <c r="T724" s="5"/>
      <c r="V724" s="5"/>
      <c r="W724" s="5"/>
    </row>
    <row r="725" spans="1:23" ht="14.25" customHeight="1">
      <c r="A725" s="5"/>
      <c r="B725" s="5"/>
      <c r="D725" s="5"/>
      <c r="E725" s="5"/>
      <c r="G725" s="5"/>
      <c r="H725" s="5"/>
      <c r="J725" s="5"/>
      <c r="K725" s="5"/>
      <c r="M725" s="5"/>
      <c r="N725" s="5"/>
      <c r="P725" s="5"/>
      <c r="Q725" s="5"/>
      <c r="S725" s="5"/>
      <c r="T725" s="5"/>
      <c r="V725" s="5"/>
      <c r="W725" s="5"/>
    </row>
    <row r="726" spans="1:23" ht="14.25" customHeight="1">
      <c r="A726" s="5"/>
      <c r="B726" s="5"/>
      <c r="D726" s="5"/>
      <c r="E726" s="5"/>
      <c r="G726" s="5"/>
      <c r="H726" s="5"/>
      <c r="J726" s="5"/>
      <c r="K726" s="5"/>
      <c r="M726" s="5"/>
      <c r="N726" s="5"/>
      <c r="P726" s="5"/>
      <c r="Q726" s="5"/>
      <c r="S726" s="5"/>
      <c r="T726" s="5"/>
      <c r="V726" s="5"/>
      <c r="W726" s="5"/>
    </row>
    <row r="727" spans="1:23" ht="14.25" customHeight="1">
      <c r="A727" s="5"/>
      <c r="B727" s="5"/>
      <c r="D727" s="5"/>
      <c r="E727" s="5"/>
      <c r="G727" s="5"/>
      <c r="H727" s="5"/>
      <c r="J727" s="5"/>
      <c r="K727" s="5"/>
      <c r="M727" s="5"/>
      <c r="N727" s="5"/>
      <c r="P727" s="5"/>
      <c r="Q727" s="5"/>
      <c r="S727" s="5"/>
      <c r="T727" s="5"/>
      <c r="V727" s="5"/>
      <c r="W727" s="5"/>
    </row>
    <row r="728" spans="1:23" ht="14.25" customHeight="1">
      <c r="A728" s="5"/>
      <c r="B728" s="5"/>
      <c r="D728" s="5"/>
      <c r="E728" s="5"/>
      <c r="G728" s="5"/>
      <c r="H728" s="5"/>
      <c r="J728" s="5"/>
      <c r="K728" s="5"/>
      <c r="M728" s="5"/>
      <c r="N728" s="5"/>
      <c r="P728" s="5"/>
      <c r="Q728" s="5"/>
      <c r="S728" s="5"/>
      <c r="T728" s="5"/>
      <c r="V728" s="5"/>
      <c r="W728" s="5"/>
    </row>
    <row r="729" spans="1:23" ht="14.25" customHeight="1">
      <c r="A729" s="5"/>
      <c r="B729" s="5"/>
      <c r="D729" s="5"/>
      <c r="E729" s="5"/>
      <c r="G729" s="5"/>
      <c r="H729" s="5"/>
      <c r="J729" s="5"/>
      <c r="K729" s="5"/>
      <c r="M729" s="5"/>
      <c r="N729" s="5"/>
      <c r="P729" s="5"/>
      <c r="Q729" s="5"/>
      <c r="S729" s="5"/>
      <c r="T729" s="5"/>
      <c r="V729" s="5"/>
      <c r="W729" s="5"/>
    </row>
    <row r="730" spans="1:23" ht="14.25" customHeight="1">
      <c r="A730" s="5"/>
      <c r="B730" s="5"/>
      <c r="D730" s="5"/>
      <c r="E730" s="5"/>
      <c r="G730" s="5"/>
      <c r="H730" s="5"/>
      <c r="J730" s="5"/>
      <c r="K730" s="5"/>
      <c r="M730" s="5"/>
      <c r="N730" s="5"/>
      <c r="P730" s="5"/>
      <c r="Q730" s="5"/>
      <c r="S730" s="5"/>
      <c r="T730" s="5"/>
      <c r="V730" s="5"/>
      <c r="W730" s="5"/>
    </row>
    <row r="731" spans="1:23" ht="14.25" customHeight="1">
      <c r="A731" s="5"/>
      <c r="B731" s="5"/>
      <c r="D731" s="5"/>
      <c r="E731" s="5"/>
      <c r="G731" s="5"/>
      <c r="H731" s="5"/>
      <c r="J731" s="5"/>
      <c r="K731" s="5"/>
      <c r="M731" s="5"/>
      <c r="N731" s="5"/>
      <c r="P731" s="5"/>
      <c r="Q731" s="5"/>
      <c r="S731" s="5"/>
      <c r="T731" s="5"/>
      <c r="V731" s="5"/>
      <c r="W731" s="5"/>
    </row>
    <row r="732" spans="1:23" ht="14.25" customHeight="1">
      <c r="A732" s="5"/>
      <c r="B732" s="5"/>
      <c r="D732" s="5"/>
      <c r="E732" s="5"/>
      <c r="G732" s="5"/>
      <c r="H732" s="5"/>
      <c r="J732" s="5"/>
      <c r="K732" s="5"/>
      <c r="M732" s="5"/>
      <c r="N732" s="5"/>
      <c r="P732" s="5"/>
      <c r="Q732" s="5"/>
      <c r="S732" s="5"/>
      <c r="T732" s="5"/>
      <c r="V732" s="5"/>
      <c r="W732" s="5"/>
    </row>
    <row r="733" spans="1:23" ht="14.25" customHeight="1">
      <c r="A733" s="5"/>
      <c r="B733" s="5"/>
      <c r="D733" s="5"/>
      <c r="E733" s="5"/>
      <c r="G733" s="5"/>
      <c r="H733" s="5"/>
      <c r="J733" s="5"/>
      <c r="K733" s="5"/>
      <c r="M733" s="5"/>
      <c r="N733" s="5"/>
      <c r="P733" s="5"/>
      <c r="Q733" s="5"/>
      <c r="S733" s="5"/>
      <c r="T733" s="5"/>
      <c r="V733" s="5"/>
      <c r="W733" s="5"/>
    </row>
    <row r="734" spans="1:23" ht="14.25" customHeight="1">
      <c r="A734" s="5"/>
      <c r="B734" s="5"/>
      <c r="D734" s="5"/>
      <c r="E734" s="5"/>
      <c r="G734" s="5"/>
      <c r="H734" s="5"/>
      <c r="J734" s="5"/>
      <c r="K734" s="5"/>
      <c r="M734" s="5"/>
      <c r="N734" s="5"/>
      <c r="P734" s="5"/>
      <c r="Q734" s="5"/>
      <c r="S734" s="5"/>
      <c r="T734" s="5"/>
      <c r="V734" s="5"/>
      <c r="W734" s="5"/>
    </row>
    <row r="735" spans="1:23" ht="14.25" customHeight="1">
      <c r="A735" s="5"/>
      <c r="B735" s="5"/>
      <c r="D735" s="5"/>
      <c r="E735" s="5"/>
      <c r="G735" s="5"/>
      <c r="H735" s="5"/>
      <c r="J735" s="5"/>
      <c r="K735" s="5"/>
      <c r="M735" s="5"/>
      <c r="N735" s="5"/>
      <c r="P735" s="5"/>
      <c r="Q735" s="5"/>
      <c r="S735" s="5"/>
      <c r="T735" s="5"/>
      <c r="V735" s="5"/>
      <c r="W735" s="5"/>
    </row>
    <row r="736" spans="1:23" ht="14.25" customHeight="1">
      <c r="A736" s="5"/>
      <c r="B736" s="5"/>
      <c r="D736" s="5"/>
      <c r="E736" s="5"/>
      <c r="G736" s="5"/>
      <c r="H736" s="5"/>
      <c r="J736" s="5"/>
      <c r="K736" s="5"/>
      <c r="M736" s="5"/>
      <c r="N736" s="5"/>
      <c r="P736" s="5"/>
      <c r="Q736" s="5"/>
      <c r="S736" s="5"/>
      <c r="T736" s="5"/>
      <c r="V736" s="5"/>
      <c r="W736" s="5"/>
    </row>
    <row r="737" spans="1:23" ht="14.25" customHeight="1">
      <c r="A737" s="5"/>
      <c r="B737" s="5"/>
      <c r="D737" s="5"/>
      <c r="E737" s="5"/>
      <c r="G737" s="5"/>
      <c r="H737" s="5"/>
      <c r="J737" s="5"/>
      <c r="K737" s="5"/>
      <c r="M737" s="5"/>
      <c r="N737" s="5"/>
      <c r="P737" s="5"/>
      <c r="Q737" s="5"/>
      <c r="S737" s="5"/>
      <c r="T737" s="5"/>
      <c r="V737" s="5"/>
      <c r="W737" s="5"/>
    </row>
    <row r="738" spans="1:23" ht="14.25" customHeight="1">
      <c r="A738" s="5"/>
      <c r="B738" s="5"/>
      <c r="D738" s="5"/>
      <c r="E738" s="5"/>
      <c r="G738" s="5"/>
      <c r="H738" s="5"/>
      <c r="J738" s="5"/>
      <c r="K738" s="5"/>
      <c r="M738" s="5"/>
      <c r="N738" s="5"/>
      <c r="P738" s="5"/>
      <c r="Q738" s="5"/>
      <c r="S738" s="5"/>
      <c r="T738" s="5"/>
      <c r="V738" s="5"/>
      <c r="W738" s="5"/>
    </row>
    <row r="739" spans="1:23" ht="14.25" customHeight="1">
      <c r="A739" s="5"/>
      <c r="B739" s="5"/>
      <c r="D739" s="5"/>
      <c r="E739" s="5"/>
      <c r="G739" s="5"/>
      <c r="H739" s="5"/>
      <c r="J739" s="5"/>
      <c r="K739" s="5"/>
      <c r="M739" s="5"/>
      <c r="N739" s="5"/>
      <c r="P739" s="5"/>
      <c r="Q739" s="5"/>
      <c r="S739" s="5"/>
      <c r="T739" s="5"/>
      <c r="V739" s="5"/>
      <c r="W739" s="5"/>
    </row>
    <row r="740" spans="1:23" ht="14.25" customHeight="1">
      <c r="A740" s="5"/>
      <c r="B740" s="5"/>
      <c r="D740" s="5"/>
      <c r="E740" s="5"/>
      <c r="G740" s="5"/>
      <c r="H740" s="5"/>
      <c r="J740" s="5"/>
      <c r="K740" s="5"/>
      <c r="M740" s="5"/>
      <c r="N740" s="5"/>
      <c r="P740" s="5"/>
      <c r="Q740" s="5"/>
      <c r="S740" s="5"/>
      <c r="T740" s="5"/>
      <c r="V740" s="5"/>
      <c r="W740" s="5"/>
    </row>
    <row r="741" spans="1:23" ht="14.25" customHeight="1">
      <c r="A741" s="5"/>
      <c r="B741" s="5"/>
      <c r="D741" s="5"/>
      <c r="E741" s="5"/>
      <c r="G741" s="5"/>
      <c r="H741" s="5"/>
      <c r="J741" s="5"/>
      <c r="K741" s="5"/>
      <c r="M741" s="5"/>
      <c r="N741" s="5"/>
      <c r="P741" s="5"/>
      <c r="Q741" s="5"/>
      <c r="S741" s="5"/>
      <c r="T741" s="5"/>
      <c r="V741" s="5"/>
      <c r="W741" s="5"/>
    </row>
    <row r="742" spans="1:23" ht="14.25" customHeight="1">
      <c r="A742" s="5"/>
      <c r="B742" s="5"/>
      <c r="D742" s="5"/>
      <c r="E742" s="5"/>
      <c r="G742" s="5"/>
      <c r="H742" s="5"/>
      <c r="J742" s="5"/>
      <c r="K742" s="5"/>
      <c r="M742" s="5"/>
      <c r="N742" s="5"/>
      <c r="P742" s="5"/>
      <c r="Q742" s="5"/>
      <c r="S742" s="5"/>
      <c r="T742" s="5"/>
      <c r="V742" s="5"/>
      <c r="W742" s="5"/>
    </row>
    <row r="743" spans="1:23" ht="14.25" customHeight="1">
      <c r="A743" s="5"/>
      <c r="B743" s="5"/>
      <c r="D743" s="5"/>
      <c r="E743" s="5"/>
      <c r="G743" s="5"/>
      <c r="H743" s="5"/>
      <c r="J743" s="5"/>
      <c r="K743" s="5"/>
      <c r="M743" s="5"/>
      <c r="N743" s="5"/>
      <c r="P743" s="5"/>
      <c r="Q743" s="5"/>
      <c r="S743" s="5"/>
      <c r="T743" s="5"/>
      <c r="V743" s="5"/>
      <c r="W743" s="5"/>
    </row>
    <row r="744" spans="1:23" ht="14.25" customHeight="1">
      <c r="A744" s="5"/>
      <c r="B744" s="5"/>
      <c r="D744" s="5"/>
      <c r="E744" s="5"/>
      <c r="G744" s="5"/>
      <c r="H744" s="5"/>
      <c r="J744" s="5"/>
      <c r="K744" s="5"/>
      <c r="M744" s="5"/>
      <c r="N744" s="5"/>
      <c r="P744" s="5"/>
      <c r="Q744" s="5"/>
      <c r="S744" s="5"/>
      <c r="T744" s="5"/>
      <c r="V744" s="5"/>
      <c r="W744" s="5"/>
    </row>
    <row r="745" spans="1:23" ht="14.25" customHeight="1">
      <c r="A745" s="5"/>
      <c r="B745" s="5"/>
      <c r="D745" s="5"/>
      <c r="E745" s="5"/>
      <c r="G745" s="5"/>
      <c r="H745" s="5"/>
      <c r="J745" s="5"/>
      <c r="K745" s="5"/>
      <c r="M745" s="5"/>
      <c r="N745" s="5"/>
      <c r="P745" s="5"/>
      <c r="Q745" s="5"/>
      <c r="S745" s="5"/>
      <c r="T745" s="5"/>
      <c r="V745" s="5"/>
      <c r="W745" s="5"/>
    </row>
    <row r="746" spans="1:23" ht="14.25" customHeight="1">
      <c r="A746" s="5"/>
      <c r="B746" s="5"/>
      <c r="D746" s="5"/>
      <c r="E746" s="5"/>
      <c r="G746" s="5"/>
      <c r="H746" s="5"/>
      <c r="J746" s="5"/>
      <c r="K746" s="5"/>
      <c r="M746" s="5"/>
      <c r="N746" s="5"/>
      <c r="P746" s="5"/>
      <c r="Q746" s="5"/>
      <c r="S746" s="5"/>
      <c r="T746" s="5"/>
      <c r="V746" s="5"/>
      <c r="W746" s="5"/>
    </row>
    <row r="747" spans="1:23" ht="14.25" customHeight="1">
      <c r="A747" s="5"/>
      <c r="B747" s="5"/>
      <c r="D747" s="5"/>
      <c r="E747" s="5"/>
      <c r="G747" s="5"/>
      <c r="H747" s="5"/>
      <c r="J747" s="5"/>
      <c r="K747" s="5"/>
      <c r="M747" s="5"/>
      <c r="N747" s="5"/>
      <c r="P747" s="5"/>
      <c r="Q747" s="5"/>
      <c r="S747" s="5"/>
      <c r="T747" s="5"/>
      <c r="V747" s="5"/>
      <c r="W747" s="5"/>
    </row>
    <row r="748" spans="1:23" ht="14.25" customHeight="1">
      <c r="A748" s="5"/>
      <c r="B748" s="5"/>
      <c r="D748" s="5"/>
      <c r="E748" s="5"/>
      <c r="G748" s="5"/>
      <c r="H748" s="5"/>
      <c r="J748" s="5"/>
      <c r="K748" s="5"/>
      <c r="M748" s="5"/>
      <c r="N748" s="5"/>
      <c r="P748" s="5"/>
      <c r="Q748" s="5"/>
      <c r="S748" s="5"/>
      <c r="T748" s="5"/>
      <c r="V748" s="5"/>
      <c r="W748" s="5"/>
    </row>
    <row r="749" spans="1:23" ht="14.25" customHeight="1">
      <c r="A749" s="5"/>
      <c r="B749" s="5"/>
      <c r="D749" s="5"/>
      <c r="E749" s="5"/>
      <c r="G749" s="5"/>
      <c r="H749" s="5"/>
      <c r="J749" s="5"/>
      <c r="K749" s="5"/>
      <c r="M749" s="5"/>
      <c r="N749" s="5"/>
      <c r="P749" s="5"/>
      <c r="Q749" s="5"/>
      <c r="S749" s="5"/>
      <c r="T749" s="5"/>
      <c r="V749" s="5"/>
      <c r="W749" s="5"/>
    </row>
    <row r="750" spans="1:23" ht="14.25" customHeight="1">
      <c r="A750" s="5"/>
      <c r="B750" s="5"/>
      <c r="D750" s="5"/>
      <c r="E750" s="5"/>
      <c r="G750" s="5"/>
      <c r="H750" s="5"/>
      <c r="J750" s="5"/>
      <c r="K750" s="5"/>
      <c r="M750" s="5"/>
      <c r="N750" s="5"/>
      <c r="P750" s="5"/>
      <c r="Q750" s="5"/>
      <c r="S750" s="5"/>
      <c r="T750" s="5"/>
      <c r="V750" s="5"/>
      <c r="W750" s="5"/>
    </row>
    <row r="751" spans="1:23" ht="14.25" customHeight="1">
      <c r="A751" s="5"/>
      <c r="B751" s="5"/>
      <c r="D751" s="5"/>
      <c r="E751" s="5"/>
      <c r="G751" s="5"/>
      <c r="H751" s="5"/>
      <c r="J751" s="5"/>
      <c r="K751" s="5"/>
      <c r="M751" s="5"/>
      <c r="N751" s="5"/>
      <c r="P751" s="5"/>
      <c r="Q751" s="5"/>
      <c r="S751" s="5"/>
      <c r="T751" s="5"/>
      <c r="V751" s="5"/>
      <c r="W751" s="5"/>
    </row>
    <row r="752" spans="1:23" ht="14.25" customHeight="1">
      <c r="A752" s="5"/>
      <c r="B752" s="5"/>
      <c r="D752" s="5"/>
      <c r="E752" s="5"/>
      <c r="G752" s="5"/>
      <c r="H752" s="5"/>
      <c r="J752" s="5"/>
      <c r="K752" s="5"/>
      <c r="M752" s="5"/>
      <c r="N752" s="5"/>
      <c r="P752" s="5"/>
      <c r="Q752" s="5"/>
      <c r="S752" s="5"/>
      <c r="T752" s="5"/>
      <c r="V752" s="5"/>
      <c r="W752" s="5"/>
    </row>
    <row r="753" spans="1:23" ht="14.25" customHeight="1">
      <c r="A753" s="5"/>
      <c r="B753" s="5"/>
      <c r="D753" s="5"/>
      <c r="E753" s="5"/>
      <c r="G753" s="5"/>
      <c r="H753" s="5"/>
      <c r="J753" s="5"/>
      <c r="K753" s="5"/>
      <c r="M753" s="5"/>
      <c r="N753" s="5"/>
      <c r="P753" s="5"/>
      <c r="Q753" s="5"/>
      <c r="S753" s="5"/>
      <c r="T753" s="5"/>
      <c r="V753" s="5"/>
      <c r="W753" s="5"/>
    </row>
    <row r="754" spans="1:23" ht="14.25" customHeight="1">
      <c r="A754" s="5"/>
      <c r="B754" s="5"/>
      <c r="D754" s="5"/>
      <c r="E754" s="5"/>
      <c r="G754" s="5"/>
      <c r="H754" s="5"/>
      <c r="J754" s="5"/>
      <c r="K754" s="5"/>
      <c r="M754" s="5"/>
      <c r="N754" s="5"/>
      <c r="P754" s="5"/>
      <c r="Q754" s="5"/>
      <c r="S754" s="5"/>
      <c r="T754" s="5"/>
      <c r="V754" s="5"/>
      <c r="W754" s="5"/>
    </row>
    <row r="755" spans="1:23" ht="14.25" customHeight="1">
      <c r="A755" s="5"/>
      <c r="B755" s="5"/>
      <c r="D755" s="5"/>
      <c r="E755" s="5"/>
      <c r="G755" s="5"/>
      <c r="H755" s="5"/>
      <c r="J755" s="5"/>
      <c r="K755" s="5"/>
      <c r="M755" s="5"/>
      <c r="N755" s="5"/>
      <c r="P755" s="5"/>
      <c r="Q755" s="5"/>
      <c r="S755" s="5"/>
      <c r="T755" s="5"/>
      <c r="V755" s="5"/>
      <c r="W755" s="5"/>
    </row>
    <row r="756" spans="1:23" ht="14.25" customHeight="1">
      <c r="A756" s="5"/>
      <c r="B756" s="5"/>
      <c r="D756" s="5"/>
      <c r="E756" s="5"/>
      <c r="G756" s="5"/>
      <c r="H756" s="5"/>
      <c r="J756" s="5"/>
      <c r="K756" s="5"/>
      <c r="M756" s="5"/>
      <c r="N756" s="5"/>
      <c r="P756" s="5"/>
      <c r="Q756" s="5"/>
      <c r="S756" s="5"/>
      <c r="T756" s="5"/>
      <c r="V756" s="5"/>
      <c r="W756" s="5"/>
    </row>
    <row r="757" spans="1:23" ht="14.25" customHeight="1">
      <c r="A757" s="5"/>
      <c r="B757" s="5"/>
      <c r="D757" s="5"/>
      <c r="E757" s="5"/>
      <c r="G757" s="5"/>
      <c r="H757" s="5"/>
      <c r="J757" s="5"/>
      <c r="K757" s="5"/>
      <c r="M757" s="5"/>
      <c r="N757" s="5"/>
      <c r="P757" s="5"/>
      <c r="Q757" s="5"/>
      <c r="S757" s="5"/>
      <c r="T757" s="5"/>
      <c r="V757" s="5"/>
      <c r="W757" s="5"/>
    </row>
    <row r="758" spans="1:23" ht="14.25" customHeight="1">
      <c r="A758" s="5"/>
      <c r="B758" s="5"/>
      <c r="D758" s="5"/>
      <c r="E758" s="5"/>
      <c r="G758" s="5"/>
      <c r="H758" s="5"/>
      <c r="J758" s="5"/>
      <c r="K758" s="5"/>
      <c r="M758" s="5"/>
      <c r="N758" s="5"/>
      <c r="P758" s="5"/>
      <c r="Q758" s="5"/>
      <c r="S758" s="5"/>
      <c r="T758" s="5"/>
      <c r="V758" s="5"/>
      <c r="W758" s="5"/>
    </row>
    <row r="759" spans="1:23" ht="14.25" customHeight="1">
      <c r="A759" s="5"/>
      <c r="B759" s="5"/>
      <c r="D759" s="5"/>
      <c r="E759" s="5"/>
      <c r="G759" s="5"/>
      <c r="H759" s="5"/>
      <c r="J759" s="5"/>
      <c r="K759" s="5"/>
      <c r="M759" s="5"/>
      <c r="N759" s="5"/>
      <c r="P759" s="5"/>
      <c r="Q759" s="5"/>
      <c r="S759" s="5"/>
      <c r="T759" s="5"/>
      <c r="V759" s="5"/>
      <c r="W759" s="5"/>
    </row>
    <row r="760" spans="1:23" ht="14.25" customHeight="1">
      <c r="A760" s="5"/>
      <c r="B760" s="5"/>
      <c r="D760" s="5"/>
      <c r="E760" s="5"/>
      <c r="G760" s="5"/>
      <c r="H760" s="5"/>
      <c r="J760" s="5"/>
      <c r="K760" s="5"/>
      <c r="M760" s="5"/>
      <c r="N760" s="5"/>
      <c r="P760" s="5"/>
      <c r="Q760" s="5"/>
      <c r="S760" s="5"/>
      <c r="T760" s="5"/>
      <c r="V760" s="5"/>
      <c r="W760" s="5"/>
    </row>
    <row r="761" spans="1:23" ht="14.25" customHeight="1">
      <c r="A761" s="5"/>
      <c r="B761" s="5"/>
      <c r="D761" s="5"/>
      <c r="E761" s="5"/>
      <c r="G761" s="5"/>
      <c r="H761" s="5"/>
      <c r="J761" s="5"/>
      <c r="K761" s="5"/>
      <c r="M761" s="5"/>
      <c r="N761" s="5"/>
      <c r="P761" s="5"/>
      <c r="Q761" s="5"/>
      <c r="S761" s="5"/>
      <c r="T761" s="5"/>
      <c r="V761" s="5"/>
      <c r="W761" s="5"/>
    </row>
    <row r="762" spans="1:23" ht="14.25" customHeight="1">
      <c r="A762" s="5"/>
      <c r="B762" s="5"/>
      <c r="D762" s="5"/>
      <c r="E762" s="5"/>
      <c r="G762" s="5"/>
      <c r="H762" s="5"/>
      <c r="J762" s="5"/>
      <c r="K762" s="5"/>
      <c r="M762" s="5"/>
      <c r="N762" s="5"/>
      <c r="P762" s="5"/>
      <c r="Q762" s="5"/>
      <c r="S762" s="5"/>
      <c r="T762" s="5"/>
      <c r="V762" s="5"/>
      <c r="W762" s="5"/>
    </row>
    <row r="763" spans="1:23" ht="14.25" customHeight="1">
      <c r="A763" s="5"/>
      <c r="B763" s="5"/>
      <c r="D763" s="5"/>
      <c r="E763" s="5"/>
      <c r="G763" s="5"/>
      <c r="H763" s="5"/>
      <c r="J763" s="5"/>
      <c r="K763" s="5"/>
      <c r="M763" s="5"/>
      <c r="N763" s="5"/>
      <c r="P763" s="5"/>
      <c r="Q763" s="5"/>
      <c r="S763" s="5"/>
      <c r="T763" s="5"/>
      <c r="V763" s="5"/>
      <c r="W763" s="5"/>
    </row>
    <row r="764" spans="1:23" ht="14.25" customHeight="1">
      <c r="A764" s="5"/>
      <c r="B764" s="5"/>
      <c r="D764" s="5"/>
      <c r="E764" s="5"/>
      <c r="G764" s="5"/>
      <c r="H764" s="5"/>
      <c r="J764" s="5"/>
      <c r="K764" s="5"/>
      <c r="M764" s="5"/>
      <c r="N764" s="5"/>
      <c r="P764" s="5"/>
      <c r="Q764" s="5"/>
      <c r="S764" s="5"/>
      <c r="T764" s="5"/>
      <c r="V764" s="5"/>
      <c r="W764" s="5"/>
    </row>
    <row r="765" spans="1:23" ht="14.25" customHeight="1">
      <c r="A765" s="5"/>
      <c r="B765" s="5"/>
      <c r="D765" s="5"/>
      <c r="E765" s="5"/>
      <c r="G765" s="5"/>
      <c r="H765" s="5"/>
      <c r="J765" s="5"/>
      <c r="K765" s="5"/>
      <c r="M765" s="5"/>
      <c r="N765" s="5"/>
      <c r="P765" s="5"/>
      <c r="Q765" s="5"/>
      <c r="S765" s="5"/>
      <c r="T765" s="5"/>
      <c r="V765" s="5"/>
      <c r="W765" s="5"/>
    </row>
    <row r="766" spans="1:23" ht="14.25" customHeight="1">
      <c r="A766" s="5"/>
      <c r="B766" s="5"/>
      <c r="D766" s="5"/>
      <c r="E766" s="5"/>
      <c r="G766" s="5"/>
      <c r="H766" s="5"/>
      <c r="J766" s="5"/>
      <c r="K766" s="5"/>
      <c r="M766" s="5"/>
      <c r="N766" s="5"/>
      <c r="P766" s="5"/>
      <c r="Q766" s="5"/>
      <c r="S766" s="5"/>
      <c r="T766" s="5"/>
      <c r="V766" s="5"/>
      <c r="W766" s="5"/>
    </row>
    <row r="767" spans="1:23" ht="14.25" customHeight="1">
      <c r="A767" s="5"/>
      <c r="B767" s="5"/>
      <c r="D767" s="5"/>
      <c r="E767" s="5"/>
      <c r="G767" s="5"/>
      <c r="H767" s="5"/>
      <c r="J767" s="5"/>
      <c r="K767" s="5"/>
      <c r="M767" s="5"/>
      <c r="N767" s="5"/>
      <c r="P767" s="5"/>
      <c r="Q767" s="5"/>
      <c r="S767" s="5"/>
      <c r="T767" s="5"/>
      <c r="V767" s="5"/>
      <c r="W767" s="5"/>
    </row>
    <row r="768" spans="1:23" ht="14.25" customHeight="1">
      <c r="A768" s="5"/>
      <c r="B768" s="5"/>
      <c r="D768" s="5"/>
      <c r="E768" s="5"/>
      <c r="G768" s="5"/>
      <c r="H768" s="5"/>
      <c r="J768" s="5"/>
      <c r="K768" s="5"/>
      <c r="M768" s="5"/>
      <c r="N768" s="5"/>
      <c r="P768" s="5"/>
      <c r="Q768" s="5"/>
      <c r="S768" s="5"/>
      <c r="T768" s="5"/>
      <c r="V768" s="5"/>
      <c r="W768" s="5"/>
    </row>
    <row r="769" spans="1:23" ht="14.25" customHeight="1">
      <c r="A769" s="5"/>
      <c r="B769" s="5"/>
      <c r="D769" s="5"/>
      <c r="E769" s="5"/>
      <c r="G769" s="5"/>
      <c r="H769" s="5"/>
      <c r="J769" s="5"/>
      <c r="K769" s="5"/>
      <c r="M769" s="5"/>
      <c r="N769" s="5"/>
      <c r="P769" s="5"/>
      <c r="Q769" s="5"/>
      <c r="S769" s="5"/>
      <c r="T769" s="5"/>
      <c r="V769" s="5"/>
      <c r="W769" s="5"/>
    </row>
    <row r="770" spans="1:23" ht="14.25" customHeight="1">
      <c r="A770" s="5"/>
      <c r="B770" s="5"/>
      <c r="D770" s="5"/>
      <c r="E770" s="5"/>
      <c r="G770" s="5"/>
      <c r="H770" s="5"/>
      <c r="J770" s="5"/>
      <c r="K770" s="5"/>
      <c r="M770" s="5"/>
      <c r="N770" s="5"/>
      <c r="P770" s="5"/>
      <c r="Q770" s="5"/>
      <c r="S770" s="5"/>
      <c r="T770" s="5"/>
      <c r="V770" s="5"/>
      <c r="W770" s="5"/>
    </row>
    <row r="771" spans="1:23" ht="14.25" customHeight="1">
      <c r="A771" s="5"/>
      <c r="B771" s="5"/>
      <c r="D771" s="5"/>
      <c r="E771" s="5"/>
      <c r="G771" s="5"/>
      <c r="H771" s="5"/>
      <c r="J771" s="5"/>
      <c r="K771" s="5"/>
      <c r="M771" s="5"/>
      <c r="N771" s="5"/>
      <c r="P771" s="5"/>
      <c r="Q771" s="5"/>
      <c r="S771" s="5"/>
      <c r="T771" s="5"/>
      <c r="V771" s="5"/>
      <c r="W771" s="5"/>
    </row>
    <row r="772" spans="1:23" ht="14.25" customHeight="1">
      <c r="A772" s="5"/>
      <c r="B772" s="5"/>
      <c r="D772" s="5"/>
      <c r="E772" s="5"/>
      <c r="G772" s="5"/>
      <c r="H772" s="5"/>
      <c r="J772" s="5"/>
      <c r="K772" s="5"/>
      <c r="M772" s="5"/>
      <c r="N772" s="5"/>
      <c r="P772" s="5"/>
      <c r="Q772" s="5"/>
      <c r="S772" s="5"/>
      <c r="T772" s="5"/>
      <c r="V772" s="5"/>
      <c r="W772" s="5"/>
    </row>
    <row r="773" spans="1:23" ht="14.25" customHeight="1">
      <c r="A773" s="5"/>
      <c r="B773" s="5"/>
      <c r="D773" s="5"/>
      <c r="E773" s="5"/>
      <c r="G773" s="5"/>
      <c r="H773" s="5"/>
      <c r="J773" s="5"/>
      <c r="K773" s="5"/>
      <c r="M773" s="5"/>
      <c r="N773" s="5"/>
      <c r="P773" s="5"/>
      <c r="Q773" s="5"/>
      <c r="S773" s="5"/>
      <c r="T773" s="5"/>
      <c r="V773" s="5"/>
      <c r="W773" s="5"/>
    </row>
    <row r="774" spans="1:23" ht="14.25" customHeight="1">
      <c r="A774" s="5"/>
      <c r="B774" s="5"/>
      <c r="D774" s="5"/>
      <c r="E774" s="5"/>
      <c r="G774" s="5"/>
      <c r="H774" s="5"/>
      <c r="J774" s="5"/>
      <c r="K774" s="5"/>
      <c r="M774" s="5"/>
      <c r="N774" s="5"/>
      <c r="P774" s="5"/>
      <c r="Q774" s="5"/>
      <c r="S774" s="5"/>
      <c r="T774" s="5"/>
      <c r="V774" s="5"/>
      <c r="W774" s="5"/>
    </row>
    <row r="775" spans="1:23" ht="14.25" customHeight="1">
      <c r="A775" s="5"/>
      <c r="B775" s="5"/>
      <c r="D775" s="5"/>
      <c r="E775" s="5"/>
      <c r="G775" s="5"/>
      <c r="H775" s="5"/>
      <c r="J775" s="5"/>
      <c r="K775" s="5"/>
      <c r="M775" s="5"/>
      <c r="N775" s="5"/>
      <c r="P775" s="5"/>
      <c r="Q775" s="5"/>
      <c r="S775" s="5"/>
      <c r="T775" s="5"/>
      <c r="V775" s="5"/>
      <c r="W775" s="5"/>
    </row>
    <row r="776" spans="1:23" ht="14.25" customHeight="1">
      <c r="A776" s="5"/>
      <c r="B776" s="5"/>
      <c r="D776" s="5"/>
      <c r="E776" s="5"/>
      <c r="G776" s="5"/>
      <c r="H776" s="5"/>
      <c r="J776" s="5"/>
      <c r="K776" s="5"/>
      <c r="M776" s="5"/>
      <c r="N776" s="5"/>
      <c r="P776" s="5"/>
      <c r="Q776" s="5"/>
      <c r="S776" s="5"/>
      <c r="T776" s="5"/>
      <c r="V776" s="5"/>
      <c r="W776" s="5"/>
    </row>
    <row r="777" spans="1:23" ht="14.25" customHeight="1">
      <c r="A777" s="5"/>
      <c r="B777" s="5"/>
      <c r="D777" s="5"/>
      <c r="E777" s="5"/>
      <c r="G777" s="5"/>
      <c r="H777" s="5"/>
      <c r="J777" s="5"/>
      <c r="K777" s="5"/>
      <c r="M777" s="5"/>
      <c r="N777" s="5"/>
      <c r="P777" s="5"/>
      <c r="Q777" s="5"/>
      <c r="S777" s="5"/>
      <c r="T777" s="5"/>
      <c r="V777" s="5"/>
      <c r="W777" s="5"/>
    </row>
    <row r="778" spans="1:23" ht="14.25" customHeight="1"/>
    <row r="779" spans="1:23" ht="14.25" customHeight="1"/>
    <row r="780" spans="1:23" ht="14.25" customHeight="1"/>
    <row r="781" spans="1:23" ht="14.25" customHeight="1"/>
    <row r="782" spans="1:23" ht="14.25" customHeight="1"/>
    <row r="783" spans="1:23" ht="14.25" customHeight="1"/>
    <row r="784" spans="1:23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8">
    <mergeCell ref="P1:Q1"/>
    <mergeCell ref="S1:T1"/>
    <mergeCell ref="V1:W1"/>
    <mergeCell ref="A1:B1"/>
    <mergeCell ref="D1:E1"/>
    <mergeCell ref="G1:H1"/>
    <mergeCell ref="J1:K1"/>
    <mergeCell ref="M1:N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00"/>
  <sheetViews>
    <sheetView workbookViewId="0">
      <selection sqref="A1:E1"/>
    </sheetView>
  </sheetViews>
  <sheetFormatPr defaultColWidth="12.6328125" defaultRowHeight="15" customHeight="1"/>
  <cols>
    <col min="1" max="1" width="20.08984375" customWidth="1"/>
    <col min="2" max="2" width="14.6328125" customWidth="1"/>
    <col min="3" max="3" width="26.08984375" customWidth="1"/>
    <col min="4" max="4" width="11.90625" customWidth="1"/>
    <col min="5" max="6" width="22.08984375" customWidth="1"/>
    <col min="7" max="8" width="12.453125" customWidth="1"/>
    <col min="9" max="9" width="16.26953125" customWidth="1"/>
    <col min="10" max="10" width="14.7265625" customWidth="1"/>
    <col min="11" max="26" width="8.6328125" customWidth="1"/>
  </cols>
  <sheetData>
    <row r="1" spans="1:10" ht="14.25" customHeight="1">
      <c r="A1" s="59" t="s">
        <v>22</v>
      </c>
      <c r="B1" s="60"/>
      <c r="C1" s="60"/>
      <c r="D1" s="60"/>
      <c r="E1" s="60"/>
      <c r="F1" s="7"/>
      <c r="G1" s="20" t="s">
        <v>23</v>
      </c>
      <c r="H1" s="20"/>
      <c r="I1" s="61" t="s">
        <v>24</v>
      </c>
      <c r="J1" s="60"/>
    </row>
    <row r="2" spans="1:10" ht="14.25" customHeight="1">
      <c r="A2" s="21" t="s">
        <v>25</v>
      </c>
      <c r="B2" s="21" t="s">
        <v>26</v>
      </c>
      <c r="C2" s="21" t="s">
        <v>27</v>
      </c>
      <c r="D2" s="21" t="s">
        <v>28</v>
      </c>
      <c r="E2" s="21" t="s">
        <v>29</v>
      </c>
      <c r="F2" s="21"/>
      <c r="G2" s="21" t="s">
        <v>30</v>
      </c>
      <c r="H2" s="21"/>
      <c r="I2" s="21" t="s">
        <v>31</v>
      </c>
      <c r="J2" s="21" t="s">
        <v>32</v>
      </c>
    </row>
    <row r="3" spans="1:10" ht="14.25" customHeight="1">
      <c r="A3" s="22" t="s">
        <v>33</v>
      </c>
      <c r="B3" s="20">
        <v>0.52145717560829075</v>
      </c>
      <c r="C3" s="22">
        <v>6.0747441171804598E-2</v>
      </c>
      <c r="D3" s="22">
        <v>0.40631712912892592</v>
      </c>
      <c r="E3" s="22">
        <v>7.1313618246594157E-2</v>
      </c>
      <c r="F3" s="22"/>
      <c r="G3" s="22">
        <v>34.388830397496491</v>
      </c>
      <c r="H3" s="22"/>
      <c r="I3" s="23">
        <v>2.5769999999999998E-192</v>
      </c>
      <c r="J3" s="24">
        <f t="shared" ref="J3:J9" si="0">-LOG10(I3)</f>
        <v>191.58888558144909</v>
      </c>
    </row>
    <row r="4" spans="1:10" ht="14.25" customHeight="1">
      <c r="A4" s="22" t="s">
        <v>34</v>
      </c>
      <c r="B4" s="22">
        <v>0.2142166755072322</v>
      </c>
      <c r="C4" s="22">
        <v>5.3806847956920117E-2</v>
      </c>
      <c r="D4" s="22">
        <v>0.29232062738964187</v>
      </c>
      <c r="E4" s="22">
        <v>8.11941719797412E-2</v>
      </c>
      <c r="F4" s="22"/>
      <c r="G4" s="22">
        <v>-22.43188104408204</v>
      </c>
      <c r="H4" s="22"/>
      <c r="I4" s="23">
        <v>4.9300000000000003E-95</v>
      </c>
      <c r="J4" s="24">
        <f t="shared" si="0"/>
        <v>94.30715308072277</v>
      </c>
    </row>
    <row r="5" spans="1:10" ht="14.25" customHeight="1">
      <c r="A5" s="22" t="s">
        <v>35</v>
      </c>
      <c r="B5" s="22">
        <v>0.51874094144158156</v>
      </c>
      <c r="C5" s="22">
        <v>0.12888050069440421</v>
      </c>
      <c r="D5" s="22">
        <v>0.78985084876943723</v>
      </c>
      <c r="E5" s="22">
        <v>0.38425511527813971</v>
      </c>
      <c r="F5" s="22"/>
      <c r="G5" s="22">
        <v>-18.70837213966988</v>
      </c>
      <c r="H5" s="22"/>
      <c r="I5" s="23">
        <v>8.95E-67</v>
      </c>
      <c r="J5" s="24">
        <f t="shared" si="0"/>
        <v>66.048176964684089</v>
      </c>
    </row>
    <row r="6" spans="1:10" ht="14.25" customHeight="1">
      <c r="A6" s="22" t="s">
        <v>36</v>
      </c>
      <c r="B6" s="22">
        <v>279.50255102040819</v>
      </c>
      <c r="C6" s="22">
        <v>136.72713359524641</v>
      </c>
      <c r="D6" s="22">
        <v>163.2800511508951</v>
      </c>
      <c r="E6" s="22">
        <v>128.8945298762039</v>
      </c>
      <c r="F6" s="22"/>
      <c r="G6" s="22">
        <v>17.308118213076881</v>
      </c>
      <c r="H6" s="22"/>
      <c r="I6" s="23">
        <v>1.5800000000000001E-61</v>
      </c>
      <c r="J6" s="24">
        <f t="shared" si="0"/>
        <v>60.80134291304558</v>
      </c>
    </row>
    <row r="7" spans="1:10" ht="14.25" customHeight="1">
      <c r="A7" s="22" t="s">
        <v>37</v>
      </c>
      <c r="B7" s="22">
        <v>0.42467689534857139</v>
      </c>
      <c r="C7" s="22">
        <v>0.142667025378656</v>
      </c>
      <c r="D7" s="22">
        <v>0.79242831457352947</v>
      </c>
      <c r="E7" s="22">
        <v>0.72169451861508982</v>
      </c>
      <c r="F7" s="22"/>
      <c r="G7" s="22">
        <v>-13.979799248751471</v>
      </c>
      <c r="H7" s="22"/>
      <c r="I7" s="23">
        <v>4.3399999999999999E-40</v>
      </c>
      <c r="J7" s="24">
        <f t="shared" si="0"/>
        <v>39.362510270487491</v>
      </c>
    </row>
    <row r="8" spans="1:10" ht="14.25" customHeight="1">
      <c r="A8" s="22" t="s">
        <v>38</v>
      </c>
      <c r="B8" s="22">
        <v>0.26432614888341838</v>
      </c>
      <c r="C8" s="22">
        <v>4.4100524771315097E-2</v>
      </c>
      <c r="D8" s="22">
        <v>0.30136224347997442</v>
      </c>
      <c r="E8" s="22">
        <v>7.298389304439809E-2</v>
      </c>
      <c r="F8" s="22"/>
      <c r="G8" s="22">
        <v>-12.14967387215008</v>
      </c>
      <c r="H8" s="22"/>
      <c r="I8" s="23">
        <v>3.1399999999999997E-42</v>
      </c>
      <c r="J8" s="24">
        <f t="shared" si="0"/>
        <v>41.503070351926787</v>
      </c>
    </row>
    <row r="9" spans="1:10" ht="14.25" customHeight="1">
      <c r="A9" s="22" t="s">
        <v>39</v>
      </c>
      <c r="B9" s="22">
        <v>0.84273205352780611</v>
      </c>
      <c r="C9" s="22">
        <v>0.2939392936823727</v>
      </c>
      <c r="D9" s="22">
        <v>1.097606313177494</v>
      </c>
      <c r="E9" s="22">
        <v>0.80863531936945721</v>
      </c>
      <c r="F9" s="22"/>
      <c r="G9" s="22">
        <v>-8.2850029357828525</v>
      </c>
      <c r="H9" s="22"/>
      <c r="I9" s="23">
        <v>3.8300000000000001E-17</v>
      </c>
      <c r="J9" s="24">
        <f t="shared" si="0"/>
        <v>16.416801226031378</v>
      </c>
    </row>
    <row r="10" spans="1:10" ht="14.25" customHeight="1"/>
    <row r="11" spans="1:10" ht="14.25" customHeight="1"/>
    <row r="12" spans="1:10" ht="14.25" customHeight="1"/>
    <row r="13" spans="1:10" ht="14.25" customHeight="1"/>
    <row r="14" spans="1:10" ht="14.25" customHeight="1"/>
    <row r="15" spans="1:10" ht="14.25" customHeight="1"/>
    <row r="16" spans="1:10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1:E1"/>
    <mergeCell ref="I1:J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577"/>
  <sheetViews>
    <sheetView topLeftCell="H1" workbookViewId="0"/>
  </sheetViews>
  <sheetFormatPr defaultColWidth="12.6328125" defaultRowHeight="15" customHeight="1"/>
  <cols>
    <col min="1" max="1" width="27.6328125" bestFit="1" customWidth="1"/>
    <col min="2" max="2" width="23.7265625" bestFit="1" customWidth="1"/>
    <col min="3" max="3" width="8.6328125" customWidth="1"/>
    <col min="4" max="4" width="30.08984375" bestFit="1" customWidth="1"/>
    <col min="5" max="5" width="26.1796875" bestFit="1" customWidth="1"/>
    <col min="6" max="6" width="8.6328125" customWidth="1"/>
    <col min="7" max="7" width="19.36328125" bestFit="1" customWidth="1"/>
    <col min="8" max="8" width="15" bestFit="1" customWidth="1"/>
    <col min="9" max="9" width="8.6328125" customWidth="1"/>
    <col min="10" max="10" width="23.54296875" bestFit="1" customWidth="1"/>
    <col min="11" max="11" width="19.6328125" bestFit="1" customWidth="1"/>
    <col min="12" max="12" width="8.6328125" customWidth="1"/>
    <col min="13" max="13" width="21.26953125" bestFit="1" customWidth="1"/>
    <col min="14" max="14" width="17.26953125" bestFit="1" customWidth="1"/>
    <col min="15" max="15" width="8.6328125" customWidth="1"/>
    <col min="16" max="16" width="27.36328125" bestFit="1" customWidth="1"/>
    <col min="17" max="17" width="23.453125" bestFit="1" customWidth="1"/>
    <col min="18" max="18" width="8.6328125" customWidth="1"/>
    <col min="19" max="19" width="23.54296875" bestFit="1" customWidth="1"/>
    <col min="20" max="20" width="19.6328125" bestFit="1" customWidth="1"/>
    <col min="21" max="24" width="8.6328125" customWidth="1"/>
  </cols>
  <sheetData>
    <row r="1" spans="1:23" ht="14.25" customHeight="1">
      <c r="A1" s="25" t="s">
        <v>40</v>
      </c>
      <c r="B1" s="25"/>
      <c r="D1" s="25" t="s">
        <v>41</v>
      </c>
      <c r="E1" s="25"/>
      <c r="G1" s="25" t="s">
        <v>42</v>
      </c>
      <c r="H1" s="7"/>
      <c r="I1" s="7"/>
      <c r="J1" s="25" t="s">
        <v>43</v>
      </c>
      <c r="K1" s="7"/>
      <c r="L1" s="7"/>
      <c r="M1" s="7" t="s">
        <v>44</v>
      </c>
      <c r="N1" s="7"/>
      <c r="O1" s="7"/>
      <c r="P1" s="25" t="s">
        <v>45</v>
      </c>
      <c r="Q1" s="25"/>
      <c r="S1" s="25" t="s">
        <v>46</v>
      </c>
      <c r="T1" s="25"/>
    </row>
    <row r="2" spans="1:23" ht="14.25" customHeight="1">
      <c r="A2" s="26" t="s">
        <v>47</v>
      </c>
      <c r="B2" s="26" t="s">
        <v>48</v>
      </c>
      <c r="D2" s="26" t="s">
        <v>49</v>
      </c>
      <c r="E2" s="26" t="s">
        <v>50</v>
      </c>
      <c r="G2" s="27" t="s">
        <v>51</v>
      </c>
      <c r="H2" s="27" t="s">
        <v>52</v>
      </c>
      <c r="I2" s="28"/>
      <c r="J2" s="26" t="s">
        <v>53</v>
      </c>
      <c r="K2" s="26" t="s">
        <v>54</v>
      </c>
      <c r="L2" s="28"/>
      <c r="M2" s="26" t="s">
        <v>55</v>
      </c>
      <c r="N2" s="26" t="s">
        <v>56</v>
      </c>
      <c r="O2" s="28"/>
      <c r="P2" s="26" t="s">
        <v>57</v>
      </c>
      <c r="Q2" s="26" t="s">
        <v>58</v>
      </c>
      <c r="S2" s="26" t="s">
        <v>59</v>
      </c>
      <c r="T2" s="26" t="s">
        <v>60</v>
      </c>
    </row>
    <row r="3" spans="1:23" ht="14.25" customHeight="1">
      <c r="A3" s="29">
        <v>0.48148148149999997</v>
      </c>
      <c r="B3" s="29">
        <v>0.40170940170000002</v>
      </c>
      <c r="D3" s="29">
        <v>0.41025641029999999</v>
      </c>
      <c r="E3" s="29">
        <v>0.57446808510000003</v>
      </c>
      <c r="G3" s="29">
        <v>324</v>
      </c>
      <c r="H3" s="29">
        <v>117</v>
      </c>
      <c r="I3" s="30"/>
      <c r="J3" s="29">
        <v>0.19753086419999999</v>
      </c>
      <c r="K3" s="29">
        <v>0.2307692308</v>
      </c>
      <c r="L3" s="30"/>
      <c r="M3" s="29">
        <v>0.32098765429999998</v>
      </c>
      <c r="N3" s="29">
        <v>0.36752136749999997</v>
      </c>
      <c r="O3" s="30"/>
      <c r="P3" s="29">
        <v>0.66666666669999997</v>
      </c>
      <c r="Q3" s="29">
        <v>0.91489361700000005</v>
      </c>
      <c r="S3" s="29">
        <v>0.6153846154</v>
      </c>
      <c r="T3" s="29">
        <v>0.62790697669999995</v>
      </c>
      <c r="W3" s="31"/>
    </row>
    <row r="4" spans="1:23" ht="14.25" customHeight="1">
      <c r="A4" s="29">
        <v>0.53389830510000003</v>
      </c>
      <c r="B4" s="29">
        <v>0.34821428570000001</v>
      </c>
      <c r="D4" s="29">
        <v>0.55555555560000003</v>
      </c>
      <c r="E4" s="29">
        <v>1.153846154</v>
      </c>
      <c r="G4" s="29">
        <v>118</v>
      </c>
      <c r="H4" s="29">
        <v>112</v>
      </c>
      <c r="I4" s="30"/>
      <c r="J4" s="29">
        <v>0.29661016950000002</v>
      </c>
      <c r="K4" s="29">
        <v>0.40178571429999999</v>
      </c>
      <c r="L4" s="30"/>
      <c r="M4" s="29">
        <v>0.16949152540000001</v>
      </c>
      <c r="N4" s="29">
        <v>0.25</v>
      </c>
      <c r="O4" s="30"/>
      <c r="P4" s="29">
        <v>0.31746031749999998</v>
      </c>
      <c r="Q4" s="29">
        <v>0.71794871790000003</v>
      </c>
      <c r="S4" s="29">
        <v>1.75</v>
      </c>
      <c r="T4" s="29">
        <v>1.6071428569999999</v>
      </c>
      <c r="W4" s="31"/>
    </row>
    <row r="5" spans="1:23" ht="14.25" customHeight="1">
      <c r="A5" s="29">
        <v>0.53134328360000005</v>
      </c>
      <c r="B5" s="29">
        <v>0.35</v>
      </c>
      <c r="D5" s="29">
        <v>0.43820224720000001</v>
      </c>
      <c r="E5" s="29">
        <v>0.73469387760000004</v>
      </c>
      <c r="G5" s="29">
        <v>335</v>
      </c>
      <c r="H5" s="29">
        <v>140</v>
      </c>
      <c r="I5" s="30"/>
      <c r="J5" s="29">
        <v>0.23283582089999999</v>
      </c>
      <c r="K5" s="29">
        <v>0.25714285710000001</v>
      </c>
      <c r="L5" s="30"/>
      <c r="M5" s="29">
        <v>0.23582089549999999</v>
      </c>
      <c r="N5" s="29">
        <v>0.39285714290000001</v>
      </c>
      <c r="O5" s="30"/>
      <c r="P5" s="29">
        <v>0.44382022469999999</v>
      </c>
      <c r="Q5" s="29">
        <v>1.1224489799999999</v>
      </c>
      <c r="S5" s="29">
        <v>0.98734177219999997</v>
      </c>
      <c r="T5" s="29">
        <v>0.65454545450000001</v>
      </c>
    </row>
    <row r="6" spans="1:23" ht="14.25" customHeight="1">
      <c r="A6" s="29">
        <v>0.50623441400000002</v>
      </c>
      <c r="B6" s="29">
        <v>0.4350453172</v>
      </c>
      <c r="D6" s="29">
        <v>0.25123152710000002</v>
      </c>
      <c r="E6" s="29">
        <v>0.63194444439999997</v>
      </c>
      <c r="G6" s="29">
        <v>401</v>
      </c>
      <c r="H6" s="29">
        <v>331</v>
      </c>
      <c r="I6" s="30"/>
      <c r="J6" s="29">
        <v>0.12718204490000001</v>
      </c>
      <c r="K6" s="29">
        <v>0.27492447129999997</v>
      </c>
      <c r="L6" s="30"/>
      <c r="M6" s="29">
        <v>0.36658354110000002</v>
      </c>
      <c r="N6" s="29">
        <v>0.29003021150000002</v>
      </c>
      <c r="O6" s="30"/>
      <c r="P6" s="29">
        <v>0.72413793100000001</v>
      </c>
      <c r="Q6" s="29">
        <v>0.66666666669999997</v>
      </c>
      <c r="S6" s="29">
        <v>0.34693877550000002</v>
      </c>
      <c r="T6" s="29">
        <v>0.94791666669999997</v>
      </c>
    </row>
    <row r="7" spans="1:23" ht="14.25" customHeight="1">
      <c r="A7" s="29">
        <v>0.4512022631</v>
      </c>
      <c r="B7" s="29">
        <v>0.37209302329999999</v>
      </c>
      <c r="D7" s="29">
        <v>0.56112852660000001</v>
      </c>
      <c r="E7" s="29">
        <v>1</v>
      </c>
      <c r="G7" s="29">
        <v>707</v>
      </c>
      <c r="H7" s="29">
        <v>215</v>
      </c>
      <c r="I7" s="30"/>
      <c r="J7" s="29">
        <v>0.25318246109999998</v>
      </c>
      <c r="K7" s="29">
        <v>0.37209302329999999</v>
      </c>
      <c r="L7" s="30"/>
      <c r="M7" s="29">
        <v>0.29561527580000002</v>
      </c>
      <c r="N7" s="29">
        <v>0.25581395350000002</v>
      </c>
      <c r="O7" s="30"/>
      <c r="P7" s="29">
        <v>0.65517241380000002</v>
      </c>
      <c r="Q7" s="29">
        <v>0.6875</v>
      </c>
      <c r="S7" s="29">
        <v>0.85645933009999997</v>
      </c>
      <c r="T7" s="29">
        <v>1.4545454550000001</v>
      </c>
    </row>
    <row r="8" spans="1:23" ht="14.25" customHeight="1">
      <c r="A8" s="29">
        <v>0.51548672569999998</v>
      </c>
      <c r="B8" s="29">
        <v>0.31666666669999999</v>
      </c>
      <c r="D8" s="29">
        <v>0.4163090129</v>
      </c>
      <c r="E8" s="29">
        <v>1</v>
      </c>
      <c r="G8" s="29">
        <v>452</v>
      </c>
      <c r="H8" s="29">
        <v>60</v>
      </c>
      <c r="I8" s="30"/>
      <c r="J8" s="29">
        <v>0.21460176989999999</v>
      </c>
      <c r="K8" s="29">
        <v>0.31666666669999999</v>
      </c>
      <c r="L8" s="30"/>
      <c r="M8" s="29">
        <v>0.2699115044</v>
      </c>
      <c r="N8" s="29">
        <v>0.36666666669999998</v>
      </c>
      <c r="O8" s="30"/>
      <c r="P8" s="29">
        <v>0.52360515019999998</v>
      </c>
      <c r="Q8" s="29">
        <v>1.1578947369999999</v>
      </c>
      <c r="S8" s="29">
        <v>0.79508196720000002</v>
      </c>
      <c r="T8" s="29">
        <v>0.86363636359999996</v>
      </c>
    </row>
    <row r="9" spans="1:23" ht="14.25" customHeight="1">
      <c r="A9" s="29">
        <v>0.57142857140000003</v>
      </c>
      <c r="B9" s="29">
        <v>0.31578947369999999</v>
      </c>
      <c r="D9" s="29">
        <v>0.40625</v>
      </c>
      <c r="E9" s="29">
        <v>0.83333333330000003</v>
      </c>
      <c r="G9" s="29">
        <v>112</v>
      </c>
      <c r="H9" s="29">
        <v>19</v>
      </c>
      <c r="I9" s="30"/>
      <c r="J9" s="29">
        <v>0.23214285709999999</v>
      </c>
      <c r="K9" s="29">
        <v>0.26315789470000001</v>
      </c>
      <c r="L9" s="30"/>
      <c r="M9" s="29">
        <v>0.1964285714</v>
      </c>
      <c r="N9" s="29">
        <v>0.4210526316</v>
      </c>
      <c r="O9" s="30"/>
      <c r="P9" s="29">
        <v>0.34375</v>
      </c>
      <c r="Q9" s="29">
        <v>1.3333333329999999</v>
      </c>
      <c r="S9" s="29">
        <v>1.181818182</v>
      </c>
      <c r="T9" s="29">
        <v>0.625</v>
      </c>
    </row>
    <row r="10" spans="1:23" ht="14.25" customHeight="1">
      <c r="A10" s="29">
        <v>0.45116279069999998</v>
      </c>
      <c r="B10" s="29">
        <v>0.4</v>
      </c>
      <c r="D10" s="29">
        <v>0.67010309280000002</v>
      </c>
      <c r="E10" s="29">
        <v>0.89473684210000004</v>
      </c>
      <c r="G10" s="29">
        <v>215</v>
      </c>
      <c r="H10" s="29">
        <v>95</v>
      </c>
      <c r="I10" s="30"/>
      <c r="J10" s="29">
        <v>0.30232558139999999</v>
      </c>
      <c r="K10" s="29">
        <v>0.3578947368</v>
      </c>
      <c r="L10" s="30"/>
      <c r="M10" s="29">
        <v>0.2465116279</v>
      </c>
      <c r="N10" s="29">
        <v>0.2421052632</v>
      </c>
      <c r="O10" s="30"/>
      <c r="P10" s="29">
        <v>0.54639175259999995</v>
      </c>
      <c r="Q10" s="29">
        <v>0.60526315789999996</v>
      </c>
      <c r="S10" s="29">
        <v>1.226415094</v>
      </c>
      <c r="T10" s="29">
        <v>1.4782608699999999</v>
      </c>
    </row>
    <row r="11" spans="1:23" ht="14.25" customHeight="1">
      <c r="A11" s="29">
        <v>0.5363128492</v>
      </c>
      <c r="B11" s="29">
        <v>0.40909090910000001</v>
      </c>
      <c r="D11" s="29">
        <v>0.45833333329999998</v>
      </c>
      <c r="E11" s="29">
        <v>0.59259259259999997</v>
      </c>
      <c r="G11" s="29">
        <v>179</v>
      </c>
      <c r="H11" s="29">
        <v>66</v>
      </c>
      <c r="I11" s="30"/>
      <c r="J11" s="29">
        <v>0.24581005589999999</v>
      </c>
      <c r="K11" s="29">
        <v>0.24242424239999999</v>
      </c>
      <c r="L11" s="30"/>
      <c r="M11" s="29">
        <v>0.21787709499999999</v>
      </c>
      <c r="N11" s="29">
        <v>0.3484848485</v>
      </c>
      <c r="O11" s="30"/>
      <c r="P11" s="29">
        <v>0.40625</v>
      </c>
      <c r="Q11" s="29">
        <v>0.85185185190000001</v>
      </c>
      <c r="S11" s="29">
        <v>1.1282051280000001</v>
      </c>
      <c r="T11" s="29">
        <v>0.6956521739</v>
      </c>
    </row>
    <row r="12" spans="1:23" ht="14.25" customHeight="1">
      <c r="A12" s="29">
        <v>0.58943089429999995</v>
      </c>
      <c r="B12" s="29">
        <v>0.40559440559999999</v>
      </c>
      <c r="D12" s="29">
        <v>0.34482758619999998</v>
      </c>
      <c r="E12" s="29">
        <v>0.70689655169999999</v>
      </c>
      <c r="G12" s="29">
        <v>246</v>
      </c>
      <c r="H12" s="29">
        <v>143</v>
      </c>
      <c r="I12" s="30"/>
      <c r="J12" s="29">
        <v>0.20325203250000001</v>
      </c>
      <c r="K12" s="29">
        <v>0.28671328670000001</v>
      </c>
      <c r="L12" s="30"/>
      <c r="M12" s="29">
        <v>0.20731707320000001</v>
      </c>
      <c r="N12" s="29">
        <v>0.3076923077</v>
      </c>
      <c r="O12" s="30"/>
      <c r="P12" s="29">
        <v>0.35172413790000001</v>
      </c>
      <c r="Q12" s="29">
        <v>0.75862068969999996</v>
      </c>
      <c r="S12" s="29">
        <v>0.98039215690000003</v>
      </c>
      <c r="T12" s="29">
        <v>0.93181818179999998</v>
      </c>
    </row>
    <row r="13" spans="1:23" ht="14.25" customHeight="1">
      <c r="A13" s="29">
        <v>0.56395348840000004</v>
      </c>
      <c r="B13" s="29">
        <v>0.33333333329999998</v>
      </c>
      <c r="D13" s="29">
        <v>0.3608247423</v>
      </c>
      <c r="E13" s="29">
        <v>0.71428571429999999</v>
      </c>
      <c r="G13" s="29">
        <v>344</v>
      </c>
      <c r="H13" s="29">
        <v>21</v>
      </c>
      <c r="I13" s="30"/>
      <c r="J13" s="29">
        <v>0.20348837210000001</v>
      </c>
      <c r="K13" s="29">
        <v>0.2380952381</v>
      </c>
      <c r="L13" s="30"/>
      <c r="M13" s="29">
        <v>0.23255813950000001</v>
      </c>
      <c r="N13" s="29">
        <v>0.42857142860000003</v>
      </c>
      <c r="O13" s="30"/>
      <c r="P13" s="29">
        <v>0.41237113399999997</v>
      </c>
      <c r="Q13" s="29">
        <v>1.2857142859999999</v>
      </c>
      <c r="S13" s="29">
        <v>0.875</v>
      </c>
      <c r="T13" s="29">
        <v>0.55555555560000003</v>
      </c>
    </row>
    <row r="14" spans="1:23" ht="14.25" customHeight="1">
      <c r="A14" s="29">
        <v>0.461971831</v>
      </c>
      <c r="B14" s="29">
        <v>0.45</v>
      </c>
      <c r="D14" s="29">
        <v>0.57317073169999999</v>
      </c>
      <c r="E14" s="29">
        <v>0.58888888890000002</v>
      </c>
      <c r="G14" s="29">
        <v>355</v>
      </c>
      <c r="H14" s="29">
        <v>200</v>
      </c>
      <c r="I14" s="30"/>
      <c r="J14" s="29">
        <v>0.2647887324</v>
      </c>
      <c r="K14" s="29">
        <v>0.26500000000000001</v>
      </c>
      <c r="L14" s="30"/>
      <c r="M14" s="29">
        <v>0.2732394366</v>
      </c>
      <c r="N14" s="29">
        <v>0.28499999999999998</v>
      </c>
      <c r="O14" s="30"/>
      <c r="P14" s="29">
        <v>0.59146341459999996</v>
      </c>
      <c r="Q14" s="29">
        <v>0.63333333329999997</v>
      </c>
      <c r="S14" s="29">
        <v>0.96907216490000003</v>
      </c>
      <c r="T14" s="29">
        <v>0.92982456140000003</v>
      </c>
    </row>
    <row r="15" spans="1:23" ht="14.25" customHeight="1">
      <c r="A15" s="29">
        <v>0.4527363184</v>
      </c>
      <c r="B15" s="29">
        <v>0.39682539680000001</v>
      </c>
      <c r="D15" s="29">
        <v>0.67032967030000001</v>
      </c>
      <c r="E15" s="29">
        <v>0.86</v>
      </c>
      <c r="G15" s="29">
        <v>201</v>
      </c>
      <c r="H15" s="29">
        <v>126</v>
      </c>
      <c r="I15" s="30"/>
      <c r="J15" s="29">
        <v>0.30348258709999998</v>
      </c>
      <c r="K15" s="29">
        <v>0.34126984129999999</v>
      </c>
      <c r="L15" s="30"/>
      <c r="M15" s="29">
        <v>0.24378109449999999</v>
      </c>
      <c r="N15" s="29">
        <v>0.2619047619</v>
      </c>
      <c r="O15" s="30"/>
      <c r="P15" s="29">
        <v>0.5384615385</v>
      </c>
      <c r="Q15" s="29">
        <v>0.66</v>
      </c>
      <c r="S15" s="29">
        <v>1.244897959</v>
      </c>
      <c r="T15" s="29">
        <v>1.3030303029999999</v>
      </c>
    </row>
    <row r="16" spans="1:23" ht="14.25" customHeight="1">
      <c r="A16" s="29">
        <v>0.4594594595</v>
      </c>
      <c r="B16" s="29">
        <v>0.36211699159999999</v>
      </c>
      <c r="D16" s="29">
        <v>0.29411764709999999</v>
      </c>
      <c r="E16" s="29">
        <v>0.63846153849999998</v>
      </c>
      <c r="G16" s="29">
        <v>222</v>
      </c>
      <c r="H16" s="29">
        <v>359</v>
      </c>
      <c r="I16" s="30"/>
      <c r="J16" s="29">
        <v>0.1351351351</v>
      </c>
      <c r="K16" s="29">
        <v>0.23119777159999999</v>
      </c>
      <c r="L16" s="30"/>
      <c r="M16" s="29">
        <v>0.40540540539999997</v>
      </c>
      <c r="N16" s="29">
        <v>0.40668523680000002</v>
      </c>
      <c r="O16" s="30"/>
      <c r="P16" s="29">
        <v>0.88235294119999996</v>
      </c>
      <c r="Q16" s="29">
        <v>1.1230769229999999</v>
      </c>
      <c r="S16" s="29">
        <v>0.33333333329999998</v>
      </c>
      <c r="T16" s="29">
        <v>0.56849315069999995</v>
      </c>
    </row>
    <row r="17" spans="1:20" ht="14.25" customHeight="1">
      <c r="A17" s="29">
        <v>0.53535353539999997</v>
      </c>
      <c r="B17" s="29">
        <v>0.44144144140000002</v>
      </c>
      <c r="D17" s="29">
        <v>0.40566037739999999</v>
      </c>
      <c r="E17" s="29">
        <v>0.46938775510000003</v>
      </c>
      <c r="G17" s="29">
        <v>198</v>
      </c>
      <c r="H17" s="29">
        <v>111</v>
      </c>
      <c r="I17" s="30"/>
      <c r="J17" s="29">
        <v>0.2171717172</v>
      </c>
      <c r="K17" s="29">
        <v>0.20720720719999999</v>
      </c>
      <c r="L17" s="30"/>
      <c r="M17" s="29">
        <v>0.24747474750000001</v>
      </c>
      <c r="N17" s="29">
        <v>0.35135135140000001</v>
      </c>
      <c r="O17" s="30"/>
      <c r="P17" s="29">
        <v>0.4622641509</v>
      </c>
      <c r="Q17" s="29">
        <v>0.79591836729999998</v>
      </c>
      <c r="S17" s="29">
        <v>0.87755102039999999</v>
      </c>
      <c r="T17" s="29">
        <v>0.58974358969999996</v>
      </c>
    </row>
    <row r="18" spans="1:20" ht="14.25" customHeight="1">
      <c r="A18" s="29">
        <v>0.54230769229999998</v>
      </c>
      <c r="B18" s="29">
        <v>0.42541436459999998</v>
      </c>
      <c r="D18" s="29">
        <v>0.46808510640000001</v>
      </c>
      <c r="E18" s="29">
        <v>0.63636363640000004</v>
      </c>
      <c r="G18" s="29">
        <v>260</v>
      </c>
      <c r="H18" s="29">
        <v>181</v>
      </c>
      <c r="I18" s="30"/>
      <c r="J18" s="29">
        <v>0.25384615379999997</v>
      </c>
      <c r="K18" s="29">
        <v>0.270718232</v>
      </c>
      <c r="L18" s="30"/>
      <c r="M18" s="29">
        <v>0.20384615380000001</v>
      </c>
      <c r="N18" s="29">
        <v>0.30386740330000001</v>
      </c>
      <c r="O18" s="30"/>
      <c r="P18" s="29">
        <v>0.37588652480000001</v>
      </c>
      <c r="Q18" s="29">
        <v>0.71428571429999999</v>
      </c>
      <c r="S18" s="29">
        <v>1.2452830189999999</v>
      </c>
      <c r="T18" s="29">
        <v>0.89090909090000003</v>
      </c>
    </row>
    <row r="19" spans="1:20" ht="14.25" customHeight="1">
      <c r="A19" s="29">
        <v>0.47008547010000001</v>
      </c>
      <c r="B19" s="29">
        <v>0.43207126950000002</v>
      </c>
      <c r="D19" s="29">
        <v>0.53636363639999995</v>
      </c>
      <c r="E19" s="29">
        <v>0.88144329899999996</v>
      </c>
      <c r="G19" s="29">
        <v>234</v>
      </c>
      <c r="H19" s="29">
        <v>449</v>
      </c>
      <c r="I19" s="30"/>
      <c r="J19" s="29">
        <v>0.25213675209999997</v>
      </c>
      <c r="K19" s="29">
        <v>0.3808463252</v>
      </c>
      <c r="L19" s="30"/>
      <c r="M19" s="29">
        <v>0.27777777780000001</v>
      </c>
      <c r="N19" s="29">
        <v>0.1870824053</v>
      </c>
      <c r="O19" s="30"/>
      <c r="P19" s="29">
        <v>0.59090909089999999</v>
      </c>
      <c r="Q19" s="29">
        <v>0.43298969069999999</v>
      </c>
      <c r="S19" s="29">
        <v>0.90769230769999998</v>
      </c>
      <c r="T19" s="29">
        <v>2.0357142860000002</v>
      </c>
    </row>
    <row r="20" spans="1:20" ht="14.25" customHeight="1">
      <c r="A20" s="29">
        <v>0.59919028340000002</v>
      </c>
      <c r="B20" s="29">
        <v>0.5513307985</v>
      </c>
      <c r="D20" s="29">
        <v>0.1891891892</v>
      </c>
      <c r="E20" s="29">
        <v>0.23448275860000001</v>
      </c>
      <c r="G20" s="29">
        <v>247</v>
      </c>
      <c r="H20" s="29">
        <v>263</v>
      </c>
      <c r="I20" s="30"/>
      <c r="J20" s="29">
        <v>0.1133603239</v>
      </c>
      <c r="K20" s="29">
        <v>0.1292775665</v>
      </c>
      <c r="L20" s="30"/>
      <c r="M20" s="29">
        <v>0.28744939269999997</v>
      </c>
      <c r="N20" s="29">
        <v>0.31939163500000001</v>
      </c>
      <c r="O20" s="30"/>
      <c r="P20" s="29">
        <v>0.4797297297</v>
      </c>
      <c r="Q20" s="29">
        <v>0.57931034479999999</v>
      </c>
      <c r="S20" s="29">
        <v>0.39436619719999999</v>
      </c>
      <c r="T20" s="29">
        <v>0.40476190480000002</v>
      </c>
    </row>
    <row r="21" spans="1:20" ht="14.25" customHeight="1">
      <c r="A21" s="29">
        <v>0.47767857139999997</v>
      </c>
      <c r="B21" s="29">
        <v>0.35714285709999999</v>
      </c>
      <c r="D21" s="29">
        <v>0.53271028040000001</v>
      </c>
      <c r="E21" s="29">
        <v>1.021052632</v>
      </c>
      <c r="G21" s="29">
        <v>224</v>
      </c>
      <c r="H21" s="29">
        <v>266</v>
      </c>
      <c r="I21" s="30"/>
      <c r="J21" s="29">
        <v>0.25446428570000001</v>
      </c>
      <c r="K21" s="29">
        <v>0.36466165410000001</v>
      </c>
      <c r="L21" s="30"/>
      <c r="M21" s="29">
        <v>0.26785714290000001</v>
      </c>
      <c r="N21" s="29">
        <v>0.27819548869999999</v>
      </c>
      <c r="O21" s="30"/>
      <c r="P21" s="29">
        <v>0.56074766359999995</v>
      </c>
      <c r="Q21" s="29">
        <v>0.77894736840000001</v>
      </c>
      <c r="S21" s="29">
        <v>0.95</v>
      </c>
      <c r="T21" s="29">
        <v>1.3108108110000001</v>
      </c>
    </row>
    <row r="22" spans="1:20" ht="14.25" customHeight="1">
      <c r="A22" s="29">
        <v>0.50957854410000003</v>
      </c>
      <c r="B22" s="29">
        <v>0.40890688260000002</v>
      </c>
      <c r="D22" s="29">
        <v>0.4210526316</v>
      </c>
      <c r="E22" s="29">
        <v>0.51485148510000001</v>
      </c>
      <c r="G22" s="29">
        <v>261</v>
      </c>
      <c r="H22" s="29">
        <v>247</v>
      </c>
      <c r="I22" s="30"/>
      <c r="J22" s="29">
        <v>0.21455938699999999</v>
      </c>
      <c r="K22" s="29">
        <v>0.2105263158</v>
      </c>
      <c r="L22" s="30"/>
      <c r="M22" s="29">
        <v>0.27586206899999999</v>
      </c>
      <c r="N22" s="29">
        <v>0.3805668016</v>
      </c>
      <c r="O22" s="30"/>
      <c r="P22" s="29">
        <v>0.54135338349999995</v>
      </c>
      <c r="Q22" s="29">
        <v>0.93069306929999995</v>
      </c>
      <c r="S22" s="29">
        <v>0.77777777780000001</v>
      </c>
      <c r="T22" s="29">
        <v>0.55319148939999996</v>
      </c>
    </row>
    <row r="23" spans="1:20" ht="14.25" customHeight="1">
      <c r="A23" s="29">
        <v>0.421875</v>
      </c>
      <c r="B23" s="29">
        <v>0.34078212289999998</v>
      </c>
      <c r="D23" s="29">
        <v>0.44444444440000003</v>
      </c>
      <c r="E23" s="29">
        <v>1</v>
      </c>
      <c r="G23" s="29">
        <v>256</v>
      </c>
      <c r="H23" s="29">
        <v>179</v>
      </c>
      <c r="I23" s="30"/>
      <c r="J23" s="29">
        <v>0.1875</v>
      </c>
      <c r="K23" s="29">
        <v>0.34078212289999998</v>
      </c>
      <c r="L23" s="30"/>
      <c r="M23" s="29">
        <v>0.390625</v>
      </c>
      <c r="N23" s="29">
        <v>0.31843575419999998</v>
      </c>
      <c r="O23" s="30"/>
      <c r="P23" s="29">
        <v>0.9259259259</v>
      </c>
      <c r="Q23" s="29">
        <v>0.93442622949999998</v>
      </c>
      <c r="S23" s="29">
        <v>0.48</v>
      </c>
      <c r="T23" s="29">
        <v>1.070175439</v>
      </c>
    </row>
    <row r="24" spans="1:20" ht="14.25" customHeight="1">
      <c r="A24" s="29">
        <v>0.4671201814</v>
      </c>
      <c r="B24" s="29">
        <v>0.38095238100000001</v>
      </c>
      <c r="D24" s="29">
        <v>0.52912621360000001</v>
      </c>
      <c r="E24" s="29">
        <v>1.0416666670000001</v>
      </c>
      <c r="G24" s="29">
        <v>441</v>
      </c>
      <c r="H24" s="29">
        <v>63</v>
      </c>
      <c r="I24" s="30"/>
      <c r="J24" s="29">
        <v>0.24716553290000001</v>
      </c>
      <c r="K24" s="29">
        <v>0.39682539680000001</v>
      </c>
      <c r="L24" s="30"/>
      <c r="M24" s="29">
        <v>0.28571428570000001</v>
      </c>
      <c r="N24" s="29">
        <v>0.22222222220000001</v>
      </c>
      <c r="O24" s="30"/>
      <c r="P24" s="29">
        <v>0.6116504854</v>
      </c>
      <c r="Q24" s="29">
        <v>0.58333333330000003</v>
      </c>
      <c r="S24" s="29">
        <v>0.86507936510000005</v>
      </c>
      <c r="T24" s="29">
        <v>1.7857142859999999</v>
      </c>
    </row>
    <row r="25" spans="1:20" ht="14.25" customHeight="1">
      <c r="A25" s="29">
        <v>0.50505050510000005</v>
      </c>
      <c r="B25" s="29">
        <v>0.23255813950000001</v>
      </c>
      <c r="D25" s="29">
        <v>0.2</v>
      </c>
      <c r="E25" s="29">
        <v>1.9</v>
      </c>
      <c r="G25" s="29">
        <v>99</v>
      </c>
      <c r="H25" s="29">
        <v>86</v>
      </c>
      <c r="I25" s="30"/>
      <c r="J25" s="29">
        <v>0.101010101</v>
      </c>
      <c r="K25" s="29">
        <v>0.44186046509999999</v>
      </c>
      <c r="L25" s="30"/>
      <c r="M25" s="29">
        <v>0.39393939389999999</v>
      </c>
      <c r="N25" s="29">
        <v>0.32558139530000002</v>
      </c>
      <c r="O25" s="30"/>
      <c r="P25" s="29">
        <v>0.78</v>
      </c>
      <c r="Q25" s="29">
        <v>1.4</v>
      </c>
      <c r="S25" s="29">
        <v>0.25641025639999998</v>
      </c>
      <c r="T25" s="29">
        <v>1.3571428569999999</v>
      </c>
    </row>
    <row r="26" spans="1:20" ht="14.25" customHeight="1">
      <c r="A26" s="29">
        <v>0.49264705879999998</v>
      </c>
      <c r="B26" s="29">
        <v>0.39869281049999999</v>
      </c>
      <c r="D26" s="29">
        <v>0.45522388060000002</v>
      </c>
      <c r="E26" s="29">
        <v>0.7704918033</v>
      </c>
      <c r="G26" s="29">
        <v>272</v>
      </c>
      <c r="H26" s="29">
        <v>153</v>
      </c>
      <c r="I26" s="30"/>
      <c r="J26" s="29">
        <v>0.2242647059</v>
      </c>
      <c r="K26" s="29">
        <v>0.30718954250000002</v>
      </c>
      <c r="L26" s="30"/>
      <c r="M26" s="29">
        <v>0.28308823529999999</v>
      </c>
      <c r="N26" s="29">
        <v>0.29411764709999999</v>
      </c>
      <c r="O26" s="30"/>
      <c r="P26" s="29">
        <v>0.57462686569999999</v>
      </c>
      <c r="Q26" s="29">
        <v>0.73770491800000004</v>
      </c>
      <c r="S26" s="29">
        <v>0.79220779220000004</v>
      </c>
      <c r="T26" s="29">
        <v>1.044444444</v>
      </c>
    </row>
    <row r="27" spans="1:20" ht="14.25" customHeight="1">
      <c r="A27" s="29">
        <v>0.5192307692</v>
      </c>
      <c r="B27" s="29">
        <v>0.37777777779999999</v>
      </c>
      <c r="D27" s="29">
        <v>0.46090534979999997</v>
      </c>
      <c r="E27" s="29">
        <v>0.91176470590000003</v>
      </c>
      <c r="G27" s="29">
        <v>468</v>
      </c>
      <c r="H27" s="29">
        <v>90</v>
      </c>
      <c r="I27" s="30"/>
      <c r="J27" s="29">
        <v>0.23931623930000001</v>
      </c>
      <c r="K27" s="29">
        <v>0.34444444439999999</v>
      </c>
      <c r="L27" s="30"/>
      <c r="M27" s="29">
        <v>0.24145299149999999</v>
      </c>
      <c r="N27" s="29">
        <v>0.27777777780000001</v>
      </c>
      <c r="O27" s="30"/>
      <c r="P27" s="29">
        <v>0.46502057610000003</v>
      </c>
      <c r="Q27" s="29">
        <v>0.73529411759999996</v>
      </c>
      <c r="S27" s="29">
        <v>0.99115044249999995</v>
      </c>
      <c r="T27" s="29">
        <v>1.24</v>
      </c>
    </row>
    <row r="28" spans="1:20" ht="14.25" customHeight="1">
      <c r="A28" s="29">
        <v>0.59633027520000004</v>
      </c>
      <c r="B28" s="29">
        <v>0.375</v>
      </c>
      <c r="D28" s="29">
        <v>0.32307692310000002</v>
      </c>
      <c r="E28" s="29">
        <v>0.55555555560000003</v>
      </c>
      <c r="G28" s="29">
        <v>109</v>
      </c>
      <c r="H28" s="29">
        <v>24</v>
      </c>
      <c r="I28" s="30"/>
      <c r="J28" s="29">
        <v>0.1926605505</v>
      </c>
      <c r="K28" s="29">
        <v>0.20833333330000001</v>
      </c>
      <c r="L28" s="30"/>
      <c r="M28" s="29">
        <v>0.21100917429999999</v>
      </c>
      <c r="N28" s="29">
        <v>0.41666666670000002</v>
      </c>
      <c r="O28" s="30"/>
      <c r="P28" s="29">
        <v>0.35384615380000001</v>
      </c>
      <c r="Q28" s="29">
        <v>1.111111111</v>
      </c>
      <c r="S28" s="29">
        <v>0.91304347829999999</v>
      </c>
      <c r="T28" s="29">
        <v>0.5</v>
      </c>
    </row>
    <row r="29" spans="1:20" ht="14.25" customHeight="1">
      <c r="A29" s="29">
        <v>0.49280000000000002</v>
      </c>
      <c r="B29" s="29">
        <v>0.44473684209999997</v>
      </c>
      <c r="D29" s="29">
        <v>0.32142857139999997</v>
      </c>
      <c r="E29" s="29">
        <v>0.47337278109999997</v>
      </c>
      <c r="G29" s="29">
        <v>625</v>
      </c>
      <c r="H29" s="29">
        <v>380</v>
      </c>
      <c r="I29" s="30"/>
      <c r="J29" s="29">
        <v>0.15840000000000001</v>
      </c>
      <c r="K29" s="29">
        <v>0.2105263158</v>
      </c>
      <c r="L29" s="30"/>
      <c r="M29" s="29">
        <v>0.3488</v>
      </c>
      <c r="N29" s="29">
        <v>0.3447368421</v>
      </c>
      <c r="O29" s="30"/>
      <c r="P29" s="29">
        <v>0.70779220779999996</v>
      </c>
      <c r="Q29" s="29">
        <v>0.77514792899999996</v>
      </c>
      <c r="S29" s="29">
        <v>0.4541284404</v>
      </c>
      <c r="T29" s="29">
        <v>0.61068702289999999</v>
      </c>
    </row>
    <row r="30" spans="1:20" ht="14.25" customHeight="1">
      <c r="A30" s="29">
        <v>0.55154639179999998</v>
      </c>
      <c r="B30" s="29">
        <v>0.34375</v>
      </c>
      <c r="D30" s="29">
        <v>0.4392523364</v>
      </c>
      <c r="E30" s="29">
        <v>0.81818181820000002</v>
      </c>
      <c r="G30" s="29">
        <v>194</v>
      </c>
      <c r="H30" s="29">
        <v>32</v>
      </c>
      <c r="I30" s="30"/>
      <c r="J30" s="29">
        <v>0.24226804120000001</v>
      </c>
      <c r="K30" s="29">
        <v>0.28125</v>
      </c>
      <c r="L30" s="30"/>
      <c r="M30" s="29">
        <v>0.20618556699999999</v>
      </c>
      <c r="N30" s="29">
        <v>0.375</v>
      </c>
      <c r="O30" s="30"/>
      <c r="P30" s="29">
        <v>0.37383177569999998</v>
      </c>
      <c r="Q30" s="29">
        <v>1.0909090910000001</v>
      </c>
      <c r="S30" s="29">
        <v>1.175</v>
      </c>
      <c r="T30" s="29">
        <v>0.75</v>
      </c>
    </row>
    <row r="31" spans="1:20" ht="14.25" customHeight="1">
      <c r="A31" s="29">
        <v>0.49645390070000001</v>
      </c>
      <c r="B31" s="29">
        <v>0.253968254</v>
      </c>
      <c r="D31" s="29">
        <v>0.54285714289999998</v>
      </c>
      <c r="E31" s="29">
        <v>2.25</v>
      </c>
      <c r="G31" s="29">
        <v>141</v>
      </c>
      <c r="H31" s="29">
        <v>63</v>
      </c>
      <c r="I31" s="30"/>
      <c r="J31" s="29">
        <v>0.26950354609999999</v>
      </c>
      <c r="K31" s="29">
        <v>0.57142857140000003</v>
      </c>
      <c r="L31" s="30"/>
      <c r="M31" s="29">
        <v>0.2340425532</v>
      </c>
      <c r="N31" s="29">
        <v>0.17460317459999999</v>
      </c>
      <c r="O31" s="30"/>
      <c r="P31" s="29">
        <v>0.4714285714</v>
      </c>
      <c r="Q31" s="29">
        <v>0.6875</v>
      </c>
      <c r="S31" s="29">
        <v>1.151515152</v>
      </c>
      <c r="T31" s="29">
        <v>3.2727272730000001</v>
      </c>
    </row>
    <row r="32" spans="1:20" ht="14.25" customHeight="1">
      <c r="A32" s="29">
        <v>0.53061224490000003</v>
      </c>
      <c r="B32" s="29">
        <v>0.39037433160000001</v>
      </c>
      <c r="D32" s="29">
        <v>0.3798076923</v>
      </c>
      <c r="E32" s="29">
        <v>0.67123287669999998</v>
      </c>
      <c r="G32" s="29">
        <v>392</v>
      </c>
      <c r="H32" s="29">
        <v>187</v>
      </c>
      <c r="I32" s="30"/>
      <c r="J32" s="29">
        <v>0.20153061219999999</v>
      </c>
      <c r="K32" s="29">
        <v>0.26203208560000002</v>
      </c>
      <c r="L32" s="30"/>
      <c r="M32" s="29">
        <v>0.26785714290000001</v>
      </c>
      <c r="N32" s="29">
        <v>0.34759358289999998</v>
      </c>
      <c r="O32" s="30"/>
      <c r="P32" s="29">
        <v>0.5048076923</v>
      </c>
      <c r="Q32" s="29">
        <v>0.89041095889999999</v>
      </c>
      <c r="S32" s="29">
        <v>0.75238095240000002</v>
      </c>
      <c r="T32" s="29">
        <v>0.75384615379999997</v>
      </c>
    </row>
    <row r="33" spans="1:20" ht="14.25" customHeight="1">
      <c r="A33" s="29">
        <v>0.56707317069999996</v>
      </c>
      <c r="B33" s="29">
        <v>0.45258620690000001</v>
      </c>
      <c r="D33" s="29">
        <v>0.41935483870000001</v>
      </c>
      <c r="E33" s="29">
        <v>0.58095238100000002</v>
      </c>
      <c r="G33" s="29">
        <v>164</v>
      </c>
      <c r="H33" s="29">
        <v>232</v>
      </c>
      <c r="I33" s="30"/>
      <c r="J33" s="29">
        <v>0.237804878</v>
      </c>
      <c r="K33" s="29">
        <v>0.26293103449999999</v>
      </c>
      <c r="L33" s="30"/>
      <c r="M33" s="29">
        <v>0.1951219512</v>
      </c>
      <c r="N33" s="29">
        <v>0.2844827586</v>
      </c>
      <c r="O33" s="30"/>
      <c r="P33" s="29">
        <v>0.34408602150000001</v>
      </c>
      <c r="Q33" s="29">
        <v>0.62857142860000004</v>
      </c>
      <c r="S33" s="29">
        <v>1.21875</v>
      </c>
      <c r="T33" s="29">
        <v>0.92424242420000002</v>
      </c>
    </row>
    <row r="34" spans="1:20" ht="14.25" customHeight="1">
      <c r="A34" s="29">
        <v>0.49221183800000001</v>
      </c>
      <c r="B34" s="29">
        <v>0.45633802820000002</v>
      </c>
      <c r="D34" s="29">
        <v>0.3449367089</v>
      </c>
      <c r="E34" s="29">
        <v>0.46296296300000001</v>
      </c>
      <c r="G34" s="29">
        <v>642</v>
      </c>
      <c r="H34" s="29">
        <v>355</v>
      </c>
      <c r="I34" s="30"/>
      <c r="J34" s="29">
        <v>0.16978193150000001</v>
      </c>
      <c r="K34" s="29">
        <v>0.21126760559999999</v>
      </c>
      <c r="L34" s="30"/>
      <c r="M34" s="29">
        <v>0.3380062305</v>
      </c>
      <c r="N34" s="29">
        <v>0.33239436620000001</v>
      </c>
      <c r="O34" s="30"/>
      <c r="P34" s="29">
        <v>0.68670886080000004</v>
      </c>
      <c r="Q34" s="29">
        <v>0.72839506170000001</v>
      </c>
      <c r="S34" s="29">
        <v>0.50230414749999996</v>
      </c>
      <c r="T34" s="29">
        <v>0.63559322029999998</v>
      </c>
    </row>
    <row r="35" spans="1:20" ht="14.25" customHeight="1">
      <c r="A35" s="29">
        <v>0.49052132700000001</v>
      </c>
      <c r="B35" s="29">
        <v>0.42016806719999999</v>
      </c>
      <c r="D35" s="29">
        <v>0.45410628019999999</v>
      </c>
      <c r="E35" s="29">
        <v>0.87</v>
      </c>
      <c r="G35" s="29">
        <v>422</v>
      </c>
      <c r="H35" s="29">
        <v>238</v>
      </c>
      <c r="I35" s="30"/>
      <c r="J35" s="29">
        <v>0.22274881520000001</v>
      </c>
      <c r="K35" s="29">
        <v>0.36554621850000002</v>
      </c>
      <c r="L35" s="30"/>
      <c r="M35" s="29">
        <v>0.28672985779999999</v>
      </c>
      <c r="N35" s="29">
        <v>0.21428571430000001</v>
      </c>
      <c r="O35" s="30"/>
      <c r="P35" s="29">
        <v>0.58454106279999996</v>
      </c>
      <c r="Q35" s="29">
        <v>0.51</v>
      </c>
      <c r="S35" s="29">
        <v>0.77685950410000004</v>
      </c>
      <c r="T35" s="29">
        <v>1.705882353</v>
      </c>
    </row>
    <row r="36" spans="1:20" ht="14.25" customHeight="1">
      <c r="A36" s="29">
        <v>0.61379310340000004</v>
      </c>
      <c r="B36" s="29">
        <v>0.5</v>
      </c>
      <c r="D36" s="29">
        <v>0.23595505620000001</v>
      </c>
      <c r="E36" s="29">
        <v>0.5</v>
      </c>
      <c r="G36" s="29">
        <v>145</v>
      </c>
      <c r="H36" s="29">
        <v>60</v>
      </c>
      <c r="I36" s="30"/>
      <c r="J36" s="29">
        <v>0.1448275862</v>
      </c>
      <c r="K36" s="29">
        <v>0.25</v>
      </c>
      <c r="L36" s="30"/>
      <c r="M36" s="29">
        <v>0.24137931030000001</v>
      </c>
      <c r="N36" s="29">
        <v>0.25</v>
      </c>
      <c r="O36" s="30"/>
      <c r="P36" s="29">
        <v>0.39325842700000002</v>
      </c>
      <c r="Q36" s="29">
        <v>0.5</v>
      </c>
      <c r="S36" s="29">
        <v>0.6</v>
      </c>
      <c r="T36" s="29">
        <v>1</v>
      </c>
    </row>
    <row r="37" spans="1:20" ht="14.25" customHeight="1">
      <c r="A37" s="29">
        <v>0.54693877550000003</v>
      </c>
      <c r="B37" s="29">
        <v>0.44179894180000001</v>
      </c>
      <c r="D37" s="29">
        <v>0.37313432839999999</v>
      </c>
      <c r="E37" s="29">
        <v>0.65868263469999999</v>
      </c>
      <c r="G37" s="29">
        <v>245</v>
      </c>
      <c r="H37" s="29">
        <v>378</v>
      </c>
      <c r="I37" s="30"/>
      <c r="J37" s="29">
        <v>0.20408163269999999</v>
      </c>
      <c r="K37" s="29">
        <v>0.291005291</v>
      </c>
      <c r="L37" s="30"/>
      <c r="M37" s="29">
        <v>0.24897959180000001</v>
      </c>
      <c r="N37" s="29">
        <v>0.26719576719999999</v>
      </c>
      <c r="O37" s="30"/>
      <c r="P37" s="29">
        <v>0.45522388060000002</v>
      </c>
      <c r="Q37" s="29">
        <v>0.60479041919999998</v>
      </c>
      <c r="S37" s="29">
        <v>0.81967213110000003</v>
      </c>
      <c r="T37" s="29">
        <v>1.0891089110000001</v>
      </c>
    </row>
    <row r="38" spans="1:20" ht="14.25" customHeight="1">
      <c r="A38" s="29">
        <v>0.53225806450000002</v>
      </c>
      <c r="B38" s="29">
        <v>0.47368421049999998</v>
      </c>
      <c r="D38" s="29">
        <v>0.46969696970000002</v>
      </c>
      <c r="E38" s="29">
        <v>0.62962962960000002</v>
      </c>
      <c r="G38" s="29">
        <v>248</v>
      </c>
      <c r="H38" s="29">
        <v>228</v>
      </c>
      <c r="I38" s="30"/>
      <c r="J38" s="29">
        <v>0.25</v>
      </c>
      <c r="K38" s="29">
        <v>0.29824561399999999</v>
      </c>
      <c r="L38" s="30"/>
      <c r="M38" s="29">
        <v>0.21774193550000001</v>
      </c>
      <c r="N38" s="29">
        <v>0.22807017539999999</v>
      </c>
      <c r="O38" s="30"/>
      <c r="P38" s="29">
        <v>0.40909090910000001</v>
      </c>
      <c r="Q38" s="29">
        <v>0.48148148149999997</v>
      </c>
      <c r="S38" s="29">
        <v>1.148148148</v>
      </c>
      <c r="T38" s="29">
        <v>1.307692308</v>
      </c>
    </row>
    <row r="39" spans="1:20" ht="14.25" customHeight="1">
      <c r="A39" s="29">
        <v>0.43790849669999998</v>
      </c>
      <c r="B39" s="29">
        <v>0.34782608700000001</v>
      </c>
      <c r="D39" s="29">
        <v>0.55223880599999997</v>
      </c>
      <c r="E39" s="29">
        <v>1.0416666670000001</v>
      </c>
      <c r="G39" s="29">
        <v>153</v>
      </c>
      <c r="H39" s="29">
        <v>69</v>
      </c>
      <c r="I39" s="30"/>
      <c r="J39" s="29">
        <v>0.24183006539999999</v>
      </c>
      <c r="K39" s="29">
        <v>0.36231884060000003</v>
      </c>
      <c r="L39" s="30"/>
      <c r="M39" s="29">
        <v>0.3202614379</v>
      </c>
      <c r="N39" s="29">
        <v>0.28985507249999998</v>
      </c>
      <c r="O39" s="30"/>
      <c r="P39" s="29">
        <v>0.7313432836</v>
      </c>
      <c r="Q39" s="29">
        <v>0.83333333330000003</v>
      </c>
      <c r="S39" s="29">
        <v>0.75510204079999999</v>
      </c>
      <c r="T39" s="29">
        <v>1.25</v>
      </c>
    </row>
    <row r="40" spans="1:20" ht="14.25" customHeight="1">
      <c r="A40" s="29">
        <v>0.52301255229999999</v>
      </c>
      <c r="B40" s="29">
        <v>0.32558139530000002</v>
      </c>
      <c r="D40" s="29">
        <v>0.35199999999999998</v>
      </c>
      <c r="E40" s="29">
        <v>0.71428571429999999</v>
      </c>
      <c r="G40" s="29">
        <v>239</v>
      </c>
      <c r="H40" s="29">
        <v>86</v>
      </c>
      <c r="I40" s="30"/>
      <c r="J40" s="29">
        <v>0.18410041839999999</v>
      </c>
      <c r="K40" s="29">
        <v>0.23255813950000001</v>
      </c>
      <c r="L40" s="30"/>
      <c r="M40" s="29">
        <v>0.29288702929999999</v>
      </c>
      <c r="N40" s="29">
        <v>0.44186046509999999</v>
      </c>
      <c r="O40" s="30"/>
      <c r="P40" s="29">
        <v>0.56000000000000005</v>
      </c>
      <c r="Q40" s="29">
        <v>1.3571428569999999</v>
      </c>
      <c r="S40" s="29">
        <v>0.62857142860000004</v>
      </c>
      <c r="T40" s="29">
        <v>0.52631578950000002</v>
      </c>
    </row>
    <row r="41" spans="1:20" ht="14.25" customHeight="1">
      <c r="A41" s="29">
        <v>0.47222222219999999</v>
      </c>
      <c r="B41" s="29">
        <v>0.43804034580000001</v>
      </c>
      <c r="D41" s="29">
        <v>0.69411764710000001</v>
      </c>
      <c r="E41" s="29">
        <v>0.46710526320000001</v>
      </c>
      <c r="G41" s="29">
        <v>180</v>
      </c>
      <c r="H41" s="29">
        <v>347</v>
      </c>
      <c r="I41" s="30"/>
      <c r="J41" s="29">
        <v>0.3277777778</v>
      </c>
      <c r="K41" s="29">
        <v>0.20461095100000001</v>
      </c>
      <c r="L41" s="30"/>
      <c r="M41" s="29">
        <v>0.2</v>
      </c>
      <c r="N41" s="29">
        <v>0.35734870320000001</v>
      </c>
      <c r="O41" s="30"/>
      <c r="P41" s="29">
        <v>0.42352941179999998</v>
      </c>
      <c r="Q41" s="29">
        <v>0.81578947369999999</v>
      </c>
      <c r="S41" s="29">
        <v>1.638888889</v>
      </c>
      <c r="T41" s="29">
        <v>0.57258064519999996</v>
      </c>
    </row>
    <row r="42" spans="1:20" ht="14.25" customHeight="1">
      <c r="A42" s="29">
        <v>0.54805194810000002</v>
      </c>
      <c r="B42" s="29">
        <v>0.41520467840000003</v>
      </c>
      <c r="D42" s="29">
        <v>0.41232227490000001</v>
      </c>
      <c r="E42" s="29">
        <v>0.71830985920000001</v>
      </c>
      <c r="G42" s="29">
        <v>385</v>
      </c>
      <c r="H42" s="29">
        <v>171</v>
      </c>
      <c r="I42" s="30"/>
      <c r="J42" s="29">
        <v>0.22597402599999999</v>
      </c>
      <c r="K42" s="29">
        <v>0.29824561399999999</v>
      </c>
      <c r="L42" s="30"/>
      <c r="M42" s="29">
        <v>0.22597402599999999</v>
      </c>
      <c r="N42" s="29">
        <v>0.28654970759999998</v>
      </c>
      <c r="O42" s="30"/>
      <c r="P42" s="29">
        <v>0.41232227490000001</v>
      </c>
      <c r="Q42" s="29">
        <v>0.69014084509999996</v>
      </c>
      <c r="S42" s="29">
        <v>1</v>
      </c>
      <c r="T42" s="29">
        <v>1.0408163269999999</v>
      </c>
    </row>
    <row r="43" spans="1:20" ht="14.25" customHeight="1">
      <c r="A43" s="29">
        <v>0.47491638800000002</v>
      </c>
      <c r="B43" s="29">
        <v>0.37209302329999999</v>
      </c>
      <c r="D43" s="29">
        <v>0.56338028169999999</v>
      </c>
      <c r="E43" s="29">
        <v>1</v>
      </c>
      <c r="G43" s="29">
        <v>299</v>
      </c>
      <c r="H43" s="29">
        <v>43</v>
      </c>
      <c r="I43" s="30"/>
      <c r="J43" s="29">
        <v>0.2675585284</v>
      </c>
      <c r="K43" s="29">
        <v>0.37209302329999999</v>
      </c>
      <c r="L43" s="30"/>
      <c r="M43" s="29">
        <v>0.25752508359999998</v>
      </c>
      <c r="N43" s="29">
        <v>0.25581395350000002</v>
      </c>
      <c r="O43" s="30"/>
      <c r="P43" s="29">
        <v>0.54225352110000002</v>
      </c>
      <c r="Q43" s="29">
        <v>0.6875</v>
      </c>
      <c r="S43" s="29">
        <v>1.0389610389999999</v>
      </c>
      <c r="T43" s="29">
        <v>1.4545454550000001</v>
      </c>
    </row>
    <row r="44" spans="1:20" ht="14.25" customHeight="1">
      <c r="A44" s="29">
        <v>0.52605459060000004</v>
      </c>
      <c r="B44" s="29">
        <v>0.36216216220000003</v>
      </c>
      <c r="D44" s="29">
        <v>0.35377358489999999</v>
      </c>
      <c r="E44" s="29">
        <v>0.79104477610000001</v>
      </c>
      <c r="G44" s="29">
        <v>403</v>
      </c>
      <c r="H44" s="29">
        <v>185</v>
      </c>
      <c r="I44" s="30"/>
      <c r="J44" s="29">
        <v>0.18610421839999999</v>
      </c>
      <c r="K44" s="29">
        <v>0.28648648650000003</v>
      </c>
      <c r="L44" s="30"/>
      <c r="M44" s="29">
        <v>0.2878411911</v>
      </c>
      <c r="N44" s="29">
        <v>0.35135135140000001</v>
      </c>
      <c r="O44" s="30"/>
      <c r="P44" s="29">
        <v>0.54716981129999998</v>
      </c>
      <c r="Q44" s="29">
        <v>0.97014925370000005</v>
      </c>
      <c r="S44" s="29">
        <v>0.64655172409999995</v>
      </c>
      <c r="T44" s="29">
        <v>0.81538461539999996</v>
      </c>
    </row>
    <row r="45" spans="1:20" ht="14.25" customHeight="1">
      <c r="A45" s="29">
        <v>0.44557823130000002</v>
      </c>
      <c r="B45" s="29">
        <v>0.29411764709999999</v>
      </c>
      <c r="D45" s="29">
        <v>0.58015267179999996</v>
      </c>
      <c r="E45" s="29">
        <v>1.2</v>
      </c>
      <c r="G45" s="29">
        <v>294</v>
      </c>
      <c r="H45" s="29">
        <v>34</v>
      </c>
      <c r="I45" s="30"/>
      <c r="J45" s="29">
        <v>0.2585034014</v>
      </c>
      <c r="K45" s="29">
        <v>0.35294117650000001</v>
      </c>
      <c r="L45" s="30"/>
      <c r="M45" s="29">
        <v>0.29591836729999998</v>
      </c>
      <c r="N45" s="29">
        <v>0.35294117650000001</v>
      </c>
      <c r="O45" s="30"/>
      <c r="P45" s="29">
        <v>0.66412213740000003</v>
      </c>
      <c r="Q45" s="29">
        <v>1.2</v>
      </c>
      <c r="S45" s="29">
        <v>0.87356321839999995</v>
      </c>
      <c r="T45" s="29">
        <v>1</v>
      </c>
    </row>
    <row r="46" spans="1:20" ht="14.25" customHeight="1">
      <c r="A46" s="29">
        <v>0.50112359549999996</v>
      </c>
      <c r="B46" s="29">
        <v>0.44198895030000002</v>
      </c>
      <c r="D46" s="29">
        <v>0.48430493270000002</v>
      </c>
      <c r="E46" s="29">
        <v>0.5625</v>
      </c>
      <c r="G46" s="29">
        <v>445</v>
      </c>
      <c r="H46" s="29">
        <v>181</v>
      </c>
      <c r="I46" s="30"/>
      <c r="J46" s="29">
        <v>0.24269662920000001</v>
      </c>
      <c r="K46" s="29">
        <v>0.2486187845</v>
      </c>
      <c r="L46" s="30"/>
      <c r="M46" s="29">
        <v>0.25617977530000002</v>
      </c>
      <c r="N46" s="29">
        <v>0.30939226520000002</v>
      </c>
      <c r="O46" s="30"/>
      <c r="P46" s="29">
        <v>0.51121076229999995</v>
      </c>
      <c r="Q46" s="29">
        <v>0.7</v>
      </c>
      <c r="S46" s="29">
        <v>0.94736842109999997</v>
      </c>
      <c r="T46" s="29">
        <v>0.80357142859999997</v>
      </c>
    </row>
    <row r="47" spans="1:20" ht="14.25" customHeight="1">
      <c r="A47" s="29">
        <v>0.43352601159999998</v>
      </c>
      <c r="B47" s="29">
        <v>0.3235294118</v>
      </c>
      <c r="D47" s="29">
        <v>0.57333333330000003</v>
      </c>
      <c r="E47" s="29">
        <v>1.0909090910000001</v>
      </c>
      <c r="G47" s="29">
        <v>519</v>
      </c>
      <c r="H47" s="29">
        <v>68</v>
      </c>
      <c r="I47" s="30"/>
      <c r="J47" s="29">
        <v>0.24855491330000001</v>
      </c>
      <c r="K47" s="29">
        <v>0.35294117650000001</v>
      </c>
      <c r="L47" s="30"/>
      <c r="M47" s="29">
        <v>0.3179190751</v>
      </c>
      <c r="N47" s="29">
        <v>0.3235294118</v>
      </c>
      <c r="O47" s="30"/>
      <c r="P47" s="29">
        <v>0.73333333329999995</v>
      </c>
      <c r="Q47" s="29">
        <v>1</v>
      </c>
      <c r="S47" s="29">
        <v>0.78181818179999996</v>
      </c>
      <c r="T47" s="29">
        <v>1.0909090910000001</v>
      </c>
    </row>
    <row r="48" spans="1:20" ht="14.25" customHeight="1">
      <c r="A48" s="29">
        <v>0.52352941180000001</v>
      </c>
      <c r="B48" s="29">
        <v>0.3064516129</v>
      </c>
      <c r="D48" s="29">
        <v>0.49438202250000002</v>
      </c>
      <c r="E48" s="29">
        <v>1</v>
      </c>
      <c r="G48" s="29">
        <v>170</v>
      </c>
      <c r="H48" s="29">
        <v>62</v>
      </c>
      <c r="I48" s="30"/>
      <c r="J48" s="29">
        <v>0.25882352939999997</v>
      </c>
      <c r="K48" s="29">
        <v>0.3064516129</v>
      </c>
      <c r="L48" s="30"/>
      <c r="M48" s="29">
        <v>0.21764705879999999</v>
      </c>
      <c r="N48" s="29">
        <v>0.38709677419999999</v>
      </c>
      <c r="O48" s="30"/>
      <c r="P48" s="29">
        <v>0.41573033710000001</v>
      </c>
      <c r="Q48" s="29">
        <v>1.263157895</v>
      </c>
      <c r="S48" s="29">
        <v>1.1891891889999999</v>
      </c>
      <c r="T48" s="29">
        <v>0.79166666669999997</v>
      </c>
    </row>
    <row r="49" spans="1:20" ht="14.25" customHeight="1">
      <c r="A49" s="29">
        <v>0.56999999999999995</v>
      </c>
      <c r="B49" s="29">
        <v>0.43668122269999998</v>
      </c>
      <c r="D49" s="29">
        <v>0.3596491228</v>
      </c>
      <c r="E49" s="29">
        <v>0.64</v>
      </c>
      <c r="G49" s="29">
        <v>200</v>
      </c>
      <c r="H49" s="29">
        <v>229</v>
      </c>
      <c r="I49" s="30"/>
      <c r="J49" s="29">
        <v>0.20499999999999999</v>
      </c>
      <c r="K49" s="29">
        <v>0.2794759825</v>
      </c>
      <c r="L49" s="30"/>
      <c r="M49" s="29">
        <v>0.22500000000000001</v>
      </c>
      <c r="N49" s="29">
        <v>0.28384279480000002</v>
      </c>
      <c r="O49" s="30"/>
      <c r="P49" s="29">
        <v>0.39473684209999998</v>
      </c>
      <c r="Q49" s="29">
        <v>0.65</v>
      </c>
      <c r="S49" s="29">
        <v>0.91111111109999998</v>
      </c>
      <c r="T49" s="29">
        <v>0.98461538459999998</v>
      </c>
    </row>
    <row r="50" spans="1:20" ht="14.25" customHeight="1">
      <c r="A50" s="29">
        <v>0.53284671530000005</v>
      </c>
      <c r="B50" s="29">
        <v>0.4</v>
      </c>
      <c r="D50" s="29">
        <v>0.38356164380000002</v>
      </c>
      <c r="E50" s="29">
        <v>1</v>
      </c>
      <c r="G50" s="29">
        <v>137</v>
      </c>
      <c r="H50" s="29">
        <v>55</v>
      </c>
      <c r="I50" s="30"/>
      <c r="J50" s="29">
        <v>0.20437956199999999</v>
      </c>
      <c r="K50" s="29">
        <v>0.4</v>
      </c>
      <c r="L50" s="30"/>
      <c r="M50" s="29">
        <v>0.26277372259999998</v>
      </c>
      <c r="N50" s="29">
        <v>0.2</v>
      </c>
      <c r="O50" s="30"/>
      <c r="P50" s="29">
        <v>0.49315068490000002</v>
      </c>
      <c r="Q50" s="29">
        <v>0.5</v>
      </c>
      <c r="S50" s="29">
        <v>0.77777777780000001</v>
      </c>
      <c r="T50" s="29">
        <v>2</v>
      </c>
    </row>
    <row r="51" spans="1:20" ht="14.25" customHeight="1">
      <c r="A51" s="29">
        <v>0.47945205480000003</v>
      </c>
      <c r="B51" s="29">
        <v>0.36170212769999999</v>
      </c>
      <c r="D51" s="29">
        <v>0.4</v>
      </c>
      <c r="E51" s="29">
        <v>0.3411764706</v>
      </c>
      <c r="G51" s="29">
        <v>219</v>
      </c>
      <c r="H51" s="29">
        <v>235</v>
      </c>
      <c r="I51" s="30"/>
      <c r="J51" s="29">
        <v>0.19178082190000001</v>
      </c>
      <c r="K51" s="29">
        <v>0.1234042553</v>
      </c>
      <c r="L51" s="30"/>
      <c r="M51" s="29">
        <v>0.32876712330000002</v>
      </c>
      <c r="N51" s="29">
        <v>0.51489361700000003</v>
      </c>
      <c r="O51" s="30"/>
      <c r="P51" s="29">
        <v>0.68571428570000004</v>
      </c>
      <c r="Q51" s="29">
        <v>1.4235294119999999</v>
      </c>
      <c r="S51" s="29">
        <v>0.58333333330000003</v>
      </c>
      <c r="T51" s="29">
        <v>0.23966942150000001</v>
      </c>
    </row>
    <row r="52" spans="1:20" ht="14.25" customHeight="1">
      <c r="A52" s="29">
        <v>0.52021563339999999</v>
      </c>
      <c r="B52" s="29">
        <v>0.3920454545</v>
      </c>
      <c r="D52" s="29">
        <v>0.39378238339999999</v>
      </c>
      <c r="E52" s="29">
        <v>0.79710144930000004</v>
      </c>
      <c r="G52" s="29">
        <v>371</v>
      </c>
      <c r="H52" s="29">
        <v>176</v>
      </c>
      <c r="I52" s="30"/>
      <c r="J52" s="29">
        <v>0.204851752</v>
      </c>
      <c r="K52" s="29">
        <v>0.3125</v>
      </c>
      <c r="L52" s="30"/>
      <c r="M52" s="29">
        <v>0.27493261460000001</v>
      </c>
      <c r="N52" s="29">
        <v>0.2954545455</v>
      </c>
      <c r="O52" s="30"/>
      <c r="P52" s="29">
        <v>0.5284974093</v>
      </c>
      <c r="Q52" s="29">
        <v>0.75362318839999998</v>
      </c>
      <c r="S52" s="29">
        <v>0.74509803919999995</v>
      </c>
      <c r="T52" s="29">
        <v>1.057692308</v>
      </c>
    </row>
    <row r="53" spans="1:20" ht="14.25" customHeight="1">
      <c r="A53" s="29">
        <v>0.44736842110000002</v>
      </c>
      <c r="B53" s="29">
        <v>0.4438502674</v>
      </c>
      <c r="D53" s="29">
        <v>0.54798761610000002</v>
      </c>
      <c r="E53" s="29">
        <v>0.53012048190000005</v>
      </c>
      <c r="G53" s="29">
        <v>722</v>
      </c>
      <c r="H53" s="29">
        <v>187</v>
      </c>
      <c r="I53" s="30"/>
      <c r="J53" s="29">
        <v>0.24515235460000001</v>
      </c>
      <c r="K53" s="29">
        <v>0.23529411759999999</v>
      </c>
      <c r="L53" s="30"/>
      <c r="M53" s="29">
        <v>0.30747922439999997</v>
      </c>
      <c r="N53" s="29">
        <v>0.32085561499999998</v>
      </c>
      <c r="O53" s="30"/>
      <c r="P53" s="29">
        <v>0.68730650150000006</v>
      </c>
      <c r="Q53" s="29">
        <v>0.72289156629999995</v>
      </c>
      <c r="S53" s="29">
        <v>0.79729729729999999</v>
      </c>
      <c r="T53" s="29">
        <v>0.73333333329999995</v>
      </c>
    </row>
    <row r="54" spans="1:20" ht="14.25" customHeight="1">
      <c r="A54" s="29">
        <v>0.51479289939999995</v>
      </c>
      <c r="B54" s="29">
        <v>0.29457364339999997</v>
      </c>
      <c r="D54" s="29">
        <v>0.4540229885</v>
      </c>
      <c r="E54" s="29">
        <v>0.92105263159999995</v>
      </c>
      <c r="G54" s="29">
        <v>338</v>
      </c>
      <c r="H54" s="29">
        <v>129</v>
      </c>
      <c r="I54" s="30"/>
      <c r="J54" s="29">
        <v>0.23372781070000001</v>
      </c>
      <c r="K54" s="29">
        <v>0.2713178295</v>
      </c>
      <c r="L54" s="30"/>
      <c r="M54" s="29">
        <v>0.25147928990000001</v>
      </c>
      <c r="N54" s="29">
        <v>0.43410852709999997</v>
      </c>
      <c r="O54" s="30"/>
      <c r="P54" s="29">
        <v>0.4885057471</v>
      </c>
      <c r="Q54" s="29">
        <v>1.4736842109999999</v>
      </c>
      <c r="S54" s="29">
        <v>0.92941176469999998</v>
      </c>
      <c r="T54" s="29">
        <v>0.625</v>
      </c>
    </row>
    <row r="55" spans="1:20" ht="14.25" customHeight="1">
      <c r="A55" s="29">
        <v>0.46411483250000002</v>
      </c>
      <c r="B55" s="29">
        <v>0.38235294120000002</v>
      </c>
      <c r="D55" s="29">
        <v>0.56357388320000001</v>
      </c>
      <c r="E55" s="29">
        <v>0.79120879119999998</v>
      </c>
      <c r="G55" s="29">
        <v>627</v>
      </c>
      <c r="H55" s="29">
        <v>238</v>
      </c>
      <c r="I55" s="30"/>
      <c r="J55" s="29">
        <v>0.26156299840000002</v>
      </c>
      <c r="K55" s="29">
        <v>0.30252100840000001</v>
      </c>
      <c r="L55" s="30"/>
      <c r="M55" s="29">
        <v>0.27432216910000001</v>
      </c>
      <c r="N55" s="29">
        <v>0.31512605040000002</v>
      </c>
      <c r="O55" s="30"/>
      <c r="P55" s="29">
        <v>0.59106529210000003</v>
      </c>
      <c r="Q55" s="29">
        <v>0.82417582420000002</v>
      </c>
      <c r="S55" s="29">
        <v>0.95348837210000004</v>
      </c>
      <c r="T55" s="29">
        <v>0.96</v>
      </c>
    </row>
    <row r="56" spans="1:20" ht="14.25" customHeight="1">
      <c r="A56" s="29">
        <v>0.50462962960000002</v>
      </c>
      <c r="B56" s="29">
        <v>0.35379061369999998</v>
      </c>
      <c r="D56" s="29">
        <v>0.38073394500000002</v>
      </c>
      <c r="E56" s="29">
        <v>0.82653061220000001</v>
      </c>
      <c r="G56" s="29">
        <v>432</v>
      </c>
      <c r="H56" s="29">
        <v>277</v>
      </c>
      <c r="I56" s="30"/>
      <c r="J56" s="29">
        <v>0.19212962959999999</v>
      </c>
      <c r="K56" s="29">
        <v>0.29241877259999999</v>
      </c>
      <c r="L56" s="30"/>
      <c r="M56" s="29">
        <v>0.30324074070000001</v>
      </c>
      <c r="N56" s="29">
        <v>0.35379061369999998</v>
      </c>
      <c r="O56" s="30"/>
      <c r="P56" s="29">
        <v>0.60091743119999996</v>
      </c>
      <c r="Q56" s="29">
        <v>1</v>
      </c>
      <c r="S56" s="29">
        <v>0.63358778630000001</v>
      </c>
      <c r="T56" s="29">
        <v>0.82653061220000001</v>
      </c>
    </row>
    <row r="57" spans="1:20" ht="14.25" customHeight="1">
      <c r="A57" s="29">
        <v>0.50737463130000005</v>
      </c>
      <c r="B57" s="29">
        <v>0.40476190480000002</v>
      </c>
      <c r="D57" s="29">
        <v>0.4302325581</v>
      </c>
      <c r="E57" s="29">
        <v>0.64705882349999999</v>
      </c>
      <c r="G57" s="29">
        <v>339</v>
      </c>
      <c r="H57" s="29">
        <v>42</v>
      </c>
      <c r="I57" s="30"/>
      <c r="J57" s="29">
        <v>0.21828908550000001</v>
      </c>
      <c r="K57" s="29">
        <v>0.2619047619</v>
      </c>
      <c r="L57" s="30"/>
      <c r="M57" s="29">
        <v>0.27433628319999998</v>
      </c>
      <c r="N57" s="29">
        <v>0.33333333329999998</v>
      </c>
      <c r="O57" s="30"/>
      <c r="P57" s="29">
        <v>0.54069767440000005</v>
      </c>
      <c r="Q57" s="29">
        <v>0.82352941180000006</v>
      </c>
      <c r="S57" s="29">
        <v>0.79569892470000003</v>
      </c>
      <c r="T57" s="29">
        <v>0.78571428570000001</v>
      </c>
    </row>
    <row r="58" spans="1:20" ht="14.25" customHeight="1">
      <c r="A58" s="29">
        <v>0.52447552450000001</v>
      </c>
      <c r="B58" s="29">
        <v>0.44791666670000002</v>
      </c>
      <c r="D58" s="29">
        <v>0.42666666669999997</v>
      </c>
      <c r="E58" s="29">
        <v>0.44186046509999999</v>
      </c>
      <c r="G58" s="29">
        <v>286</v>
      </c>
      <c r="H58" s="29">
        <v>192</v>
      </c>
      <c r="I58" s="30"/>
      <c r="J58" s="29">
        <v>0.22377622380000001</v>
      </c>
      <c r="K58" s="29">
        <v>0.19791666669999999</v>
      </c>
      <c r="L58" s="30"/>
      <c r="M58" s="29">
        <v>0.25174825169999998</v>
      </c>
      <c r="N58" s="29">
        <v>0.35416666670000002</v>
      </c>
      <c r="O58" s="30"/>
      <c r="P58" s="29">
        <v>0.48</v>
      </c>
      <c r="Q58" s="29">
        <v>0.79069767440000005</v>
      </c>
      <c r="S58" s="29">
        <v>0.88888888889999995</v>
      </c>
      <c r="T58" s="29">
        <v>0.55882352940000002</v>
      </c>
    </row>
    <row r="59" spans="1:20" ht="14.25" customHeight="1">
      <c r="A59" s="29">
        <v>0.41772151899999999</v>
      </c>
      <c r="B59" s="29">
        <v>0.376</v>
      </c>
      <c r="D59" s="29">
        <v>0.803030303</v>
      </c>
      <c r="E59" s="29">
        <v>0.7659574468</v>
      </c>
      <c r="G59" s="29">
        <v>158</v>
      </c>
      <c r="H59" s="29">
        <v>125</v>
      </c>
      <c r="I59" s="30"/>
      <c r="J59" s="29">
        <v>0.33544303800000003</v>
      </c>
      <c r="K59" s="29">
        <v>0.28799999999999998</v>
      </c>
      <c r="L59" s="30"/>
      <c r="M59" s="29">
        <v>0.24683544299999999</v>
      </c>
      <c r="N59" s="29">
        <v>0.33600000000000002</v>
      </c>
      <c r="O59" s="30"/>
      <c r="P59" s="29">
        <v>0.59090909089999999</v>
      </c>
      <c r="Q59" s="29">
        <v>0.89361702129999998</v>
      </c>
      <c r="S59" s="29">
        <v>1.3589743590000001</v>
      </c>
      <c r="T59" s="29">
        <v>0.85714285710000004</v>
      </c>
    </row>
    <row r="60" spans="1:20" ht="14.25" customHeight="1">
      <c r="A60" s="29">
        <v>0.44493392069999999</v>
      </c>
      <c r="B60" s="29">
        <v>0.34042553190000002</v>
      </c>
      <c r="D60" s="29">
        <v>0.54455445540000003</v>
      </c>
      <c r="E60" s="29">
        <v>0.625</v>
      </c>
      <c r="G60" s="29">
        <v>227</v>
      </c>
      <c r="H60" s="29">
        <v>47</v>
      </c>
      <c r="I60" s="30"/>
      <c r="J60" s="29">
        <v>0.24229074889999999</v>
      </c>
      <c r="K60" s="29">
        <v>0.21276595740000001</v>
      </c>
      <c r="L60" s="30"/>
      <c r="M60" s="29">
        <v>0.3127753304</v>
      </c>
      <c r="N60" s="29">
        <v>0.44680851059999999</v>
      </c>
      <c r="O60" s="30"/>
      <c r="P60" s="29">
        <v>0.70297029700000002</v>
      </c>
      <c r="Q60" s="29">
        <v>1.3125</v>
      </c>
      <c r="S60" s="29">
        <v>0.7746478873</v>
      </c>
      <c r="T60" s="29">
        <v>0.47619047619999999</v>
      </c>
    </row>
    <row r="61" spans="1:20" ht="14.25" customHeight="1">
      <c r="A61" s="29">
        <v>0.55128205129999996</v>
      </c>
      <c r="B61" s="29">
        <v>0.3719008264</v>
      </c>
      <c r="D61" s="29">
        <v>0.41860465120000001</v>
      </c>
      <c r="E61" s="29">
        <v>0.8</v>
      </c>
      <c r="G61" s="29">
        <v>156</v>
      </c>
      <c r="H61" s="29">
        <v>121</v>
      </c>
      <c r="I61" s="30"/>
      <c r="J61" s="29">
        <v>0.2307692308</v>
      </c>
      <c r="K61" s="29">
        <v>0.29752066119999998</v>
      </c>
      <c r="L61" s="30"/>
      <c r="M61" s="29">
        <v>0.21794871790000001</v>
      </c>
      <c r="N61" s="29">
        <v>0.33057851240000002</v>
      </c>
      <c r="O61" s="30"/>
      <c r="P61" s="29">
        <v>0.39534883720000003</v>
      </c>
      <c r="Q61" s="29">
        <v>0.88888888889999995</v>
      </c>
      <c r="S61" s="29">
        <v>1.0588235290000001</v>
      </c>
      <c r="T61" s="29">
        <v>0.9</v>
      </c>
    </row>
    <row r="62" spans="1:20" ht="14.25" customHeight="1">
      <c r="A62" s="29">
        <v>0.53676470590000003</v>
      </c>
      <c r="B62" s="29">
        <v>0.3653846154</v>
      </c>
      <c r="D62" s="29">
        <v>0.27397260270000001</v>
      </c>
      <c r="E62" s="29">
        <v>0.89473684210000004</v>
      </c>
      <c r="G62" s="29">
        <v>136</v>
      </c>
      <c r="H62" s="29">
        <v>52</v>
      </c>
      <c r="I62" s="30"/>
      <c r="J62" s="29">
        <v>0.14705882349999999</v>
      </c>
      <c r="K62" s="29">
        <v>0.3269230769</v>
      </c>
      <c r="L62" s="30"/>
      <c r="M62" s="29">
        <v>0.31617647059999998</v>
      </c>
      <c r="N62" s="29">
        <v>0.3076923077</v>
      </c>
      <c r="O62" s="30"/>
      <c r="P62" s="29">
        <v>0.58904109589999998</v>
      </c>
      <c r="Q62" s="29">
        <v>0.84210526320000001</v>
      </c>
      <c r="S62" s="29">
        <v>0.46511627909999997</v>
      </c>
      <c r="T62" s="29">
        <v>1.0625</v>
      </c>
    </row>
    <row r="63" spans="1:20" ht="14.25" customHeight="1">
      <c r="A63" s="29">
        <v>0.42796610169999999</v>
      </c>
      <c r="B63" s="29">
        <v>0.35245901639999999</v>
      </c>
      <c r="D63" s="29">
        <v>0.65346534649999999</v>
      </c>
      <c r="E63" s="29">
        <v>1.0232558140000001</v>
      </c>
      <c r="G63" s="29">
        <v>236</v>
      </c>
      <c r="H63" s="29">
        <v>122</v>
      </c>
      <c r="I63" s="30"/>
      <c r="J63" s="29">
        <v>0.2796610169</v>
      </c>
      <c r="K63" s="29">
        <v>0.36065573769999998</v>
      </c>
      <c r="L63" s="30"/>
      <c r="M63" s="29">
        <v>0.29237288140000001</v>
      </c>
      <c r="N63" s="29">
        <v>0.28688524589999997</v>
      </c>
      <c r="O63" s="30"/>
      <c r="P63" s="29">
        <v>0.68316831680000001</v>
      </c>
      <c r="Q63" s="29">
        <v>0.81395348840000004</v>
      </c>
      <c r="S63" s="29">
        <v>0.95652173910000005</v>
      </c>
      <c r="T63" s="29">
        <v>1.2571428570000001</v>
      </c>
    </row>
    <row r="64" spans="1:20" ht="14.25" customHeight="1">
      <c r="A64" s="29">
        <v>0.69662921349999996</v>
      </c>
      <c r="B64" s="29">
        <v>0.4491869919</v>
      </c>
      <c r="D64" s="29">
        <v>0.11290322580000001</v>
      </c>
      <c r="E64" s="29">
        <v>0.56561085970000002</v>
      </c>
      <c r="G64" s="29">
        <v>178</v>
      </c>
      <c r="H64" s="29">
        <v>492</v>
      </c>
      <c r="I64" s="30"/>
      <c r="J64" s="29">
        <v>7.8651685390000003E-2</v>
      </c>
      <c r="K64" s="29">
        <v>0.25406504070000002</v>
      </c>
      <c r="L64" s="30"/>
      <c r="M64" s="29">
        <v>0.22471910110000001</v>
      </c>
      <c r="N64" s="29">
        <v>0.29674796749999999</v>
      </c>
      <c r="O64" s="30"/>
      <c r="P64" s="29">
        <v>0.32258064520000002</v>
      </c>
      <c r="Q64" s="29">
        <v>0.66063348420000001</v>
      </c>
      <c r="S64" s="29">
        <v>0.35</v>
      </c>
      <c r="T64" s="29">
        <v>0.85616438360000002</v>
      </c>
    </row>
    <row r="65" spans="1:20" ht="14.25" customHeight="1">
      <c r="A65" s="29">
        <v>0.53030303030000003</v>
      </c>
      <c r="B65" s="29">
        <v>0.39333333329999998</v>
      </c>
      <c r="D65" s="29">
        <v>0.33877551020000002</v>
      </c>
      <c r="E65" s="29">
        <v>0.72881355930000002</v>
      </c>
      <c r="G65" s="29">
        <v>462</v>
      </c>
      <c r="H65" s="29">
        <v>300</v>
      </c>
      <c r="I65" s="30"/>
      <c r="J65" s="29">
        <v>0.17965367970000001</v>
      </c>
      <c r="K65" s="29">
        <v>0.28666666670000002</v>
      </c>
      <c r="L65" s="30"/>
      <c r="M65" s="29">
        <v>0.29004329000000001</v>
      </c>
      <c r="N65" s="29">
        <v>0.32</v>
      </c>
      <c r="O65" s="30"/>
      <c r="P65" s="29">
        <v>0.54693877550000003</v>
      </c>
      <c r="Q65" s="29">
        <v>0.81355932200000003</v>
      </c>
      <c r="S65" s="29">
        <v>0.61940298510000003</v>
      </c>
      <c r="T65" s="29">
        <v>0.89583333330000003</v>
      </c>
    </row>
    <row r="66" spans="1:20" ht="14.25" customHeight="1">
      <c r="A66" s="29">
        <v>0.76363636359999998</v>
      </c>
      <c r="B66" s="29">
        <v>0.53162055340000003</v>
      </c>
      <c r="D66" s="29">
        <v>8.3333333329999995E-2</v>
      </c>
      <c r="E66" s="29">
        <v>0.312267658</v>
      </c>
      <c r="G66" s="29">
        <v>110</v>
      </c>
      <c r="H66" s="29">
        <v>506</v>
      </c>
      <c r="I66" s="30"/>
      <c r="J66" s="29">
        <v>6.3636363639999999E-2</v>
      </c>
      <c r="K66" s="29">
        <v>0.16600790509999999</v>
      </c>
      <c r="L66" s="30"/>
      <c r="M66" s="29">
        <v>0.17272727269999999</v>
      </c>
      <c r="N66" s="29">
        <v>0.30237154150000001</v>
      </c>
      <c r="O66" s="30"/>
      <c r="P66" s="29">
        <v>0.22619047619999999</v>
      </c>
      <c r="Q66" s="29">
        <v>0.56877323420000003</v>
      </c>
      <c r="S66" s="29">
        <v>0.36842105260000002</v>
      </c>
      <c r="T66" s="29">
        <v>0.54901960780000003</v>
      </c>
    </row>
    <row r="67" spans="1:20" ht="14.25" customHeight="1">
      <c r="A67" s="29">
        <v>0.48627450979999998</v>
      </c>
      <c r="B67" s="29">
        <v>0.42539682540000001</v>
      </c>
      <c r="D67" s="29">
        <v>0.54032258060000005</v>
      </c>
      <c r="E67" s="29">
        <v>0.65671641790000002</v>
      </c>
      <c r="G67" s="29">
        <v>255</v>
      </c>
      <c r="H67" s="29">
        <v>315</v>
      </c>
      <c r="I67" s="30"/>
      <c r="J67" s="29">
        <v>0.26274509800000001</v>
      </c>
      <c r="K67" s="29">
        <v>0.27936507939999999</v>
      </c>
      <c r="L67" s="30"/>
      <c r="M67" s="29">
        <v>0.25098039220000001</v>
      </c>
      <c r="N67" s="29">
        <v>0.29523809519999999</v>
      </c>
      <c r="O67" s="30"/>
      <c r="P67" s="29">
        <v>0.51612903229999996</v>
      </c>
      <c r="Q67" s="29">
        <v>0.69402985070000001</v>
      </c>
      <c r="S67" s="29">
        <v>1.046875</v>
      </c>
      <c r="T67" s="29">
        <v>0.94623655910000004</v>
      </c>
    </row>
    <row r="68" spans="1:20" ht="14.25" customHeight="1">
      <c r="A68" s="29">
        <v>0.53409090910000001</v>
      </c>
      <c r="B68" s="29">
        <v>0.45774647889999998</v>
      </c>
      <c r="D68" s="29">
        <v>0.46808510640000001</v>
      </c>
      <c r="E68" s="29">
        <v>0.70769230770000002</v>
      </c>
      <c r="G68" s="29">
        <v>176</v>
      </c>
      <c r="H68" s="29">
        <v>142</v>
      </c>
      <c r="I68" s="30"/>
      <c r="J68" s="29">
        <v>0.25</v>
      </c>
      <c r="K68" s="29">
        <v>0.32394366200000002</v>
      </c>
      <c r="L68" s="30"/>
      <c r="M68" s="29">
        <v>0.21590909089999999</v>
      </c>
      <c r="N68" s="29">
        <v>0.21830985920000001</v>
      </c>
      <c r="O68" s="30"/>
      <c r="P68" s="29">
        <v>0.40425531910000001</v>
      </c>
      <c r="Q68" s="29">
        <v>0.47692307690000002</v>
      </c>
      <c r="S68" s="29">
        <v>1.1578947369999999</v>
      </c>
      <c r="T68" s="29">
        <v>1.483870968</v>
      </c>
    </row>
    <row r="69" spans="1:20" ht="14.25" customHeight="1">
      <c r="A69" s="29">
        <v>0.50138504159999997</v>
      </c>
      <c r="B69" s="29">
        <v>0.4352331606</v>
      </c>
      <c r="D69" s="29">
        <v>0.56906077349999995</v>
      </c>
      <c r="E69" s="29">
        <v>0.70238095239999998</v>
      </c>
      <c r="G69" s="29">
        <v>361</v>
      </c>
      <c r="H69" s="29">
        <v>193</v>
      </c>
      <c r="I69" s="30"/>
      <c r="J69" s="29">
        <v>0.28531855960000002</v>
      </c>
      <c r="K69" s="29">
        <v>0.30569948190000001</v>
      </c>
      <c r="L69" s="30"/>
      <c r="M69" s="29">
        <v>0.21329639889999999</v>
      </c>
      <c r="N69" s="29">
        <v>0.25906735749999998</v>
      </c>
      <c r="O69" s="30"/>
      <c r="P69" s="29">
        <v>0.42541436459999998</v>
      </c>
      <c r="Q69" s="29">
        <v>0.59523809520000004</v>
      </c>
      <c r="S69" s="29">
        <v>1.3376623379999999</v>
      </c>
      <c r="T69" s="29">
        <v>1.18</v>
      </c>
    </row>
    <row r="70" spans="1:20" ht="14.25" customHeight="1">
      <c r="A70" s="29">
        <v>0.52123552120000005</v>
      </c>
      <c r="B70" s="29">
        <v>0.4</v>
      </c>
      <c r="D70" s="29">
        <v>0.4592592593</v>
      </c>
      <c r="E70" s="29">
        <v>0.875</v>
      </c>
      <c r="G70" s="29">
        <v>259</v>
      </c>
      <c r="H70" s="29">
        <v>40</v>
      </c>
      <c r="I70" s="30"/>
      <c r="J70" s="29">
        <v>0.2393822394</v>
      </c>
      <c r="K70" s="29">
        <v>0.35</v>
      </c>
      <c r="L70" s="30"/>
      <c r="M70" s="29">
        <v>0.2393822394</v>
      </c>
      <c r="N70" s="29">
        <v>0.25</v>
      </c>
      <c r="O70" s="30"/>
      <c r="P70" s="29">
        <v>0.4592592593</v>
      </c>
      <c r="Q70" s="29">
        <v>0.625</v>
      </c>
      <c r="S70" s="29">
        <v>1</v>
      </c>
      <c r="T70" s="29">
        <v>1.4</v>
      </c>
    </row>
    <row r="71" spans="1:20" ht="14.25" customHeight="1">
      <c r="A71" s="29">
        <v>0.5374331551</v>
      </c>
      <c r="B71" s="29">
        <v>0.40259740259999999</v>
      </c>
      <c r="D71" s="29">
        <v>0.45771144279999998</v>
      </c>
      <c r="E71" s="29">
        <v>0.54838709679999997</v>
      </c>
      <c r="G71" s="29">
        <v>374</v>
      </c>
      <c r="H71" s="29">
        <v>77</v>
      </c>
      <c r="I71" s="30"/>
      <c r="J71" s="29">
        <v>0.2459893048</v>
      </c>
      <c r="K71" s="29">
        <v>0.22077922080000001</v>
      </c>
      <c r="L71" s="30"/>
      <c r="M71" s="29">
        <v>0.21657754009999999</v>
      </c>
      <c r="N71" s="29">
        <v>0.3766233766</v>
      </c>
      <c r="O71" s="30"/>
      <c r="P71" s="29">
        <v>0.40298507459999999</v>
      </c>
      <c r="Q71" s="29">
        <v>0.93548387099999997</v>
      </c>
      <c r="S71" s="29">
        <v>1.1358024689999999</v>
      </c>
      <c r="T71" s="29">
        <v>0.58620689660000003</v>
      </c>
    </row>
    <row r="72" spans="1:20" ht="14.25" customHeight="1">
      <c r="A72" s="29">
        <v>0.52173913039999997</v>
      </c>
      <c r="B72" s="29">
        <v>0.41379310339999997</v>
      </c>
      <c r="D72" s="29">
        <v>0.39583333329999998</v>
      </c>
      <c r="E72" s="29">
        <v>0.73611111110000005</v>
      </c>
      <c r="G72" s="29">
        <v>92</v>
      </c>
      <c r="H72" s="29">
        <v>174</v>
      </c>
      <c r="I72" s="30"/>
      <c r="J72" s="29">
        <v>0.20652173909999999</v>
      </c>
      <c r="K72" s="29">
        <v>0.30459770110000001</v>
      </c>
      <c r="L72" s="30"/>
      <c r="M72" s="29">
        <v>0.27173913039999997</v>
      </c>
      <c r="N72" s="29">
        <v>0.28160919540000001</v>
      </c>
      <c r="O72" s="30"/>
      <c r="P72" s="29">
        <v>0.52083333330000003</v>
      </c>
      <c r="Q72" s="29">
        <v>0.68055555560000003</v>
      </c>
      <c r="S72" s="29">
        <v>0.76</v>
      </c>
      <c r="T72" s="29">
        <v>1.081632653</v>
      </c>
    </row>
    <row r="73" spans="1:20" ht="14.25" customHeight="1">
      <c r="A73" s="29">
        <v>0.49486301370000002</v>
      </c>
      <c r="B73" s="29">
        <v>0.35</v>
      </c>
      <c r="D73" s="29">
        <v>0.50173010380000005</v>
      </c>
      <c r="E73" s="29">
        <v>1.1490683230000001</v>
      </c>
      <c r="G73" s="29">
        <v>584</v>
      </c>
      <c r="H73" s="29">
        <v>460</v>
      </c>
      <c r="I73" s="30"/>
      <c r="J73" s="29">
        <v>0.2482876712</v>
      </c>
      <c r="K73" s="29">
        <v>0.40217391299999999</v>
      </c>
      <c r="L73" s="30"/>
      <c r="M73" s="29">
        <v>0.25684931509999998</v>
      </c>
      <c r="N73" s="29">
        <v>0.247826087</v>
      </c>
      <c r="O73" s="30"/>
      <c r="P73" s="29">
        <v>0.51903114189999999</v>
      </c>
      <c r="Q73" s="29">
        <v>0.70807453419999999</v>
      </c>
      <c r="S73" s="29">
        <v>0.96666666670000001</v>
      </c>
      <c r="T73" s="29">
        <v>1.622807018</v>
      </c>
    </row>
    <row r="74" spans="1:20" ht="14.25" customHeight="1">
      <c r="A74" s="29">
        <v>0.55200000000000005</v>
      </c>
      <c r="B74" s="29">
        <v>0.3442622951</v>
      </c>
      <c r="D74" s="29">
        <v>0.18840579709999999</v>
      </c>
      <c r="E74" s="29">
        <v>0.84761904759999995</v>
      </c>
      <c r="G74" s="29">
        <v>125</v>
      </c>
      <c r="H74" s="29">
        <v>305</v>
      </c>
      <c r="I74" s="30"/>
      <c r="J74" s="29">
        <v>0.104</v>
      </c>
      <c r="K74" s="29">
        <v>0.2918032787</v>
      </c>
      <c r="L74" s="30"/>
      <c r="M74" s="29">
        <v>0.34399999999999997</v>
      </c>
      <c r="N74" s="29">
        <v>0.36393442619999999</v>
      </c>
      <c r="O74" s="30"/>
      <c r="P74" s="29">
        <v>0.62318840580000001</v>
      </c>
      <c r="Q74" s="29">
        <v>1.0571428570000001</v>
      </c>
      <c r="S74" s="29">
        <v>0.30232558139999999</v>
      </c>
      <c r="T74" s="29">
        <v>0.80180180180000005</v>
      </c>
    </row>
    <row r="75" spans="1:20" ht="14.25" customHeight="1">
      <c r="A75" s="29">
        <v>0.52449567720000001</v>
      </c>
      <c r="B75" s="29">
        <v>0.4428571429</v>
      </c>
      <c r="D75" s="29">
        <v>0.4505494505</v>
      </c>
      <c r="E75" s="29">
        <v>0.63709677419999999</v>
      </c>
      <c r="G75" s="29">
        <v>347</v>
      </c>
      <c r="H75" s="29">
        <v>560</v>
      </c>
      <c r="I75" s="30"/>
      <c r="J75" s="29">
        <v>0.2363112392</v>
      </c>
      <c r="K75" s="29">
        <v>0.28214285709999998</v>
      </c>
      <c r="L75" s="30"/>
      <c r="M75" s="29">
        <v>0.23919308359999999</v>
      </c>
      <c r="N75" s="29">
        <v>0.27500000000000002</v>
      </c>
      <c r="O75" s="30"/>
      <c r="P75" s="29">
        <v>0.45604395599999997</v>
      </c>
      <c r="Q75" s="29">
        <v>0.62096774190000004</v>
      </c>
      <c r="S75" s="29">
        <v>0.98795180719999998</v>
      </c>
      <c r="T75" s="29">
        <v>1.0259740260000001</v>
      </c>
    </row>
    <row r="76" spans="1:20" ht="14.25" customHeight="1">
      <c r="A76" s="29">
        <v>0.46428571429999999</v>
      </c>
      <c r="B76" s="29">
        <v>0.3627906977</v>
      </c>
      <c r="D76" s="29">
        <v>0.6346153846</v>
      </c>
      <c r="E76" s="29">
        <v>0.89743589739999996</v>
      </c>
      <c r="G76" s="29">
        <v>224</v>
      </c>
      <c r="H76" s="29">
        <v>215</v>
      </c>
      <c r="I76" s="30"/>
      <c r="J76" s="29">
        <v>0.29464285709999999</v>
      </c>
      <c r="K76" s="29">
        <v>0.32558139530000002</v>
      </c>
      <c r="L76" s="30"/>
      <c r="M76" s="29">
        <v>0.2410714286</v>
      </c>
      <c r="N76" s="29">
        <v>0.31162790699999998</v>
      </c>
      <c r="O76" s="30"/>
      <c r="P76" s="29">
        <v>0.5192307692</v>
      </c>
      <c r="Q76" s="29">
        <v>0.85897435899999997</v>
      </c>
      <c r="S76" s="29">
        <v>1.2222222220000001</v>
      </c>
      <c r="T76" s="29">
        <v>1.044776119</v>
      </c>
    </row>
    <row r="77" spans="1:20" ht="14.25" customHeight="1">
      <c r="A77" s="29">
        <v>0.49677419350000002</v>
      </c>
      <c r="B77" s="29">
        <v>0.40909090910000001</v>
      </c>
      <c r="D77" s="29">
        <v>0.48484848479999998</v>
      </c>
      <c r="E77" s="29">
        <v>0.88888888889999995</v>
      </c>
      <c r="G77" s="29">
        <v>465</v>
      </c>
      <c r="H77" s="29">
        <v>22</v>
      </c>
      <c r="I77" s="30"/>
      <c r="J77" s="29">
        <v>0.2408602151</v>
      </c>
      <c r="K77" s="29">
        <v>0.36363636360000001</v>
      </c>
      <c r="L77" s="30"/>
      <c r="M77" s="29">
        <v>0.26236559139999999</v>
      </c>
      <c r="N77" s="29">
        <v>0.2272727273</v>
      </c>
      <c r="O77" s="30"/>
      <c r="P77" s="29">
        <v>0.52813852809999995</v>
      </c>
      <c r="Q77" s="29">
        <v>0.55555555560000003</v>
      </c>
      <c r="S77" s="29">
        <v>0.91803278690000001</v>
      </c>
      <c r="T77" s="29">
        <v>1.6</v>
      </c>
    </row>
    <row r="78" spans="1:20" ht="14.25" customHeight="1">
      <c r="A78" s="29">
        <v>0.46762589929999998</v>
      </c>
      <c r="B78" s="29">
        <v>0.25</v>
      </c>
      <c r="D78" s="29">
        <v>0.56923076920000004</v>
      </c>
      <c r="E78" s="29">
        <v>1.4</v>
      </c>
      <c r="G78" s="29">
        <v>139</v>
      </c>
      <c r="H78" s="29">
        <v>20</v>
      </c>
      <c r="I78" s="30"/>
      <c r="J78" s="29">
        <v>0.26618705040000001</v>
      </c>
      <c r="K78" s="29">
        <v>0.35</v>
      </c>
      <c r="L78" s="30"/>
      <c r="M78" s="29">
        <v>0.26618705040000001</v>
      </c>
      <c r="N78" s="29">
        <v>0.4</v>
      </c>
      <c r="O78" s="30"/>
      <c r="P78" s="29">
        <v>0.56923076920000004</v>
      </c>
      <c r="Q78" s="29">
        <v>1.6</v>
      </c>
      <c r="S78" s="29">
        <v>1</v>
      </c>
      <c r="T78" s="29">
        <v>0.875</v>
      </c>
    </row>
    <row r="79" spans="1:20" ht="14.25" customHeight="1">
      <c r="A79" s="29">
        <v>0.54395604399999997</v>
      </c>
      <c r="B79" s="29">
        <v>0.4545454545</v>
      </c>
      <c r="D79" s="29">
        <v>0.46464646459999998</v>
      </c>
      <c r="E79" s="29">
        <v>0.65</v>
      </c>
      <c r="G79" s="29">
        <v>182</v>
      </c>
      <c r="H79" s="29">
        <v>44</v>
      </c>
      <c r="I79" s="30"/>
      <c r="J79" s="29">
        <v>0.25274725269999998</v>
      </c>
      <c r="K79" s="29">
        <v>0.2954545455</v>
      </c>
      <c r="L79" s="30"/>
      <c r="M79" s="29">
        <v>0.20329670329999999</v>
      </c>
      <c r="N79" s="29">
        <v>0.25</v>
      </c>
      <c r="O79" s="30"/>
      <c r="P79" s="29">
        <v>0.37373737369999999</v>
      </c>
      <c r="Q79" s="29">
        <v>0.55000000000000004</v>
      </c>
      <c r="S79" s="29">
        <v>1.243243243</v>
      </c>
      <c r="T79" s="29">
        <v>1.181818182</v>
      </c>
    </row>
    <row r="80" spans="1:20" ht="14.25" customHeight="1">
      <c r="A80" s="29">
        <v>0.55136986300000002</v>
      </c>
      <c r="B80" s="29">
        <v>0.41304347829999999</v>
      </c>
      <c r="D80" s="29">
        <v>0.37888198760000003</v>
      </c>
      <c r="E80" s="29">
        <v>0.65789473679999999</v>
      </c>
      <c r="G80" s="29">
        <v>292</v>
      </c>
      <c r="H80" s="29">
        <v>92</v>
      </c>
      <c r="I80" s="30"/>
      <c r="J80" s="29">
        <v>0.2089041096</v>
      </c>
      <c r="K80" s="29">
        <v>0.27173913039999997</v>
      </c>
      <c r="L80" s="30"/>
      <c r="M80" s="29">
        <v>0.23972602740000001</v>
      </c>
      <c r="N80" s="29">
        <v>0.31521739129999998</v>
      </c>
      <c r="O80" s="30"/>
      <c r="P80" s="29">
        <v>0.43478260870000002</v>
      </c>
      <c r="Q80" s="29">
        <v>0.76315789469999995</v>
      </c>
      <c r="S80" s="29">
        <v>0.87142857139999996</v>
      </c>
      <c r="T80" s="29">
        <v>0.86206896550000001</v>
      </c>
    </row>
    <row r="81" spans="1:20" ht="14.25" customHeight="1">
      <c r="A81" s="29">
        <v>0.67704280159999997</v>
      </c>
      <c r="B81" s="29">
        <v>0.4536082474</v>
      </c>
      <c r="D81" s="29">
        <v>0.17241379309999999</v>
      </c>
      <c r="E81" s="29">
        <v>0.59848484850000006</v>
      </c>
      <c r="G81" s="29">
        <v>257</v>
      </c>
      <c r="H81" s="29">
        <v>291</v>
      </c>
      <c r="I81" s="30"/>
      <c r="J81" s="29">
        <v>0.11673151750000001</v>
      </c>
      <c r="K81" s="29">
        <v>0.2714776632</v>
      </c>
      <c r="L81" s="30"/>
      <c r="M81" s="29">
        <v>0.20622568090000001</v>
      </c>
      <c r="N81" s="29">
        <v>0.2749140893</v>
      </c>
      <c r="O81" s="30"/>
      <c r="P81" s="29">
        <v>0.30459770110000001</v>
      </c>
      <c r="Q81" s="29">
        <v>0.60606060610000001</v>
      </c>
      <c r="S81" s="29">
        <v>0.56603773580000005</v>
      </c>
      <c r="T81" s="29">
        <v>0.98750000000000004</v>
      </c>
    </row>
    <row r="82" spans="1:20" ht="14.25" customHeight="1">
      <c r="A82" s="29">
        <v>0.72</v>
      </c>
      <c r="B82" s="29">
        <v>0.37674418599999998</v>
      </c>
      <c r="D82" s="29">
        <v>0.22222222220000001</v>
      </c>
      <c r="E82" s="29">
        <v>0.88888888889999995</v>
      </c>
      <c r="G82" s="29">
        <v>50</v>
      </c>
      <c r="H82" s="29">
        <v>215</v>
      </c>
      <c r="I82" s="30"/>
      <c r="J82" s="29">
        <v>0.16</v>
      </c>
      <c r="K82" s="29">
        <v>0.33488372090000001</v>
      </c>
      <c r="L82" s="30"/>
      <c r="M82" s="29">
        <v>0.12</v>
      </c>
      <c r="N82" s="29">
        <v>0.288372093</v>
      </c>
      <c r="O82" s="30"/>
      <c r="P82" s="29">
        <v>0.16666666669999999</v>
      </c>
      <c r="Q82" s="29">
        <v>0.76543209879999996</v>
      </c>
      <c r="S82" s="29">
        <v>1.3333333329999999</v>
      </c>
      <c r="T82" s="29">
        <v>1.161290323</v>
      </c>
    </row>
    <row r="83" spans="1:20" ht="14.25" customHeight="1">
      <c r="A83" s="29">
        <v>0.59459459459999997</v>
      </c>
      <c r="B83" s="29">
        <v>0.3</v>
      </c>
      <c r="D83" s="29">
        <v>0.31818181820000002</v>
      </c>
      <c r="E83" s="29">
        <v>0.83333333330000003</v>
      </c>
      <c r="G83" s="29">
        <v>111</v>
      </c>
      <c r="H83" s="29">
        <v>20</v>
      </c>
      <c r="I83" s="30"/>
      <c r="J83" s="29">
        <v>0.1891891892</v>
      </c>
      <c r="K83" s="29">
        <v>0.25</v>
      </c>
      <c r="L83" s="30"/>
      <c r="M83" s="29">
        <v>0.21621621620000001</v>
      </c>
      <c r="N83" s="29">
        <v>0.45</v>
      </c>
      <c r="O83" s="30"/>
      <c r="P83" s="29">
        <v>0.36363636360000001</v>
      </c>
      <c r="Q83" s="29">
        <v>1.5</v>
      </c>
      <c r="S83" s="29">
        <v>0.875</v>
      </c>
      <c r="T83" s="29">
        <v>0.55555555560000003</v>
      </c>
    </row>
    <row r="84" spans="1:20" ht="14.25" customHeight="1">
      <c r="A84" s="29">
        <v>0.42682926830000001</v>
      </c>
      <c r="B84" s="29">
        <v>0.33333333329999998</v>
      </c>
      <c r="D84" s="29">
        <v>0.82857142859999999</v>
      </c>
      <c r="E84" s="29">
        <v>1.137254902</v>
      </c>
      <c r="G84" s="29">
        <v>246</v>
      </c>
      <c r="H84" s="29">
        <v>153</v>
      </c>
      <c r="I84" s="30"/>
      <c r="J84" s="29">
        <v>0.35365853660000002</v>
      </c>
      <c r="K84" s="29">
        <v>0.37908496730000002</v>
      </c>
      <c r="L84" s="30"/>
      <c r="M84" s="29">
        <v>0.2195121951</v>
      </c>
      <c r="N84" s="29">
        <v>0.28758169929999999</v>
      </c>
      <c r="O84" s="30"/>
      <c r="P84" s="29">
        <v>0.51428571430000003</v>
      </c>
      <c r="Q84" s="29">
        <v>0.86274509799999999</v>
      </c>
      <c r="S84" s="29">
        <v>1.611111111</v>
      </c>
      <c r="T84" s="29">
        <v>1.318181818</v>
      </c>
    </row>
    <row r="85" spans="1:20" ht="14.25" customHeight="1">
      <c r="A85" s="29">
        <v>0.54033771109999995</v>
      </c>
      <c r="B85" s="29">
        <v>0.32978723399999998</v>
      </c>
      <c r="D85" s="29">
        <v>0.34375</v>
      </c>
      <c r="E85" s="29">
        <v>0.96774193549999998</v>
      </c>
      <c r="G85" s="29">
        <v>533</v>
      </c>
      <c r="H85" s="29">
        <v>188</v>
      </c>
      <c r="I85" s="30"/>
      <c r="J85" s="29">
        <v>0.18574108819999999</v>
      </c>
      <c r="K85" s="29">
        <v>0.31914893620000001</v>
      </c>
      <c r="L85" s="30"/>
      <c r="M85" s="29">
        <v>0.27392120079999999</v>
      </c>
      <c r="N85" s="29">
        <v>0.3510638298</v>
      </c>
      <c r="O85" s="30"/>
      <c r="P85" s="29">
        <v>0.50694444439999997</v>
      </c>
      <c r="Q85" s="29">
        <v>1.064516129</v>
      </c>
      <c r="S85" s="29">
        <v>0.67808219179999996</v>
      </c>
      <c r="T85" s="29">
        <v>0.90909090910000001</v>
      </c>
    </row>
    <row r="86" spans="1:20" ht="14.25" customHeight="1">
      <c r="A86" s="29">
        <v>0.58394160579999999</v>
      </c>
      <c r="B86" s="29">
        <v>0.45</v>
      </c>
      <c r="D86" s="29">
        <v>0.28749999999999998</v>
      </c>
      <c r="E86" s="29">
        <v>0.48148148149999997</v>
      </c>
      <c r="G86" s="29">
        <v>137</v>
      </c>
      <c r="H86" s="29">
        <v>60</v>
      </c>
      <c r="I86" s="30"/>
      <c r="J86" s="29">
        <v>0.16788321170000001</v>
      </c>
      <c r="K86" s="29">
        <v>0.21666666670000001</v>
      </c>
      <c r="L86" s="30"/>
      <c r="M86" s="29">
        <v>0.24817518250000001</v>
      </c>
      <c r="N86" s="29">
        <v>0.33333333329999998</v>
      </c>
      <c r="O86" s="30"/>
      <c r="P86" s="29">
        <v>0.42499999999999999</v>
      </c>
      <c r="Q86" s="29">
        <v>0.74074074069999996</v>
      </c>
      <c r="S86" s="29">
        <v>0.67647058819999994</v>
      </c>
      <c r="T86" s="29">
        <v>0.65</v>
      </c>
    </row>
    <row r="87" spans="1:20" ht="14.25" customHeight="1">
      <c r="A87" s="29">
        <v>0.52433628320000003</v>
      </c>
      <c r="B87" s="29">
        <v>0.34482758619999998</v>
      </c>
      <c r="D87" s="29">
        <v>0.4050632911</v>
      </c>
      <c r="E87" s="29">
        <v>0.9</v>
      </c>
      <c r="G87" s="29">
        <v>452</v>
      </c>
      <c r="H87" s="29">
        <v>58</v>
      </c>
      <c r="I87" s="30"/>
      <c r="J87" s="29">
        <v>0.2123893805</v>
      </c>
      <c r="K87" s="29">
        <v>0.31034482759999998</v>
      </c>
      <c r="L87" s="30"/>
      <c r="M87" s="29">
        <v>0.26327433630000002</v>
      </c>
      <c r="N87" s="29">
        <v>0.34482758619999998</v>
      </c>
      <c r="O87" s="30"/>
      <c r="P87" s="29">
        <v>0.50210970460000004</v>
      </c>
      <c r="Q87" s="29">
        <v>1</v>
      </c>
      <c r="S87" s="29">
        <v>0.8067226891</v>
      </c>
      <c r="T87" s="29">
        <v>0.9</v>
      </c>
    </row>
    <row r="88" spans="1:20" ht="14.25" customHeight="1">
      <c r="A88" s="29">
        <v>0.56666666669999999</v>
      </c>
      <c r="B88" s="29">
        <v>0.4319248826</v>
      </c>
      <c r="D88" s="29">
        <v>0.45098039220000002</v>
      </c>
      <c r="E88" s="29">
        <v>0.59782608699999995</v>
      </c>
      <c r="G88" s="29">
        <v>180</v>
      </c>
      <c r="H88" s="29">
        <v>213</v>
      </c>
      <c r="I88" s="30"/>
      <c r="J88" s="29">
        <v>0.25555555559999998</v>
      </c>
      <c r="K88" s="29">
        <v>0.2582159624</v>
      </c>
      <c r="L88" s="30"/>
      <c r="M88" s="29">
        <v>0.17777777780000001</v>
      </c>
      <c r="N88" s="29">
        <v>0.30985915489999999</v>
      </c>
      <c r="O88" s="30"/>
      <c r="P88" s="29">
        <v>0.31372549020000001</v>
      </c>
      <c r="Q88" s="29">
        <v>0.71739130429999998</v>
      </c>
      <c r="S88" s="29">
        <v>1.4375</v>
      </c>
      <c r="T88" s="29">
        <v>0.83333333330000003</v>
      </c>
    </row>
    <row r="89" spans="1:20" ht="14.25" customHeight="1">
      <c r="A89" s="29">
        <v>0.5274261603</v>
      </c>
      <c r="B89" s="29">
        <v>0.41700404860000001</v>
      </c>
      <c r="D89" s="29">
        <v>0.47599999999999998</v>
      </c>
      <c r="E89" s="29">
        <v>0.75242718450000001</v>
      </c>
      <c r="G89" s="29">
        <v>474</v>
      </c>
      <c r="H89" s="29">
        <v>494</v>
      </c>
      <c r="I89" s="30"/>
      <c r="J89" s="29">
        <v>0.25105485230000002</v>
      </c>
      <c r="K89" s="29">
        <v>0.31376518219999999</v>
      </c>
      <c r="L89" s="30"/>
      <c r="M89" s="29">
        <v>0.2215189873</v>
      </c>
      <c r="N89" s="29">
        <v>0.2692307692</v>
      </c>
      <c r="O89" s="30"/>
      <c r="P89" s="29">
        <v>0.42</v>
      </c>
      <c r="Q89" s="29">
        <v>0.64563106800000003</v>
      </c>
      <c r="S89" s="29">
        <v>1.1333333329999999</v>
      </c>
      <c r="T89" s="29">
        <v>1.165413534</v>
      </c>
    </row>
    <row r="90" spans="1:20" ht="14.25" customHeight="1">
      <c r="A90" s="29">
        <v>0.53307393000000003</v>
      </c>
      <c r="B90" s="29">
        <v>0.41935483870000001</v>
      </c>
      <c r="D90" s="29">
        <v>0.43065693430000002</v>
      </c>
      <c r="E90" s="29">
        <v>0.6346153846</v>
      </c>
      <c r="G90" s="29">
        <v>257</v>
      </c>
      <c r="H90" s="29">
        <v>124</v>
      </c>
      <c r="I90" s="30"/>
      <c r="J90" s="29">
        <v>0.22957198440000001</v>
      </c>
      <c r="K90" s="29">
        <v>0.26612903230000001</v>
      </c>
      <c r="L90" s="30"/>
      <c r="M90" s="29">
        <v>0.23735408559999999</v>
      </c>
      <c r="N90" s="29">
        <v>0.31451612899999998</v>
      </c>
      <c r="O90" s="30"/>
      <c r="P90" s="29">
        <v>0.44525547450000003</v>
      </c>
      <c r="Q90" s="29">
        <v>0.75</v>
      </c>
      <c r="S90" s="29">
        <v>0.96721311480000005</v>
      </c>
      <c r="T90" s="29">
        <v>0.8461538462</v>
      </c>
    </row>
    <row r="91" spans="1:20" ht="14.25" customHeight="1">
      <c r="A91" s="29">
        <v>0.47474747470000001</v>
      </c>
      <c r="B91" s="29">
        <v>0.4198113208</v>
      </c>
      <c r="D91" s="29">
        <v>0.59574468089999999</v>
      </c>
      <c r="E91" s="29">
        <v>0.75280898880000002</v>
      </c>
      <c r="G91" s="29">
        <v>297</v>
      </c>
      <c r="H91" s="29">
        <v>212</v>
      </c>
      <c r="I91" s="30"/>
      <c r="J91" s="29">
        <v>0.2828282828</v>
      </c>
      <c r="K91" s="29">
        <v>0.3160377358</v>
      </c>
      <c r="L91" s="30"/>
      <c r="M91" s="29">
        <v>0.24242424239999999</v>
      </c>
      <c r="N91" s="29">
        <v>0.2641509434</v>
      </c>
      <c r="O91" s="30"/>
      <c r="P91" s="29">
        <v>0.51063829790000004</v>
      </c>
      <c r="Q91" s="29">
        <v>0.62921348310000003</v>
      </c>
      <c r="S91" s="29">
        <v>1.1666666670000001</v>
      </c>
      <c r="T91" s="29">
        <v>1.196428571</v>
      </c>
    </row>
    <row r="92" spans="1:20" ht="14.25" customHeight="1">
      <c r="A92" s="29">
        <v>0.53135313529999995</v>
      </c>
      <c r="B92" s="29">
        <v>0.42285714289999998</v>
      </c>
      <c r="D92" s="29">
        <v>0.41614906829999998</v>
      </c>
      <c r="E92" s="29">
        <v>0.5405405405</v>
      </c>
      <c r="G92" s="29">
        <v>303</v>
      </c>
      <c r="H92" s="29">
        <v>175</v>
      </c>
      <c r="I92" s="30"/>
      <c r="J92" s="29">
        <v>0.2211221122</v>
      </c>
      <c r="K92" s="29">
        <v>0.22857142859999999</v>
      </c>
      <c r="L92" s="30"/>
      <c r="M92" s="29">
        <v>0.2475247525</v>
      </c>
      <c r="N92" s="29">
        <v>0.34857142860000001</v>
      </c>
      <c r="O92" s="30"/>
      <c r="P92" s="29">
        <v>0.46583850929999998</v>
      </c>
      <c r="Q92" s="29">
        <v>0.82432432430000002</v>
      </c>
      <c r="S92" s="29">
        <v>0.89333333329999998</v>
      </c>
      <c r="T92" s="29">
        <v>0.65573770490000005</v>
      </c>
    </row>
    <row r="93" spans="1:20" ht="14.25" customHeight="1">
      <c r="A93" s="29">
        <v>0.53168044079999999</v>
      </c>
      <c r="B93" s="29">
        <v>0.39189189190000001</v>
      </c>
      <c r="D93" s="29">
        <v>0.37305699479999999</v>
      </c>
      <c r="E93" s="29">
        <v>0.79310344830000001</v>
      </c>
      <c r="G93" s="29">
        <v>363</v>
      </c>
      <c r="H93" s="29">
        <v>148</v>
      </c>
      <c r="I93" s="30"/>
      <c r="J93" s="29">
        <v>0.1983471074</v>
      </c>
      <c r="K93" s="29">
        <v>0.3108108108</v>
      </c>
      <c r="L93" s="30"/>
      <c r="M93" s="29">
        <v>0.26997245180000001</v>
      </c>
      <c r="N93" s="29">
        <v>0.29729729729999999</v>
      </c>
      <c r="O93" s="30"/>
      <c r="P93" s="29">
        <v>0.50777202070000005</v>
      </c>
      <c r="Q93" s="29">
        <v>0.75862068969999996</v>
      </c>
      <c r="S93" s="29">
        <v>0.73469387760000004</v>
      </c>
      <c r="T93" s="29">
        <v>1.0454545449999999</v>
      </c>
    </row>
    <row r="94" spans="1:20" ht="14.25" customHeight="1">
      <c r="A94" s="29">
        <v>0.47556142670000001</v>
      </c>
      <c r="B94" s="29">
        <v>0.43589743590000002</v>
      </c>
      <c r="D94" s="29">
        <v>0.5</v>
      </c>
      <c r="E94" s="29">
        <v>0.52941176469999995</v>
      </c>
      <c r="G94" s="29">
        <v>757</v>
      </c>
      <c r="H94" s="29">
        <v>273</v>
      </c>
      <c r="I94" s="30"/>
      <c r="J94" s="29">
        <v>0.2377807133</v>
      </c>
      <c r="K94" s="29">
        <v>0.2307692308</v>
      </c>
      <c r="L94" s="30"/>
      <c r="M94" s="29">
        <v>0.28665785999999999</v>
      </c>
      <c r="N94" s="29">
        <v>0.33333333329999998</v>
      </c>
      <c r="O94" s="30"/>
      <c r="P94" s="29">
        <v>0.60277777779999997</v>
      </c>
      <c r="Q94" s="29">
        <v>0.76470588240000004</v>
      </c>
      <c r="S94" s="29">
        <v>0.82949308759999996</v>
      </c>
      <c r="T94" s="29">
        <v>0.6923076923</v>
      </c>
    </row>
    <row r="95" spans="1:20" ht="14.25" customHeight="1">
      <c r="A95" s="29">
        <v>0.61585365849999996</v>
      </c>
      <c r="B95" s="29">
        <v>0.41891891889999999</v>
      </c>
      <c r="D95" s="29">
        <v>0.1683168317</v>
      </c>
      <c r="E95" s="29">
        <v>0.8064516129</v>
      </c>
      <c r="G95" s="29">
        <v>164</v>
      </c>
      <c r="H95" s="29">
        <v>222</v>
      </c>
      <c r="I95" s="30"/>
      <c r="J95" s="29">
        <v>0.1036585366</v>
      </c>
      <c r="K95" s="29">
        <v>0.33783783779999998</v>
      </c>
      <c r="L95" s="30"/>
      <c r="M95" s="29">
        <v>0.28048780490000003</v>
      </c>
      <c r="N95" s="29">
        <v>0.24324324319999999</v>
      </c>
      <c r="O95" s="30"/>
      <c r="P95" s="29">
        <v>0.45544554459999997</v>
      </c>
      <c r="Q95" s="29">
        <v>0.58064516129999999</v>
      </c>
      <c r="S95" s="29">
        <v>0.36956521739999998</v>
      </c>
      <c r="T95" s="29">
        <v>1.388888889</v>
      </c>
    </row>
    <row r="96" spans="1:20" ht="14.25" customHeight="1">
      <c r="A96" s="29">
        <v>0.51863354039999998</v>
      </c>
      <c r="B96" s="29">
        <v>0.39252336450000003</v>
      </c>
      <c r="D96" s="29">
        <v>0.28143712570000001</v>
      </c>
      <c r="E96" s="29">
        <v>0.52380952380000001</v>
      </c>
      <c r="G96" s="29">
        <v>322</v>
      </c>
      <c r="H96" s="29">
        <v>107</v>
      </c>
      <c r="I96" s="30"/>
      <c r="J96" s="29">
        <v>0.1459627329</v>
      </c>
      <c r="K96" s="29">
        <v>0.20560747660000001</v>
      </c>
      <c r="L96" s="30"/>
      <c r="M96" s="29">
        <v>0.33540372670000002</v>
      </c>
      <c r="N96" s="29">
        <v>0.40186915890000002</v>
      </c>
      <c r="O96" s="30"/>
      <c r="P96" s="29">
        <v>0.64670658680000004</v>
      </c>
      <c r="Q96" s="29">
        <v>1.023809524</v>
      </c>
      <c r="S96" s="29">
        <v>0.43518518519999999</v>
      </c>
      <c r="T96" s="29">
        <v>0.51162790700000005</v>
      </c>
    </row>
    <row r="97" spans="1:20" ht="14.25" customHeight="1">
      <c r="A97" s="29">
        <v>0.45390070919999997</v>
      </c>
      <c r="B97" s="29">
        <v>0.40268456380000001</v>
      </c>
      <c r="D97" s="29">
        <v>0.65104166669999997</v>
      </c>
      <c r="E97" s="29">
        <v>0.91666666669999997</v>
      </c>
      <c r="G97" s="29">
        <v>423</v>
      </c>
      <c r="H97" s="29">
        <v>149</v>
      </c>
      <c r="I97" s="30"/>
      <c r="J97" s="29">
        <v>0.29550827419999998</v>
      </c>
      <c r="K97" s="29">
        <v>0.3691275168</v>
      </c>
      <c r="L97" s="30"/>
      <c r="M97" s="29">
        <v>0.25059101649999999</v>
      </c>
      <c r="N97" s="29">
        <v>0.2281879195</v>
      </c>
      <c r="O97" s="30"/>
      <c r="P97" s="29">
        <v>0.55208333330000003</v>
      </c>
      <c r="Q97" s="29">
        <v>0.56666666669999999</v>
      </c>
      <c r="S97" s="29">
        <v>1.179245283</v>
      </c>
      <c r="T97" s="29">
        <v>1.6176470590000001</v>
      </c>
    </row>
    <row r="98" spans="1:20" ht="14.25" customHeight="1">
      <c r="A98" s="29">
        <v>0.48589341689999999</v>
      </c>
      <c r="B98" s="29">
        <v>0.39013452910000002</v>
      </c>
      <c r="D98" s="29">
        <v>0.49677419350000002</v>
      </c>
      <c r="E98" s="29">
        <v>0.83333333330000003</v>
      </c>
      <c r="G98" s="29">
        <v>319</v>
      </c>
      <c r="H98" s="29">
        <v>446</v>
      </c>
      <c r="I98" s="30"/>
      <c r="J98" s="29">
        <v>0.24137931030000001</v>
      </c>
      <c r="K98" s="29">
        <v>0.32511210759999998</v>
      </c>
      <c r="L98" s="30"/>
      <c r="M98" s="29">
        <v>0.27272727270000002</v>
      </c>
      <c r="N98" s="29">
        <v>0.2847533632</v>
      </c>
      <c r="O98" s="30"/>
      <c r="P98" s="29">
        <v>0.5612903226</v>
      </c>
      <c r="Q98" s="29">
        <v>0.72988505749999999</v>
      </c>
      <c r="S98" s="29">
        <v>0.88505747130000001</v>
      </c>
      <c r="T98" s="29">
        <v>1.1417322830000001</v>
      </c>
    </row>
    <row r="99" spans="1:20" ht="14.25" customHeight="1">
      <c r="A99" s="29">
        <v>0.46840148700000001</v>
      </c>
      <c r="B99" s="29">
        <v>0.4387755102</v>
      </c>
      <c r="D99" s="29">
        <v>0.4920634921</v>
      </c>
      <c r="E99" s="29">
        <v>0.83720930230000001</v>
      </c>
      <c r="G99" s="29">
        <v>269</v>
      </c>
      <c r="H99" s="29">
        <v>98</v>
      </c>
      <c r="I99" s="30"/>
      <c r="J99" s="29">
        <v>0.23048327139999999</v>
      </c>
      <c r="K99" s="29">
        <v>0.36734693880000002</v>
      </c>
      <c r="L99" s="30"/>
      <c r="M99" s="29">
        <v>0.30111524160000003</v>
      </c>
      <c r="N99" s="29">
        <v>0.19387755100000001</v>
      </c>
      <c r="O99" s="30"/>
      <c r="P99" s="29">
        <v>0.64285714289999996</v>
      </c>
      <c r="Q99" s="29">
        <v>0.44186046509999999</v>
      </c>
      <c r="S99" s="29">
        <v>0.76543209879999996</v>
      </c>
      <c r="T99" s="29">
        <v>1.8947368419999999</v>
      </c>
    </row>
    <row r="100" spans="1:20" ht="14.25" customHeight="1">
      <c r="A100" s="29">
        <v>0.62295081969999999</v>
      </c>
      <c r="B100" s="29">
        <v>0.46400000000000002</v>
      </c>
      <c r="D100" s="29">
        <v>0.2807017544</v>
      </c>
      <c r="E100" s="29">
        <v>0.66379310339999997</v>
      </c>
      <c r="G100" s="29">
        <v>183</v>
      </c>
      <c r="H100" s="29">
        <v>250</v>
      </c>
      <c r="I100" s="30"/>
      <c r="J100" s="29">
        <v>0.17486338800000001</v>
      </c>
      <c r="K100" s="29">
        <v>0.308</v>
      </c>
      <c r="L100" s="30"/>
      <c r="M100" s="29">
        <v>0.2021857923</v>
      </c>
      <c r="N100" s="29">
        <v>0.22800000000000001</v>
      </c>
      <c r="O100" s="30"/>
      <c r="P100" s="29">
        <v>0.32456140350000001</v>
      </c>
      <c r="Q100" s="29">
        <v>0.49137931029999998</v>
      </c>
      <c r="S100" s="29">
        <v>0.86486486490000003</v>
      </c>
      <c r="T100" s="29">
        <v>1.3508771930000001</v>
      </c>
    </row>
    <row r="101" spans="1:20" ht="14.25" customHeight="1">
      <c r="A101" s="29">
        <v>0.59558823530000005</v>
      </c>
      <c r="B101" s="29">
        <v>0.4375</v>
      </c>
      <c r="D101" s="29">
        <v>0.23456790120000001</v>
      </c>
      <c r="E101" s="29">
        <v>0.57142857140000003</v>
      </c>
      <c r="G101" s="29">
        <v>136</v>
      </c>
      <c r="H101" s="29">
        <v>64</v>
      </c>
      <c r="I101" s="30"/>
      <c r="J101" s="29">
        <v>0.13970588240000001</v>
      </c>
      <c r="K101" s="29">
        <v>0.25</v>
      </c>
      <c r="L101" s="30"/>
      <c r="M101" s="29">
        <v>0.26470588239999998</v>
      </c>
      <c r="N101" s="29">
        <v>0.3125</v>
      </c>
      <c r="O101" s="30"/>
      <c r="P101" s="29">
        <v>0.44444444440000003</v>
      </c>
      <c r="Q101" s="29">
        <v>0.71428571429999999</v>
      </c>
      <c r="S101" s="29">
        <v>0.52777777780000001</v>
      </c>
      <c r="T101" s="29">
        <v>0.8</v>
      </c>
    </row>
    <row r="102" spans="1:20" ht="14.25" customHeight="1">
      <c r="A102" s="29">
        <v>0.47906976740000001</v>
      </c>
      <c r="B102" s="29">
        <v>0.39473684209999998</v>
      </c>
      <c r="D102" s="29">
        <v>0.53398058250000002</v>
      </c>
      <c r="E102" s="29">
        <v>0.93333333330000001</v>
      </c>
      <c r="G102" s="29">
        <v>215</v>
      </c>
      <c r="H102" s="29">
        <v>38</v>
      </c>
      <c r="I102" s="30"/>
      <c r="J102" s="29">
        <v>0.25581395350000002</v>
      </c>
      <c r="K102" s="29">
        <v>0.36842105260000002</v>
      </c>
      <c r="L102" s="30"/>
      <c r="M102" s="29">
        <v>0.26511627910000002</v>
      </c>
      <c r="N102" s="29">
        <v>0.23684210529999999</v>
      </c>
      <c r="O102" s="30"/>
      <c r="P102" s="29">
        <v>0.5533980583</v>
      </c>
      <c r="Q102" s="29">
        <v>0.6</v>
      </c>
      <c r="S102" s="29">
        <v>0.96491228070000001</v>
      </c>
      <c r="T102" s="29">
        <v>1.5555555560000001</v>
      </c>
    </row>
    <row r="103" spans="1:20" ht="14.25" customHeight="1">
      <c r="A103" s="29">
        <v>0.49</v>
      </c>
      <c r="B103" s="29">
        <v>0.45</v>
      </c>
      <c r="D103" s="29">
        <v>0.53061224490000003</v>
      </c>
      <c r="E103" s="29">
        <v>0.83333333330000003</v>
      </c>
      <c r="G103" s="29">
        <v>100</v>
      </c>
      <c r="H103" s="29">
        <v>120</v>
      </c>
      <c r="I103" s="30"/>
      <c r="J103" s="29">
        <v>0.26</v>
      </c>
      <c r="K103" s="29">
        <v>0.375</v>
      </c>
      <c r="L103" s="30"/>
      <c r="M103" s="29">
        <v>0.25</v>
      </c>
      <c r="N103" s="29">
        <v>0.17499999999999999</v>
      </c>
      <c r="O103" s="30"/>
      <c r="P103" s="29">
        <v>0.51020408159999997</v>
      </c>
      <c r="Q103" s="29">
        <v>0.38888888890000001</v>
      </c>
      <c r="S103" s="29">
        <v>1.04</v>
      </c>
      <c r="T103" s="29">
        <v>2.1428571430000001</v>
      </c>
    </row>
    <row r="104" spans="1:20" ht="14.25" customHeight="1">
      <c r="A104" s="29">
        <v>0.51578947369999995</v>
      </c>
      <c r="B104" s="29">
        <v>0.32</v>
      </c>
      <c r="D104" s="29">
        <v>0.47619047619999999</v>
      </c>
      <c r="E104" s="29">
        <v>1.5</v>
      </c>
      <c r="G104" s="29">
        <v>285</v>
      </c>
      <c r="H104" s="29">
        <v>25</v>
      </c>
      <c r="I104" s="30"/>
      <c r="J104" s="29">
        <v>0.24561403509999999</v>
      </c>
      <c r="K104" s="29">
        <v>0.48</v>
      </c>
      <c r="L104" s="30"/>
      <c r="M104" s="29">
        <v>0.23859649120000001</v>
      </c>
      <c r="N104" s="29">
        <v>0.2</v>
      </c>
      <c r="O104" s="30"/>
      <c r="P104" s="29">
        <v>0.46258503400000001</v>
      </c>
      <c r="Q104" s="29">
        <v>0.625</v>
      </c>
      <c r="S104" s="29">
        <v>1.0294117650000001</v>
      </c>
      <c r="T104" s="29">
        <v>2.4</v>
      </c>
    </row>
    <row r="105" spans="1:20" ht="14.25" customHeight="1">
      <c r="A105" s="29">
        <v>0.4968944099</v>
      </c>
      <c r="B105" s="29">
        <v>0.40243902440000001</v>
      </c>
      <c r="D105" s="29">
        <v>0.52500000000000002</v>
      </c>
      <c r="E105" s="29">
        <v>0.53030303030000003</v>
      </c>
      <c r="G105" s="29">
        <v>322</v>
      </c>
      <c r="H105" s="29">
        <v>164</v>
      </c>
      <c r="I105" s="30"/>
      <c r="J105" s="29">
        <v>0.26086956519999999</v>
      </c>
      <c r="K105" s="29">
        <v>0.2134146341</v>
      </c>
      <c r="L105" s="30"/>
      <c r="M105" s="29">
        <v>0.2422360248</v>
      </c>
      <c r="N105" s="29">
        <v>0.38414634149999999</v>
      </c>
      <c r="O105" s="30"/>
      <c r="P105" s="29">
        <v>0.48749999999999999</v>
      </c>
      <c r="Q105" s="29">
        <v>0.95454545449999995</v>
      </c>
      <c r="S105" s="29">
        <v>1.076923077</v>
      </c>
      <c r="T105" s="29">
        <v>0.55555555560000003</v>
      </c>
    </row>
    <row r="106" spans="1:20" ht="14.25" customHeight="1">
      <c r="A106" s="29">
        <v>0.46946564889999998</v>
      </c>
      <c r="B106" s="29">
        <v>0.34563758389999999</v>
      </c>
      <c r="D106" s="29">
        <v>0.50406504070000002</v>
      </c>
      <c r="E106" s="29">
        <v>0.96116504849999995</v>
      </c>
      <c r="G106" s="29">
        <v>262</v>
      </c>
      <c r="H106" s="29">
        <v>298</v>
      </c>
      <c r="I106" s="30"/>
      <c r="J106" s="29">
        <v>0.23664122139999999</v>
      </c>
      <c r="K106" s="29">
        <v>0.33221476509999998</v>
      </c>
      <c r="L106" s="30"/>
      <c r="M106" s="29">
        <v>0.29389312979999999</v>
      </c>
      <c r="N106" s="29">
        <v>0.32214765099999998</v>
      </c>
      <c r="O106" s="30"/>
      <c r="P106" s="29">
        <v>0.62601626020000001</v>
      </c>
      <c r="Q106" s="29">
        <v>0.93203883499999995</v>
      </c>
      <c r="S106" s="29">
        <v>0.80519480519999997</v>
      </c>
      <c r="T106" s="29">
        <v>1.03125</v>
      </c>
    </row>
    <row r="107" spans="1:20" ht="14.25" customHeight="1">
      <c r="A107" s="29">
        <v>0.49650349649999997</v>
      </c>
      <c r="B107" s="29">
        <v>0.4618834081</v>
      </c>
      <c r="D107" s="29">
        <v>0.53521126760000004</v>
      </c>
      <c r="E107" s="29">
        <v>0.57281553399999996</v>
      </c>
      <c r="G107" s="29">
        <v>286</v>
      </c>
      <c r="H107" s="29">
        <v>223</v>
      </c>
      <c r="I107" s="30"/>
      <c r="J107" s="29">
        <v>0.26573426570000003</v>
      </c>
      <c r="K107" s="29">
        <v>0.26457399100000001</v>
      </c>
      <c r="L107" s="30"/>
      <c r="M107" s="29">
        <v>0.2377622378</v>
      </c>
      <c r="N107" s="29">
        <v>0.27354260089999999</v>
      </c>
      <c r="O107" s="30"/>
      <c r="P107" s="29">
        <v>0.47887323939999998</v>
      </c>
      <c r="Q107" s="29">
        <v>0.59223300970000003</v>
      </c>
      <c r="S107" s="29">
        <v>1.1176470590000001</v>
      </c>
      <c r="T107" s="29">
        <v>0.96721311480000005</v>
      </c>
    </row>
    <row r="108" spans="1:20" ht="14.25" customHeight="1">
      <c r="A108" s="29">
        <v>0.46014492750000002</v>
      </c>
      <c r="B108" s="29">
        <v>0.25454545449999999</v>
      </c>
      <c r="D108" s="29">
        <v>0.55118110239999996</v>
      </c>
      <c r="E108" s="29">
        <v>1.7142857140000001</v>
      </c>
      <c r="G108" s="29">
        <v>276</v>
      </c>
      <c r="H108" s="29">
        <v>55</v>
      </c>
      <c r="I108" s="30"/>
      <c r="J108" s="29">
        <v>0.25362318839999998</v>
      </c>
      <c r="K108" s="29">
        <v>0.43636363639999998</v>
      </c>
      <c r="L108" s="30"/>
      <c r="M108" s="29">
        <v>0.2862318841</v>
      </c>
      <c r="N108" s="29">
        <v>0.30909090909999998</v>
      </c>
      <c r="O108" s="30"/>
      <c r="P108" s="29">
        <v>0.62204724410000001</v>
      </c>
      <c r="Q108" s="29">
        <v>1.2142857140000001</v>
      </c>
      <c r="S108" s="29">
        <v>0.88607594940000001</v>
      </c>
      <c r="T108" s="29">
        <v>1.411764706</v>
      </c>
    </row>
    <row r="109" spans="1:20" ht="14.25" customHeight="1">
      <c r="A109" s="29">
        <v>0.40718562870000002</v>
      </c>
      <c r="B109" s="29">
        <v>0.32768361579999999</v>
      </c>
      <c r="D109" s="29">
        <v>0.4264705882</v>
      </c>
      <c r="E109" s="29">
        <v>1.172413793</v>
      </c>
      <c r="G109" s="29">
        <v>167</v>
      </c>
      <c r="H109" s="29">
        <v>177</v>
      </c>
      <c r="I109" s="30"/>
      <c r="J109" s="29">
        <v>0.17365269459999999</v>
      </c>
      <c r="K109" s="29">
        <v>0.38418079100000002</v>
      </c>
      <c r="L109" s="30"/>
      <c r="M109" s="29">
        <v>0.41916167659999998</v>
      </c>
      <c r="N109" s="29">
        <v>0.28813559319999998</v>
      </c>
      <c r="O109" s="30"/>
      <c r="P109" s="29">
        <v>1.0294117650000001</v>
      </c>
      <c r="Q109" s="29">
        <v>0.87931034480000003</v>
      </c>
      <c r="S109" s="29">
        <v>0.4142857143</v>
      </c>
      <c r="T109" s="29">
        <v>1.3333333329999999</v>
      </c>
    </row>
    <row r="110" spans="1:20" ht="14.25" customHeight="1">
      <c r="A110" s="29">
        <v>0.55000000000000004</v>
      </c>
      <c r="B110" s="29">
        <v>0.43661971830000001</v>
      </c>
      <c r="D110" s="29">
        <v>0.4545454545</v>
      </c>
      <c r="E110" s="29">
        <v>0.61290322580000001</v>
      </c>
      <c r="G110" s="29">
        <v>180</v>
      </c>
      <c r="H110" s="29">
        <v>213</v>
      </c>
      <c r="I110" s="30"/>
      <c r="J110" s="29">
        <v>0.25</v>
      </c>
      <c r="K110" s="29">
        <v>0.26760563380000002</v>
      </c>
      <c r="L110" s="30"/>
      <c r="M110" s="29">
        <v>0.2</v>
      </c>
      <c r="N110" s="29">
        <v>0.29577464790000002</v>
      </c>
      <c r="O110" s="30"/>
      <c r="P110" s="29">
        <v>0.36363636360000001</v>
      </c>
      <c r="Q110" s="29">
        <v>0.67741935480000004</v>
      </c>
      <c r="S110" s="29">
        <v>1.25</v>
      </c>
      <c r="T110" s="29">
        <v>0.90476190479999996</v>
      </c>
    </row>
    <row r="111" spans="1:20" ht="14.25" customHeight="1">
      <c r="A111" s="29">
        <v>0.63070539420000005</v>
      </c>
      <c r="B111" s="29">
        <v>0.49593495929999998</v>
      </c>
      <c r="D111" s="29">
        <v>0.19078947369999999</v>
      </c>
      <c r="E111" s="29">
        <v>0.51092896170000002</v>
      </c>
      <c r="G111" s="29">
        <v>241</v>
      </c>
      <c r="H111" s="29">
        <v>738</v>
      </c>
      <c r="I111" s="30"/>
      <c r="J111" s="29">
        <v>0.1203319502</v>
      </c>
      <c r="K111" s="29">
        <v>0.25338753390000002</v>
      </c>
      <c r="L111" s="30"/>
      <c r="M111" s="29">
        <v>0.2489626556</v>
      </c>
      <c r="N111" s="29">
        <v>0.25067750680000001</v>
      </c>
      <c r="O111" s="30"/>
      <c r="P111" s="29">
        <v>0.39473684209999998</v>
      </c>
      <c r="Q111" s="29">
        <v>0.50546448089999996</v>
      </c>
      <c r="S111" s="29">
        <v>0.4833333333</v>
      </c>
      <c r="T111" s="29">
        <v>1.010810811</v>
      </c>
    </row>
    <row r="112" spans="1:20" ht="14.25" customHeight="1">
      <c r="A112" s="29">
        <v>0.49632352940000002</v>
      </c>
      <c r="B112" s="29">
        <v>0.30107526880000002</v>
      </c>
      <c r="D112" s="29">
        <v>0.66666666669999997</v>
      </c>
      <c r="E112" s="29">
        <v>1</v>
      </c>
      <c r="G112" s="29">
        <v>272</v>
      </c>
      <c r="H112" s="29">
        <v>93</v>
      </c>
      <c r="I112" s="30"/>
      <c r="J112" s="29">
        <v>0.33088235290000001</v>
      </c>
      <c r="K112" s="29">
        <v>0.30107526880000002</v>
      </c>
      <c r="L112" s="30"/>
      <c r="M112" s="29">
        <v>0.17279411759999999</v>
      </c>
      <c r="N112" s="29">
        <v>0.39784946240000002</v>
      </c>
      <c r="O112" s="30"/>
      <c r="P112" s="29">
        <v>0.3481481481</v>
      </c>
      <c r="Q112" s="29">
        <v>1.321428571</v>
      </c>
      <c r="S112" s="29">
        <v>1.9148936169999999</v>
      </c>
      <c r="T112" s="29">
        <v>0.75675675679999999</v>
      </c>
    </row>
    <row r="113" spans="1:20" ht="14.25" customHeight="1">
      <c r="A113" s="29">
        <v>0.44987775060000001</v>
      </c>
      <c r="B113" s="29">
        <v>0.25</v>
      </c>
      <c r="D113" s="29">
        <v>0.54891304350000003</v>
      </c>
      <c r="E113" s="29">
        <v>1.4</v>
      </c>
      <c r="G113" s="29">
        <v>409</v>
      </c>
      <c r="H113" s="29">
        <v>40</v>
      </c>
      <c r="I113" s="30"/>
      <c r="J113" s="29">
        <v>0.24694376530000001</v>
      </c>
      <c r="K113" s="29">
        <v>0.35</v>
      </c>
      <c r="L113" s="30"/>
      <c r="M113" s="29">
        <v>0.30317848409999998</v>
      </c>
      <c r="N113" s="29">
        <v>0.4</v>
      </c>
      <c r="O113" s="30"/>
      <c r="P113" s="29">
        <v>0.67391304350000003</v>
      </c>
      <c r="Q113" s="29">
        <v>1.6</v>
      </c>
      <c r="S113" s="29">
        <v>0.81451612900000003</v>
      </c>
      <c r="T113" s="29">
        <v>0.875</v>
      </c>
    </row>
    <row r="114" spans="1:20" ht="14.25" customHeight="1">
      <c r="A114" s="29">
        <v>0.51398601399999999</v>
      </c>
      <c r="B114" s="29">
        <v>0.4264705882</v>
      </c>
      <c r="D114" s="29">
        <v>0.4421768707</v>
      </c>
      <c r="E114" s="29">
        <v>0.58620689660000003</v>
      </c>
      <c r="G114" s="29">
        <v>286</v>
      </c>
      <c r="H114" s="29">
        <v>204</v>
      </c>
      <c r="I114" s="30"/>
      <c r="J114" s="29">
        <v>0.2272727273</v>
      </c>
      <c r="K114" s="29">
        <v>0.25</v>
      </c>
      <c r="L114" s="30"/>
      <c r="M114" s="29">
        <v>0.25874125869999998</v>
      </c>
      <c r="N114" s="29">
        <v>0.3235294118</v>
      </c>
      <c r="O114" s="30"/>
      <c r="P114" s="29">
        <v>0.50340136049999995</v>
      </c>
      <c r="Q114" s="29">
        <v>0.75862068969999996</v>
      </c>
      <c r="S114" s="29">
        <v>0.87837837839999999</v>
      </c>
      <c r="T114" s="29">
        <v>0.77272727269999997</v>
      </c>
    </row>
    <row r="115" spans="1:20" ht="14.25" customHeight="1">
      <c r="A115" s="29">
        <v>0.55000000000000004</v>
      </c>
      <c r="B115" s="29">
        <v>0.42253521129999999</v>
      </c>
      <c r="D115" s="29">
        <v>0.4343434343</v>
      </c>
      <c r="E115" s="29">
        <v>0.63333333329999997</v>
      </c>
      <c r="G115" s="29">
        <v>180</v>
      </c>
      <c r="H115" s="29">
        <v>213</v>
      </c>
      <c r="I115" s="30"/>
      <c r="J115" s="29">
        <v>0.23888888890000001</v>
      </c>
      <c r="K115" s="29">
        <v>0.26760563380000002</v>
      </c>
      <c r="L115" s="30"/>
      <c r="M115" s="29">
        <v>0.2111111111</v>
      </c>
      <c r="N115" s="29">
        <v>0.30985915489999999</v>
      </c>
      <c r="O115" s="30"/>
      <c r="P115" s="29">
        <v>0.38383838380000002</v>
      </c>
      <c r="Q115" s="29">
        <v>0.73333333329999995</v>
      </c>
      <c r="S115" s="29">
        <v>1.1315789469999999</v>
      </c>
      <c r="T115" s="29">
        <v>0.86363636359999996</v>
      </c>
    </row>
    <row r="116" spans="1:20" ht="14.25" customHeight="1">
      <c r="A116" s="29">
        <v>0.5</v>
      </c>
      <c r="B116" s="29">
        <v>0.23880597009999999</v>
      </c>
      <c r="D116" s="29">
        <v>0.55882352940000002</v>
      </c>
      <c r="E116" s="29">
        <v>2.5625</v>
      </c>
      <c r="G116" s="29">
        <v>136</v>
      </c>
      <c r="H116" s="29">
        <v>67</v>
      </c>
      <c r="I116" s="30"/>
      <c r="J116" s="29">
        <v>0.27941176470000001</v>
      </c>
      <c r="K116" s="29">
        <v>0.61194029849999998</v>
      </c>
      <c r="L116" s="30"/>
      <c r="M116" s="29">
        <v>0.22058823529999999</v>
      </c>
      <c r="N116" s="29">
        <v>0.1492537313</v>
      </c>
      <c r="O116" s="30"/>
      <c r="P116" s="29">
        <v>0.44117647059999998</v>
      </c>
      <c r="Q116" s="29">
        <v>0.625</v>
      </c>
      <c r="S116" s="29">
        <v>1.266666667</v>
      </c>
      <c r="T116" s="29">
        <v>4.0999999999999996</v>
      </c>
    </row>
    <row r="117" spans="1:20" ht="14.25" customHeight="1">
      <c r="A117" s="29">
        <v>0.56398104270000005</v>
      </c>
      <c r="B117" s="29">
        <v>0.45098039220000002</v>
      </c>
      <c r="D117" s="29">
        <v>0.35294117650000001</v>
      </c>
      <c r="E117" s="29">
        <v>0.65217391300000005</v>
      </c>
      <c r="G117" s="29">
        <v>211</v>
      </c>
      <c r="H117" s="29">
        <v>51</v>
      </c>
      <c r="I117" s="30"/>
      <c r="J117" s="29">
        <v>0.1990521327</v>
      </c>
      <c r="K117" s="29">
        <v>0.29411764709999999</v>
      </c>
      <c r="L117" s="30"/>
      <c r="M117" s="29">
        <v>0.23696682459999999</v>
      </c>
      <c r="N117" s="29">
        <v>0.25490196079999999</v>
      </c>
      <c r="O117" s="30"/>
      <c r="P117" s="29">
        <v>0.42016806719999999</v>
      </c>
      <c r="Q117" s="29">
        <v>0.56521739130000004</v>
      </c>
      <c r="S117" s="29">
        <v>0.84</v>
      </c>
      <c r="T117" s="29">
        <v>1.153846154</v>
      </c>
    </row>
    <row r="118" spans="1:20" ht="14.25" customHeight="1">
      <c r="A118" s="29">
        <v>0.4582278481</v>
      </c>
      <c r="B118" s="29">
        <v>0.40666666670000001</v>
      </c>
      <c r="D118" s="29">
        <v>0.41988950279999998</v>
      </c>
      <c r="E118" s="29">
        <v>0.70491803279999998</v>
      </c>
      <c r="G118" s="29">
        <v>395</v>
      </c>
      <c r="H118" s="29">
        <v>450</v>
      </c>
      <c r="I118" s="30"/>
      <c r="J118" s="29">
        <v>0.19240506330000001</v>
      </c>
      <c r="K118" s="29">
        <v>0.28666666670000002</v>
      </c>
      <c r="L118" s="30"/>
      <c r="M118" s="29">
        <v>0.34936708859999999</v>
      </c>
      <c r="N118" s="29">
        <v>0.30666666669999998</v>
      </c>
      <c r="O118" s="30"/>
      <c r="P118" s="29">
        <v>0.76243093920000005</v>
      </c>
      <c r="Q118" s="29">
        <v>0.75409836070000003</v>
      </c>
      <c r="S118" s="29">
        <v>0.55072463770000002</v>
      </c>
      <c r="T118" s="29">
        <v>0.93478260869999996</v>
      </c>
    </row>
    <row r="119" spans="1:20" ht="14.25" customHeight="1">
      <c r="A119" s="29">
        <v>0.50314465409999998</v>
      </c>
      <c r="B119" s="29">
        <v>0.4303030303</v>
      </c>
      <c r="D119" s="29">
        <v>0.53125</v>
      </c>
      <c r="E119" s="29">
        <v>0.49295774650000002</v>
      </c>
      <c r="G119" s="29">
        <v>318</v>
      </c>
      <c r="H119" s="29">
        <v>165</v>
      </c>
      <c r="I119" s="30"/>
      <c r="J119" s="29">
        <v>0.26729559749999998</v>
      </c>
      <c r="K119" s="29">
        <v>0.21212121210000001</v>
      </c>
      <c r="L119" s="30"/>
      <c r="M119" s="29">
        <v>0.22955974840000001</v>
      </c>
      <c r="N119" s="29">
        <v>0.35757575759999999</v>
      </c>
      <c r="O119" s="30"/>
      <c r="P119" s="29">
        <v>0.45624999999999999</v>
      </c>
      <c r="Q119" s="29">
        <v>0.83098591550000001</v>
      </c>
      <c r="S119" s="29">
        <v>1.164383562</v>
      </c>
      <c r="T119" s="29">
        <v>0.59322033900000004</v>
      </c>
    </row>
    <row r="120" spans="1:20" ht="14.25" customHeight="1">
      <c r="A120" s="29">
        <v>0.42682926830000001</v>
      </c>
      <c r="B120" s="29">
        <v>0.30136986300000002</v>
      </c>
      <c r="D120" s="29">
        <v>0.74285714290000004</v>
      </c>
      <c r="E120" s="29">
        <v>1.318181818</v>
      </c>
      <c r="G120" s="29">
        <v>164</v>
      </c>
      <c r="H120" s="29">
        <v>73</v>
      </c>
      <c r="I120" s="30"/>
      <c r="J120" s="29">
        <v>0.31707317070000002</v>
      </c>
      <c r="K120" s="29">
        <v>0.39726027400000002</v>
      </c>
      <c r="L120" s="30"/>
      <c r="M120" s="29">
        <v>0.25609756099999997</v>
      </c>
      <c r="N120" s="29">
        <v>0.30136986300000002</v>
      </c>
      <c r="O120" s="30"/>
      <c r="P120" s="29">
        <v>0.6</v>
      </c>
      <c r="Q120" s="29">
        <v>1</v>
      </c>
      <c r="S120" s="29">
        <v>1.2380952380000001</v>
      </c>
      <c r="T120" s="29">
        <v>1.318181818</v>
      </c>
    </row>
    <row r="121" spans="1:20" ht="14.25" customHeight="1">
      <c r="A121" s="29">
        <v>0.4897360704</v>
      </c>
      <c r="B121" s="29">
        <v>0.36781609199999998</v>
      </c>
      <c r="D121" s="29">
        <v>0.4131736527</v>
      </c>
      <c r="E121" s="29">
        <v>0.5</v>
      </c>
      <c r="G121" s="29">
        <v>341</v>
      </c>
      <c r="H121" s="29">
        <v>174</v>
      </c>
      <c r="I121" s="30"/>
      <c r="J121" s="29">
        <v>0.20234604110000001</v>
      </c>
      <c r="K121" s="29">
        <v>0.18390804599999999</v>
      </c>
      <c r="L121" s="30"/>
      <c r="M121" s="29">
        <v>0.30791788860000002</v>
      </c>
      <c r="N121" s="29">
        <v>0.44827586209999998</v>
      </c>
      <c r="O121" s="30"/>
      <c r="P121" s="29">
        <v>0.628742515</v>
      </c>
      <c r="Q121" s="29">
        <v>1.21875</v>
      </c>
      <c r="S121" s="29">
        <v>0.65714285709999998</v>
      </c>
      <c r="T121" s="29">
        <v>0.41025641029999999</v>
      </c>
    </row>
    <row r="122" spans="1:20" ht="14.25" customHeight="1">
      <c r="A122" s="29">
        <v>0.48601398600000001</v>
      </c>
      <c r="B122" s="29">
        <v>0.47555555560000001</v>
      </c>
      <c r="D122" s="29">
        <v>0.57553956829999997</v>
      </c>
      <c r="E122" s="29">
        <v>0.51401869160000002</v>
      </c>
      <c r="G122" s="29">
        <v>286</v>
      </c>
      <c r="H122" s="29">
        <v>225</v>
      </c>
      <c r="I122" s="30"/>
      <c r="J122" s="29">
        <v>0.27972027970000002</v>
      </c>
      <c r="K122" s="29">
        <v>0.24444444439999999</v>
      </c>
      <c r="L122" s="30"/>
      <c r="M122" s="29">
        <v>0.2342657343</v>
      </c>
      <c r="N122" s="29">
        <v>0.28000000000000003</v>
      </c>
      <c r="O122" s="30"/>
      <c r="P122" s="29">
        <v>0.4820143885</v>
      </c>
      <c r="Q122" s="29">
        <v>0.58878504669999998</v>
      </c>
      <c r="S122" s="29">
        <v>1.194029851</v>
      </c>
      <c r="T122" s="29">
        <v>0.87301587300000005</v>
      </c>
    </row>
    <row r="123" spans="1:20" ht="14.25" customHeight="1">
      <c r="A123" s="29">
        <v>0.51146384479999996</v>
      </c>
      <c r="B123" s="29">
        <v>0.416988417</v>
      </c>
      <c r="D123" s="29">
        <v>0.39310344829999999</v>
      </c>
      <c r="E123" s="29">
        <v>0.65740740740000003</v>
      </c>
      <c r="G123" s="29">
        <v>567</v>
      </c>
      <c r="H123" s="29">
        <v>259</v>
      </c>
      <c r="I123" s="30"/>
      <c r="J123" s="29">
        <v>0.2010582011</v>
      </c>
      <c r="K123" s="29">
        <v>0.27413127409999999</v>
      </c>
      <c r="L123" s="30"/>
      <c r="M123" s="29">
        <v>0.28747795409999999</v>
      </c>
      <c r="N123" s="29">
        <v>0.30888030890000001</v>
      </c>
      <c r="O123" s="30"/>
      <c r="P123" s="29">
        <v>0.56206896549999996</v>
      </c>
      <c r="Q123" s="29">
        <v>0.74074074069999996</v>
      </c>
      <c r="S123" s="29">
        <v>0.69938650309999995</v>
      </c>
      <c r="T123" s="29">
        <v>0.88749999999999996</v>
      </c>
    </row>
    <row r="124" spans="1:20" ht="14.25" customHeight="1">
      <c r="A124" s="29">
        <v>0.4842615012</v>
      </c>
      <c r="B124" s="29">
        <v>0.40789473679999999</v>
      </c>
      <c r="D124" s="29">
        <v>0.52</v>
      </c>
      <c r="E124" s="29">
        <v>0.67741935480000004</v>
      </c>
      <c r="G124" s="29">
        <v>413</v>
      </c>
      <c r="H124" s="29">
        <v>76</v>
      </c>
      <c r="I124" s="30"/>
      <c r="J124" s="29">
        <v>0.25181598059999999</v>
      </c>
      <c r="K124" s="29">
        <v>0.27631578950000002</v>
      </c>
      <c r="L124" s="30"/>
      <c r="M124" s="29">
        <v>0.26392251820000001</v>
      </c>
      <c r="N124" s="29">
        <v>0.31578947369999999</v>
      </c>
      <c r="O124" s="30"/>
      <c r="P124" s="29">
        <v>0.54500000000000004</v>
      </c>
      <c r="Q124" s="29">
        <v>0.77419354839999999</v>
      </c>
      <c r="S124" s="29">
        <v>0.9541284404</v>
      </c>
      <c r="T124" s="29">
        <v>0.875</v>
      </c>
    </row>
    <row r="125" spans="1:20" ht="14.25" customHeight="1">
      <c r="A125" s="29">
        <v>0.4110787172</v>
      </c>
      <c r="B125" s="29">
        <v>0.35555555560000002</v>
      </c>
      <c r="D125" s="29">
        <v>0.66666666669999997</v>
      </c>
      <c r="E125" s="29">
        <v>1.1319444439999999</v>
      </c>
      <c r="G125" s="29">
        <v>343</v>
      </c>
      <c r="H125" s="29">
        <v>405</v>
      </c>
      <c r="I125" s="30"/>
      <c r="J125" s="29">
        <v>0.2740524781</v>
      </c>
      <c r="K125" s="29">
        <v>0.40246913579999999</v>
      </c>
      <c r="L125" s="30"/>
      <c r="M125" s="29">
        <v>0.3148688047</v>
      </c>
      <c r="N125" s="29">
        <v>0.24197530859999999</v>
      </c>
      <c r="O125" s="30"/>
      <c r="P125" s="29">
        <v>0.7659574468</v>
      </c>
      <c r="Q125" s="29">
        <v>0.68055555560000003</v>
      </c>
      <c r="S125" s="29">
        <v>0.87037037039999998</v>
      </c>
      <c r="T125" s="29">
        <v>1.663265306</v>
      </c>
    </row>
    <row r="126" spans="1:20" ht="14.25" customHeight="1">
      <c r="A126" s="29">
        <v>0.49285714289999999</v>
      </c>
      <c r="B126" s="29">
        <v>0.25806451609999997</v>
      </c>
      <c r="D126" s="29">
        <v>0.44927536229999998</v>
      </c>
      <c r="E126" s="29">
        <v>1.125</v>
      </c>
      <c r="G126" s="29">
        <v>280</v>
      </c>
      <c r="H126" s="29">
        <v>31</v>
      </c>
      <c r="I126" s="30"/>
      <c r="J126" s="29">
        <v>0.2214285714</v>
      </c>
      <c r="K126" s="29">
        <v>0.29032258059999999</v>
      </c>
      <c r="L126" s="30"/>
      <c r="M126" s="29">
        <v>0.28571428570000001</v>
      </c>
      <c r="N126" s="29">
        <v>0.45161290320000003</v>
      </c>
      <c r="O126" s="30"/>
      <c r="P126" s="29">
        <v>0.57971014489999995</v>
      </c>
      <c r="Q126" s="29">
        <v>1.75</v>
      </c>
      <c r="S126" s="29">
        <v>0.77500000000000002</v>
      </c>
      <c r="T126" s="29">
        <v>0.64285714289999996</v>
      </c>
    </row>
    <row r="127" spans="1:20" ht="14.25" customHeight="1">
      <c r="A127" s="29">
        <v>0.54591836729999998</v>
      </c>
      <c r="B127" s="29">
        <v>0.30555555559999997</v>
      </c>
      <c r="D127" s="29">
        <v>0.28971962620000002</v>
      </c>
      <c r="E127" s="29">
        <v>0.63636363640000004</v>
      </c>
      <c r="G127" s="29">
        <v>196</v>
      </c>
      <c r="H127" s="29">
        <v>36</v>
      </c>
      <c r="I127" s="30"/>
      <c r="J127" s="29">
        <v>0.15816326529999999</v>
      </c>
      <c r="K127" s="29">
        <v>0.1944444444</v>
      </c>
      <c r="L127" s="30"/>
      <c r="M127" s="29">
        <v>0.29591836729999998</v>
      </c>
      <c r="N127" s="29">
        <v>0.5</v>
      </c>
      <c r="O127" s="30"/>
      <c r="P127" s="29">
        <v>0.54205607479999995</v>
      </c>
      <c r="Q127" s="29">
        <v>1.636363636</v>
      </c>
      <c r="S127" s="29">
        <v>0.53448275860000005</v>
      </c>
      <c r="T127" s="29">
        <v>0.38888888890000001</v>
      </c>
    </row>
    <row r="128" spans="1:20" ht="14.25" customHeight="1">
      <c r="A128" s="29">
        <v>0.4714285714</v>
      </c>
      <c r="B128" s="29">
        <v>0.39444444439999998</v>
      </c>
      <c r="D128" s="29">
        <v>0.62121212120000002</v>
      </c>
      <c r="E128" s="29">
        <v>0.59154929580000004</v>
      </c>
      <c r="G128" s="29">
        <v>140</v>
      </c>
      <c r="H128" s="29">
        <v>180</v>
      </c>
      <c r="I128" s="30"/>
      <c r="J128" s="29">
        <v>0.29285714289999998</v>
      </c>
      <c r="K128" s="29">
        <v>0.2333333333</v>
      </c>
      <c r="L128" s="30"/>
      <c r="M128" s="29">
        <v>0.2357142857</v>
      </c>
      <c r="N128" s="29">
        <v>0.37222222220000001</v>
      </c>
      <c r="O128" s="30"/>
      <c r="P128" s="29">
        <v>0.5</v>
      </c>
      <c r="Q128" s="29">
        <v>0.9436619718</v>
      </c>
      <c r="S128" s="29">
        <v>1.242424242</v>
      </c>
      <c r="T128" s="29">
        <v>0.62686567159999995</v>
      </c>
    </row>
    <row r="129" spans="1:20" ht="14.25" customHeight="1">
      <c r="A129" s="29">
        <v>0.49462365590000001</v>
      </c>
      <c r="B129" s="29">
        <v>0.40625</v>
      </c>
      <c r="D129" s="29">
        <v>0.46195652170000001</v>
      </c>
      <c r="E129" s="29">
        <v>0.78461538460000002</v>
      </c>
      <c r="G129" s="29">
        <v>372</v>
      </c>
      <c r="H129" s="29">
        <v>160</v>
      </c>
      <c r="I129" s="30"/>
      <c r="J129" s="29">
        <v>0.22849462370000001</v>
      </c>
      <c r="K129" s="29">
        <v>0.31874999999999998</v>
      </c>
      <c r="L129" s="30"/>
      <c r="M129" s="29">
        <v>0.27688172039999998</v>
      </c>
      <c r="N129" s="29">
        <v>0.27500000000000002</v>
      </c>
      <c r="O129" s="30"/>
      <c r="P129" s="29">
        <v>0.55978260869999996</v>
      </c>
      <c r="Q129" s="29">
        <v>0.67692307689999998</v>
      </c>
      <c r="S129" s="29">
        <v>0.82524271839999996</v>
      </c>
      <c r="T129" s="29">
        <v>1.1590909089999999</v>
      </c>
    </row>
    <row r="130" spans="1:20" ht="14.25" customHeight="1">
      <c r="A130" s="29">
        <v>0.49072164950000002</v>
      </c>
      <c r="B130" s="29">
        <v>0.31896551719999999</v>
      </c>
      <c r="D130" s="29">
        <v>0.4663865546</v>
      </c>
      <c r="E130" s="29">
        <v>0.97297297299999996</v>
      </c>
      <c r="G130" s="29">
        <v>485</v>
      </c>
      <c r="H130" s="29">
        <v>116</v>
      </c>
      <c r="I130" s="30"/>
      <c r="J130" s="29">
        <v>0.2288659794</v>
      </c>
      <c r="K130" s="29">
        <v>0.31034482759999998</v>
      </c>
      <c r="L130" s="30"/>
      <c r="M130" s="29">
        <v>0.2804123711</v>
      </c>
      <c r="N130" s="29">
        <v>0.37068965520000002</v>
      </c>
      <c r="O130" s="30"/>
      <c r="P130" s="29">
        <v>0.57142857140000003</v>
      </c>
      <c r="Q130" s="29">
        <v>1.162162162</v>
      </c>
      <c r="S130" s="29">
        <v>0.81617647059999998</v>
      </c>
      <c r="T130" s="29">
        <v>0.83720930230000001</v>
      </c>
    </row>
    <row r="131" spans="1:20" ht="14.25" customHeight="1">
      <c r="A131" s="29">
        <v>0.49700598800000001</v>
      </c>
      <c r="B131" s="29">
        <v>0.31304347830000001</v>
      </c>
      <c r="D131" s="29">
        <v>0.59036144580000005</v>
      </c>
      <c r="E131" s="29">
        <v>0.63888888889999995</v>
      </c>
      <c r="G131" s="29">
        <v>167</v>
      </c>
      <c r="H131" s="29">
        <v>115</v>
      </c>
      <c r="I131" s="30"/>
      <c r="J131" s="29">
        <v>0.29341317369999997</v>
      </c>
      <c r="K131" s="29">
        <v>0.2</v>
      </c>
      <c r="L131" s="30"/>
      <c r="M131" s="29">
        <v>0.20958083829999999</v>
      </c>
      <c r="N131" s="29">
        <v>0.48695652169999998</v>
      </c>
      <c r="O131" s="30"/>
      <c r="P131" s="29">
        <v>0.42168674699999997</v>
      </c>
      <c r="Q131" s="29">
        <v>1.5555555560000001</v>
      </c>
      <c r="S131" s="29">
        <v>1.4</v>
      </c>
      <c r="T131" s="29">
        <v>0.41071428570000001</v>
      </c>
    </row>
    <row r="132" spans="1:20" ht="14.25" customHeight="1">
      <c r="A132" s="29">
        <v>0.53658536590000006</v>
      </c>
      <c r="B132" s="29">
        <v>0.47752808990000001</v>
      </c>
      <c r="D132" s="29">
        <v>0.36818181820000001</v>
      </c>
      <c r="E132" s="29">
        <v>0.51764705879999995</v>
      </c>
      <c r="G132" s="29">
        <v>410</v>
      </c>
      <c r="H132" s="29">
        <v>178</v>
      </c>
      <c r="I132" s="30"/>
      <c r="J132" s="29">
        <v>0.19756097559999999</v>
      </c>
      <c r="K132" s="29">
        <v>0.2471910112</v>
      </c>
      <c r="L132" s="30"/>
      <c r="M132" s="29">
        <v>0.26585365849999998</v>
      </c>
      <c r="N132" s="29">
        <v>0.27528089890000002</v>
      </c>
      <c r="O132" s="30"/>
      <c r="P132" s="29">
        <v>0.49545454550000001</v>
      </c>
      <c r="Q132" s="29">
        <v>0.57647058819999997</v>
      </c>
      <c r="S132" s="29">
        <v>0.74311926610000001</v>
      </c>
      <c r="T132" s="29">
        <v>0.89795918370000005</v>
      </c>
    </row>
    <row r="133" spans="1:20" ht="14.25" customHeight="1">
      <c r="A133" s="29">
        <v>0.5214723926</v>
      </c>
      <c r="B133" s="29">
        <v>0.35526315790000002</v>
      </c>
      <c r="D133" s="29">
        <v>0.3294117647</v>
      </c>
      <c r="E133" s="29">
        <v>0.85185185190000001</v>
      </c>
      <c r="G133" s="29">
        <v>163</v>
      </c>
      <c r="H133" s="29">
        <v>76</v>
      </c>
      <c r="I133" s="30"/>
      <c r="J133" s="29">
        <v>0.1717791411</v>
      </c>
      <c r="K133" s="29">
        <v>0.30263157889999998</v>
      </c>
      <c r="L133" s="30"/>
      <c r="M133" s="29">
        <v>0.30674846630000002</v>
      </c>
      <c r="N133" s="29">
        <v>0.34210526320000001</v>
      </c>
      <c r="O133" s="30"/>
      <c r="P133" s="29">
        <v>0.58823529409999997</v>
      </c>
      <c r="Q133" s="29">
        <v>0.96296296299999995</v>
      </c>
      <c r="S133" s="29">
        <v>0.56000000000000005</v>
      </c>
      <c r="T133" s="29">
        <v>0.8846153846</v>
      </c>
    </row>
    <row r="134" spans="1:20" ht="14.25" customHeight="1">
      <c r="A134" s="29">
        <v>0.5290697674</v>
      </c>
      <c r="B134" s="29">
        <v>0.41544117650000001</v>
      </c>
      <c r="D134" s="29">
        <v>0.4615384615</v>
      </c>
      <c r="E134" s="29">
        <v>0.59292035399999998</v>
      </c>
      <c r="G134" s="29">
        <v>344</v>
      </c>
      <c r="H134" s="29">
        <v>272</v>
      </c>
      <c r="I134" s="30"/>
      <c r="J134" s="29">
        <v>0.2441860465</v>
      </c>
      <c r="K134" s="29">
        <v>0.24632352939999999</v>
      </c>
      <c r="L134" s="30"/>
      <c r="M134" s="29">
        <v>0.22674418599999999</v>
      </c>
      <c r="N134" s="29">
        <v>0.33823529409999997</v>
      </c>
      <c r="O134" s="30"/>
      <c r="P134" s="29">
        <v>0.42857142860000003</v>
      </c>
      <c r="Q134" s="29">
        <v>0.81415929200000003</v>
      </c>
      <c r="S134" s="29">
        <v>1.076923077</v>
      </c>
      <c r="T134" s="29">
        <v>0.72826086960000003</v>
      </c>
    </row>
    <row r="135" spans="1:20" ht="14.25" customHeight="1">
      <c r="A135" s="29">
        <v>0.55357142859999997</v>
      </c>
      <c r="B135" s="29">
        <v>0.31578947369999999</v>
      </c>
      <c r="D135" s="29">
        <v>0.35483870969999998</v>
      </c>
      <c r="E135" s="29">
        <v>1</v>
      </c>
      <c r="G135" s="29">
        <v>112</v>
      </c>
      <c r="H135" s="29">
        <v>19</v>
      </c>
      <c r="I135" s="30"/>
      <c r="J135" s="29">
        <v>0.1964285714</v>
      </c>
      <c r="K135" s="29">
        <v>0.31578947369999999</v>
      </c>
      <c r="L135" s="30"/>
      <c r="M135" s="29">
        <v>0.25</v>
      </c>
      <c r="N135" s="29">
        <v>0.36842105260000002</v>
      </c>
      <c r="O135" s="30"/>
      <c r="P135" s="29">
        <v>0.45161290320000003</v>
      </c>
      <c r="Q135" s="29">
        <v>1.1666666670000001</v>
      </c>
      <c r="S135" s="29">
        <v>0.78571428570000001</v>
      </c>
      <c r="T135" s="29">
        <v>0.85714285710000004</v>
      </c>
    </row>
    <row r="136" spans="1:20" ht="14.25" customHeight="1">
      <c r="A136" s="29">
        <v>0.57377049179999995</v>
      </c>
      <c r="B136" s="29">
        <v>0.48847926270000003</v>
      </c>
      <c r="D136" s="29">
        <v>0.37714285710000001</v>
      </c>
      <c r="E136" s="29">
        <v>0.48113207549999998</v>
      </c>
      <c r="G136" s="29">
        <v>305</v>
      </c>
      <c r="H136" s="29">
        <v>217</v>
      </c>
      <c r="I136" s="30"/>
      <c r="J136" s="29">
        <v>0.21639344260000001</v>
      </c>
      <c r="K136" s="29">
        <v>0.2350230415</v>
      </c>
      <c r="L136" s="30"/>
      <c r="M136" s="29">
        <v>0.20983606560000001</v>
      </c>
      <c r="N136" s="29">
        <v>0.27649769590000001</v>
      </c>
      <c r="O136" s="30"/>
      <c r="P136" s="29">
        <v>0.36571428569999997</v>
      </c>
      <c r="Q136" s="29">
        <v>0.56603773580000005</v>
      </c>
      <c r="S136" s="29">
        <v>1.03125</v>
      </c>
      <c r="T136" s="29">
        <v>0.85</v>
      </c>
    </row>
    <row r="137" spans="1:20" ht="14.25" customHeight="1">
      <c r="A137" s="29">
        <v>0.51933701659999998</v>
      </c>
      <c r="B137" s="29">
        <v>0.39534883720000003</v>
      </c>
      <c r="D137" s="29">
        <v>0.2659574468</v>
      </c>
      <c r="E137" s="29">
        <v>0.58823529409999997</v>
      </c>
      <c r="G137" s="29">
        <v>181</v>
      </c>
      <c r="H137" s="29">
        <v>43</v>
      </c>
      <c r="I137" s="30"/>
      <c r="J137" s="29">
        <v>0.13812154700000001</v>
      </c>
      <c r="K137" s="29">
        <v>0.23255813950000001</v>
      </c>
      <c r="L137" s="30"/>
      <c r="M137" s="29">
        <v>0.34254143650000002</v>
      </c>
      <c r="N137" s="29">
        <v>0.37209302329999999</v>
      </c>
      <c r="O137" s="30"/>
      <c r="P137" s="29">
        <v>0.65957446809999998</v>
      </c>
      <c r="Q137" s="29">
        <v>0.94117647059999998</v>
      </c>
      <c r="S137" s="29">
        <v>0.40322580650000001</v>
      </c>
      <c r="T137" s="29">
        <v>0.625</v>
      </c>
    </row>
    <row r="138" spans="1:20" ht="14.25" customHeight="1">
      <c r="A138" s="29">
        <v>0.54469854470000001</v>
      </c>
      <c r="B138" s="29">
        <v>0.4</v>
      </c>
      <c r="D138" s="29">
        <v>0.42366412209999998</v>
      </c>
      <c r="E138" s="29">
        <v>0.56666666669999999</v>
      </c>
      <c r="G138" s="29">
        <v>481</v>
      </c>
      <c r="H138" s="29">
        <v>75</v>
      </c>
      <c r="I138" s="30"/>
      <c r="J138" s="29">
        <v>0.2307692308</v>
      </c>
      <c r="K138" s="29">
        <v>0.22666666669999999</v>
      </c>
      <c r="L138" s="30"/>
      <c r="M138" s="29">
        <v>0.22453222449999999</v>
      </c>
      <c r="N138" s="29">
        <v>0.37333333330000001</v>
      </c>
      <c r="O138" s="30"/>
      <c r="P138" s="29">
        <v>0.41221374049999998</v>
      </c>
      <c r="Q138" s="29">
        <v>0.93333333330000001</v>
      </c>
      <c r="S138" s="29">
        <v>1.0277777779999999</v>
      </c>
      <c r="T138" s="29">
        <v>0.60714285710000004</v>
      </c>
    </row>
    <row r="139" spans="1:20" ht="14.25" customHeight="1">
      <c r="A139" s="29">
        <v>0.59109311740000003</v>
      </c>
      <c r="B139" s="29">
        <v>0.42465753420000002</v>
      </c>
      <c r="D139" s="29">
        <v>0.30821917809999999</v>
      </c>
      <c r="E139" s="29">
        <v>0.62903225809999996</v>
      </c>
      <c r="G139" s="29">
        <v>247</v>
      </c>
      <c r="H139" s="29">
        <v>146</v>
      </c>
      <c r="I139" s="30"/>
      <c r="J139" s="29">
        <v>0.18218623480000001</v>
      </c>
      <c r="K139" s="29">
        <v>0.26712328769999999</v>
      </c>
      <c r="L139" s="30"/>
      <c r="M139" s="29">
        <v>0.22672064780000001</v>
      </c>
      <c r="N139" s="29">
        <v>0.30821917809999999</v>
      </c>
      <c r="O139" s="30"/>
      <c r="P139" s="29">
        <v>0.38356164380000002</v>
      </c>
      <c r="Q139" s="29">
        <v>0.72580645160000001</v>
      </c>
      <c r="S139" s="29">
        <v>0.80357142859999997</v>
      </c>
      <c r="T139" s="29">
        <v>0.86666666670000003</v>
      </c>
    </row>
    <row r="140" spans="1:20" ht="14.25" customHeight="1">
      <c r="A140" s="29">
        <v>0.51724137930000003</v>
      </c>
      <c r="B140" s="29">
        <v>0.41379310339999997</v>
      </c>
      <c r="D140" s="29">
        <v>0.46666666670000001</v>
      </c>
      <c r="E140" s="29">
        <v>0.8125</v>
      </c>
      <c r="G140" s="29">
        <v>203</v>
      </c>
      <c r="H140" s="29">
        <v>116</v>
      </c>
      <c r="I140" s="30"/>
      <c r="J140" s="29">
        <v>0.24137931030000001</v>
      </c>
      <c r="K140" s="29">
        <v>0.33620689660000003</v>
      </c>
      <c r="L140" s="30"/>
      <c r="M140" s="29">
        <v>0.24137931030000001</v>
      </c>
      <c r="N140" s="29">
        <v>0.25</v>
      </c>
      <c r="O140" s="30"/>
      <c r="P140" s="29">
        <v>0.46666666670000001</v>
      </c>
      <c r="Q140" s="29">
        <v>0.60416666669999997</v>
      </c>
      <c r="S140" s="29">
        <v>1</v>
      </c>
      <c r="T140" s="29">
        <v>1.3448275860000001</v>
      </c>
    </row>
    <row r="141" spans="1:20" ht="14.25" customHeight="1">
      <c r="A141" s="29">
        <v>0.50344827589999996</v>
      </c>
      <c r="B141" s="29">
        <v>0.45325203250000001</v>
      </c>
      <c r="D141" s="29">
        <v>0.36073059359999998</v>
      </c>
      <c r="E141" s="29">
        <v>0.30941704040000001</v>
      </c>
      <c r="G141" s="29">
        <v>435</v>
      </c>
      <c r="H141" s="29">
        <v>492</v>
      </c>
      <c r="I141" s="30"/>
      <c r="J141" s="29">
        <v>0.18160919540000001</v>
      </c>
      <c r="K141" s="29">
        <v>0.14024390240000001</v>
      </c>
      <c r="L141" s="30"/>
      <c r="M141" s="29">
        <v>0.3149425287</v>
      </c>
      <c r="N141" s="29">
        <v>0.40650406500000003</v>
      </c>
      <c r="O141" s="30"/>
      <c r="P141" s="29">
        <v>0.62557077630000002</v>
      </c>
      <c r="Q141" s="29">
        <v>0.89686098650000001</v>
      </c>
      <c r="S141" s="29">
        <v>0.57664233580000002</v>
      </c>
      <c r="T141" s="29">
        <v>0.34499999999999997</v>
      </c>
    </row>
    <row r="142" spans="1:20" ht="14.25" customHeight="1">
      <c r="A142" s="29">
        <v>0.52914798210000002</v>
      </c>
      <c r="B142" s="29">
        <v>0.4013605442</v>
      </c>
      <c r="D142" s="29">
        <v>0.38135593220000003</v>
      </c>
      <c r="E142" s="29">
        <v>0.66101694919999998</v>
      </c>
      <c r="G142" s="29">
        <v>223</v>
      </c>
      <c r="H142" s="29">
        <v>147</v>
      </c>
      <c r="I142" s="30"/>
      <c r="J142" s="29">
        <v>0.20179372200000001</v>
      </c>
      <c r="K142" s="29">
        <v>0.26530612240000001</v>
      </c>
      <c r="L142" s="30"/>
      <c r="M142" s="29">
        <v>0.26905829599999997</v>
      </c>
      <c r="N142" s="29">
        <v>0.33333333329999998</v>
      </c>
      <c r="O142" s="30"/>
      <c r="P142" s="29">
        <v>0.50847457630000004</v>
      </c>
      <c r="Q142" s="29">
        <v>0.83050847459999999</v>
      </c>
      <c r="S142" s="29">
        <v>0.75</v>
      </c>
      <c r="T142" s="29">
        <v>0.79591836729999998</v>
      </c>
    </row>
    <row r="143" spans="1:20" ht="14.25" customHeight="1">
      <c r="A143" s="29">
        <v>0.6424870466</v>
      </c>
      <c r="B143" s="29">
        <v>0.51384615379999998</v>
      </c>
      <c r="D143" s="29">
        <v>0.18548387099999999</v>
      </c>
      <c r="E143" s="29">
        <v>0.30538922159999998</v>
      </c>
      <c r="G143" s="29">
        <v>193</v>
      </c>
      <c r="H143" s="29">
        <v>325</v>
      </c>
      <c r="I143" s="30"/>
      <c r="J143" s="29">
        <v>0.11917098449999999</v>
      </c>
      <c r="K143" s="29">
        <v>0.15692307690000001</v>
      </c>
      <c r="L143" s="30"/>
      <c r="M143" s="29">
        <v>0.23834196890000001</v>
      </c>
      <c r="N143" s="29">
        <v>0.3292307692</v>
      </c>
      <c r="O143" s="30"/>
      <c r="P143" s="29">
        <v>0.37096774189999998</v>
      </c>
      <c r="Q143" s="29">
        <v>0.64071856289999995</v>
      </c>
      <c r="S143" s="29">
        <v>0.5</v>
      </c>
      <c r="T143" s="29">
        <v>0.47663551399999998</v>
      </c>
    </row>
    <row r="144" spans="1:20" ht="14.25" customHeight="1">
      <c r="A144" s="29">
        <v>0.53333333329999999</v>
      </c>
      <c r="B144" s="29">
        <v>0.42777777779999998</v>
      </c>
      <c r="D144" s="29">
        <v>0.40178571429999999</v>
      </c>
      <c r="E144" s="29">
        <v>0.63636363640000004</v>
      </c>
      <c r="G144" s="29">
        <v>210</v>
      </c>
      <c r="H144" s="29">
        <v>180</v>
      </c>
      <c r="I144" s="30"/>
      <c r="J144" s="29">
        <v>0.21428571430000001</v>
      </c>
      <c r="K144" s="29">
        <v>0.27222222219999997</v>
      </c>
      <c r="L144" s="30"/>
      <c r="M144" s="29">
        <v>0.25238095240000002</v>
      </c>
      <c r="N144" s="29">
        <v>0.3</v>
      </c>
      <c r="O144" s="30"/>
      <c r="P144" s="29">
        <v>0.47321428570000001</v>
      </c>
      <c r="Q144" s="29">
        <v>0.70129870130000005</v>
      </c>
      <c r="S144" s="29">
        <v>0.84905660380000003</v>
      </c>
      <c r="T144" s="29">
        <v>0.90740740740000003</v>
      </c>
    </row>
    <row r="145" spans="1:20" ht="14.25" customHeight="1">
      <c r="A145" s="29">
        <v>0.52529182880000003</v>
      </c>
      <c r="B145" s="29">
        <v>0.43442622949999998</v>
      </c>
      <c r="D145" s="29">
        <v>0.45185185189999999</v>
      </c>
      <c r="E145" s="29">
        <v>0.60377358489999999</v>
      </c>
      <c r="G145" s="29">
        <v>257</v>
      </c>
      <c r="H145" s="29">
        <v>122</v>
      </c>
      <c r="I145" s="30"/>
      <c r="J145" s="29">
        <v>0.23735408559999999</v>
      </c>
      <c r="K145" s="29">
        <v>0.26229508200000001</v>
      </c>
      <c r="L145" s="30"/>
      <c r="M145" s="29">
        <v>0.23735408559999999</v>
      </c>
      <c r="N145" s="29">
        <v>0.3032786885</v>
      </c>
      <c r="O145" s="30"/>
      <c r="P145" s="29">
        <v>0.45185185189999999</v>
      </c>
      <c r="Q145" s="29">
        <v>0.69811320750000005</v>
      </c>
      <c r="S145" s="29">
        <v>1</v>
      </c>
      <c r="T145" s="29">
        <v>0.86486486490000003</v>
      </c>
    </row>
    <row r="146" spans="1:20" ht="14.25" customHeight="1">
      <c r="A146" s="29">
        <v>0.56734693879999998</v>
      </c>
      <c r="B146" s="29">
        <v>0.38970588239999998</v>
      </c>
      <c r="D146" s="29">
        <v>0.35251798559999997</v>
      </c>
      <c r="E146" s="29">
        <v>0.39622641510000001</v>
      </c>
      <c r="G146" s="29">
        <v>245</v>
      </c>
      <c r="H146" s="29">
        <v>136</v>
      </c>
      <c r="I146" s="30"/>
      <c r="J146" s="29">
        <v>0.2</v>
      </c>
      <c r="K146" s="29">
        <v>0.15441176470000001</v>
      </c>
      <c r="L146" s="30"/>
      <c r="M146" s="29">
        <v>0.23265306120000001</v>
      </c>
      <c r="N146" s="29">
        <v>0.45588235290000001</v>
      </c>
      <c r="O146" s="30"/>
      <c r="P146" s="29">
        <v>0.4100719424</v>
      </c>
      <c r="Q146" s="29">
        <v>1.1698113210000001</v>
      </c>
      <c r="S146" s="29">
        <v>0.85964912280000005</v>
      </c>
      <c r="T146" s="29">
        <v>0.33870967740000002</v>
      </c>
    </row>
    <row r="147" spans="1:20" ht="14.25" customHeight="1">
      <c r="A147" s="29">
        <v>0.56504065039999996</v>
      </c>
      <c r="B147" s="29">
        <v>0.37857142859999998</v>
      </c>
      <c r="D147" s="29">
        <v>0.35251798559999997</v>
      </c>
      <c r="E147" s="29">
        <v>0.41509433959999997</v>
      </c>
      <c r="G147" s="29">
        <v>246</v>
      </c>
      <c r="H147" s="29">
        <v>140</v>
      </c>
      <c r="I147" s="30"/>
      <c r="J147" s="29">
        <v>0.1991869919</v>
      </c>
      <c r="K147" s="29">
        <v>0.15714285710000001</v>
      </c>
      <c r="L147" s="30"/>
      <c r="M147" s="29">
        <v>0.23577235769999999</v>
      </c>
      <c r="N147" s="29">
        <v>0.46428571429999999</v>
      </c>
      <c r="O147" s="30"/>
      <c r="P147" s="29">
        <v>0.41726618710000002</v>
      </c>
      <c r="Q147" s="29">
        <v>1.226415094</v>
      </c>
      <c r="S147" s="29">
        <v>0.84482758619999998</v>
      </c>
      <c r="T147" s="29">
        <v>0.33846153849999999</v>
      </c>
    </row>
    <row r="148" spans="1:20" ht="14.25" customHeight="1">
      <c r="A148" s="29">
        <v>0.50357142860000004</v>
      </c>
      <c r="B148" s="29">
        <v>0.4015151515</v>
      </c>
      <c r="D148" s="29">
        <v>0.50354609930000005</v>
      </c>
      <c r="E148" s="29">
        <v>0.66037735850000001</v>
      </c>
      <c r="G148" s="29">
        <v>280</v>
      </c>
      <c r="H148" s="29">
        <v>132</v>
      </c>
      <c r="I148" s="30"/>
      <c r="J148" s="29">
        <v>0.25357142859999998</v>
      </c>
      <c r="K148" s="29">
        <v>0.26515151520000002</v>
      </c>
      <c r="L148" s="30"/>
      <c r="M148" s="29">
        <v>0.24285714289999999</v>
      </c>
      <c r="N148" s="29">
        <v>0.33333333329999998</v>
      </c>
      <c r="O148" s="30"/>
      <c r="P148" s="29">
        <v>0.48226950349999997</v>
      </c>
      <c r="Q148" s="29">
        <v>0.83018867919999995</v>
      </c>
      <c r="S148" s="29">
        <v>1.044117647</v>
      </c>
      <c r="T148" s="29">
        <v>0.79545454550000005</v>
      </c>
    </row>
    <row r="149" spans="1:20" ht="14.25" customHeight="1">
      <c r="A149" s="29">
        <v>0.4375</v>
      </c>
      <c r="B149" s="29">
        <v>8.3333333329999995E-2</v>
      </c>
      <c r="D149" s="29">
        <v>0.48571428570000003</v>
      </c>
      <c r="E149" s="29">
        <v>8</v>
      </c>
      <c r="G149" s="29">
        <v>80</v>
      </c>
      <c r="H149" s="29">
        <v>24</v>
      </c>
      <c r="I149" s="30"/>
      <c r="J149" s="29">
        <v>0.21249999999999999</v>
      </c>
      <c r="K149" s="29">
        <v>0.66666666669999997</v>
      </c>
      <c r="L149" s="30"/>
      <c r="M149" s="29">
        <v>0.35</v>
      </c>
      <c r="N149" s="29">
        <v>0.25</v>
      </c>
      <c r="O149" s="30"/>
      <c r="P149" s="29">
        <v>0.8</v>
      </c>
      <c r="Q149" s="29">
        <v>3</v>
      </c>
      <c r="S149" s="29">
        <v>0.60714285710000004</v>
      </c>
      <c r="T149" s="29">
        <v>2.6666666669999999</v>
      </c>
    </row>
    <row r="150" spans="1:20" ht="14.25" customHeight="1">
      <c r="A150" s="29">
        <v>0.47435897440000002</v>
      </c>
      <c r="B150" s="29">
        <v>0.33333333329999998</v>
      </c>
      <c r="D150" s="29">
        <v>0.427027027</v>
      </c>
      <c r="E150" s="29">
        <v>1.0285714290000001</v>
      </c>
      <c r="G150" s="29">
        <v>390</v>
      </c>
      <c r="H150" s="29">
        <v>105</v>
      </c>
      <c r="I150" s="30"/>
      <c r="J150" s="29">
        <v>0.20256410259999999</v>
      </c>
      <c r="K150" s="29">
        <v>0.34285714290000002</v>
      </c>
      <c r="L150" s="30"/>
      <c r="M150" s="29">
        <v>0.32307692310000002</v>
      </c>
      <c r="N150" s="29">
        <v>0.3238095238</v>
      </c>
      <c r="O150" s="30"/>
      <c r="P150" s="29">
        <v>0.68108108109999999</v>
      </c>
      <c r="Q150" s="29">
        <v>0.97142857140000005</v>
      </c>
      <c r="S150" s="29">
        <v>0.62698412699999995</v>
      </c>
      <c r="T150" s="29">
        <v>1.0588235290000001</v>
      </c>
    </row>
    <row r="151" spans="1:20" ht="14.25" customHeight="1">
      <c r="A151" s="29">
        <v>0.52173913039999997</v>
      </c>
      <c r="B151" s="29">
        <v>0.28169014079999999</v>
      </c>
      <c r="D151" s="29">
        <v>0.48958333329999998</v>
      </c>
      <c r="E151" s="29">
        <v>1.25</v>
      </c>
      <c r="G151" s="29">
        <v>184</v>
      </c>
      <c r="H151" s="29">
        <v>71</v>
      </c>
      <c r="I151" s="30"/>
      <c r="J151" s="29">
        <v>0.25543478260000002</v>
      </c>
      <c r="K151" s="29">
        <v>0.35211267610000002</v>
      </c>
      <c r="L151" s="30"/>
      <c r="M151" s="29">
        <v>0.22282608700000001</v>
      </c>
      <c r="N151" s="29">
        <v>0.36619718309999999</v>
      </c>
      <c r="O151" s="30"/>
      <c r="P151" s="29">
        <v>0.42708333329999998</v>
      </c>
      <c r="Q151" s="29">
        <v>1.3</v>
      </c>
      <c r="S151" s="29">
        <v>1.1463414629999999</v>
      </c>
      <c r="T151" s="29">
        <v>0.9615384615</v>
      </c>
    </row>
    <row r="152" spans="1:20" ht="14.25" customHeight="1">
      <c r="A152" s="29">
        <v>0.55363321799999998</v>
      </c>
      <c r="B152" s="29">
        <v>0.42587601079999998</v>
      </c>
      <c r="D152" s="29">
        <v>0.39374999999999999</v>
      </c>
      <c r="E152" s="29">
        <v>0.67721518989999996</v>
      </c>
      <c r="G152" s="29">
        <v>289</v>
      </c>
      <c r="H152" s="29">
        <v>371</v>
      </c>
      <c r="I152" s="30"/>
      <c r="J152" s="29">
        <v>0.2179930796</v>
      </c>
      <c r="K152" s="29">
        <v>0.2884097035</v>
      </c>
      <c r="L152" s="30"/>
      <c r="M152" s="29">
        <v>0.22837370239999999</v>
      </c>
      <c r="N152" s="29">
        <v>0.28571428570000001</v>
      </c>
      <c r="O152" s="30"/>
      <c r="P152" s="29">
        <v>0.41249999999999998</v>
      </c>
      <c r="Q152" s="29">
        <v>0.67088607590000005</v>
      </c>
      <c r="S152" s="29">
        <v>0.95454545449999995</v>
      </c>
      <c r="T152" s="29">
        <v>1.0094339619999999</v>
      </c>
    </row>
    <row r="153" spans="1:20" ht="14.25" customHeight="1">
      <c r="A153" s="29">
        <v>0.59130434779999996</v>
      </c>
      <c r="B153" s="29">
        <v>0.45588235290000001</v>
      </c>
      <c r="D153" s="29">
        <v>0.27941176470000001</v>
      </c>
      <c r="E153" s="29">
        <v>0.62903225809999996</v>
      </c>
      <c r="G153" s="29">
        <v>115</v>
      </c>
      <c r="H153" s="29">
        <v>680</v>
      </c>
      <c r="I153" s="30"/>
      <c r="J153" s="29">
        <v>0.16521739129999999</v>
      </c>
      <c r="K153" s="29">
        <v>0.28676470590000003</v>
      </c>
      <c r="L153" s="30"/>
      <c r="M153" s="29">
        <v>0.24347826089999999</v>
      </c>
      <c r="N153" s="29">
        <v>0.25735294120000002</v>
      </c>
      <c r="O153" s="30"/>
      <c r="P153" s="29">
        <v>0.41176470590000003</v>
      </c>
      <c r="Q153" s="29">
        <v>0.56451612900000003</v>
      </c>
      <c r="S153" s="29">
        <v>0.67857142859999997</v>
      </c>
      <c r="T153" s="29">
        <v>1.114285714</v>
      </c>
    </row>
    <row r="154" spans="1:20" ht="14.25" customHeight="1">
      <c r="A154" s="29">
        <v>0.52073732719999999</v>
      </c>
      <c r="B154" s="29">
        <v>0.40449438199999999</v>
      </c>
      <c r="D154" s="29">
        <v>0.38938053099999997</v>
      </c>
      <c r="E154" s="29">
        <v>0.43055555559999997</v>
      </c>
      <c r="G154" s="29">
        <v>217</v>
      </c>
      <c r="H154" s="29">
        <v>178</v>
      </c>
      <c r="I154" s="30"/>
      <c r="J154" s="29">
        <v>0.20276497700000001</v>
      </c>
      <c r="K154" s="29">
        <v>0.17415730339999999</v>
      </c>
      <c r="L154" s="30"/>
      <c r="M154" s="29">
        <v>0.27649769590000001</v>
      </c>
      <c r="N154" s="29">
        <v>0.4213483146</v>
      </c>
      <c r="O154" s="30"/>
      <c r="P154" s="29">
        <v>0.53097345129999995</v>
      </c>
      <c r="Q154" s="29">
        <v>1.0416666670000001</v>
      </c>
      <c r="S154" s="29">
        <v>0.73333333329999995</v>
      </c>
      <c r="T154" s="29">
        <v>0.41333333329999999</v>
      </c>
    </row>
    <row r="155" spans="1:20" ht="14.25" customHeight="1">
      <c r="A155" s="29">
        <v>0.47955974839999999</v>
      </c>
      <c r="B155" s="29">
        <v>0.35195530730000002</v>
      </c>
      <c r="D155" s="29">
        <v>0.60655737700000001</v>
      </c>
      <c r="E155" s="29">
        <v>0.96825396829999999</v>
      </c>
      <c r="G155" s="29">
        <v>636</v>
      </c>
      <c r="H155" s="29">
        <v>179</v>
      </c>
      <c r="I155" s="30"/>
      <c r="J155" s="29">
        <v>0.29088050310000002</v>
      </c>
      <c r="K155" s="29">
        <v>0.34078212289999998</v>
      </c>
      <c r="L155" s="30"/>
      <c r="M155" s="29">
        <v>0.22955974840000001</v>
      </c>
      <c r="N155" s="29">
        <v>0.3072625698</v>
      </c>
      <c r="O155" s="30"/>
      <c r="P155" s="29">
        <v>0.4786885246</v>
      </c>
      <c r="Q155" s="29">
        <v>0.87301587300000005</v>
      </c>
      <c r="S155" s="29">
        <v>1.2671232880000001</v>
      </c>
      <c r="T155" s="29">
        <v>1.1090909090000001</v>
      </c>
    </row>
    <row r="156" spans="1:20" ht="14.25" customHeight="1">
      <c r="A156" s="29">
        <v>0.52702702700000004</v>
      </c>
      <c r="B156" s="29">
        <v>0.46360153259999998</v>
      </c>
      <c r="D156" s="29">
        <v>0.33333333329999998</v>
      </c>
      <c r="E156" s="29">
        <v>0.5123966942</v>
      </c>
      <c r="G156" s="29">
        <v>222</v>
      </c>
      <c r="H156" s="29">
        <v>261</v>
      </c>
      <c r="I156" s="30"/>
      <c r="J156" s="29">
        <v>0.17567567570000001</v>
      </c>
      <c r="K156" s="29">
        <v>0.23754789270000001</v>
      </c>
      <c r="L156" s="30"/>
      <c r="M156" s="29">
        <v>0.29729729729999999</v>
      </c>
      <c r="N156" s="29">
        <v>0.29885057469999998</v>
      </c>
      <c r="O156" s="30"/>
      <c r="P156" s="29">
        <v>0.56410256410000004</v>
      </c>
      <c r="Q156" s="29">
        <v>0.64462809919999997</v>
      </c>
      <c r="S156" s="29">
        <v>0.59090909089999999</v>
      </c>
      <c r="T156" s="29">
        <v>0.79487179490000004</v>
      </c>
    </row>
    <row r="157" spans="1:20" ht="14.25" customHeight="1">
      <c r="A157" s="29">
        <v>0.48264984230000002</v>
      </c>
      <c r="B157" s="29">
        <v>0.4</v>
      </c>
      <c r="D157" s="29">
        <v>0.45098039220000002</v>
      </c>
      <c r="E157" s="29">
        <v>0.45833333329999998</v>
      </c>
      <c r="G157" s="29">
        <v>317</v>
      </c>
      <c r="H157" s="29">
        <v>60</v>
      </c>
      <c r="I157" s="30"/>
      <c r="J157" s="29">
        <v>0.21766561509999999</v>
      </c>
      <c r="K157" s="29">
        <v>0.18333333330000001</v>
      </c>
      <c r="L157" s="30"/>
      <c r="M157" s="29">
        <v>0.29968454259999999</v>
      </c>
      <c r="N157" s="29">
        <v>0.41666666670000002</v>
      </c>
      <c r="O157" s="30"/>
      <c r="P157" s="29">
        <v>0.62091503270000004</v>
      </c>
      <c r="Q157" s="29">
        <v>1.0416666670000001</v>
      </c>
      <c r="S157" s="29">
        <v>0.72631578949999998</v>
      </c>
      <c r="T157" s="29">
        <v>0.44</v>
      </c>
    </row>
    <row r="158" spans="1:20" ht="14.25" customHeight="1">
      <c r="A158" s="29">
        <v>0.47104247100000002</v>
      </c>
      <c r="B158" s="29">
        <v>0.38636363639999999</v>
      </c>
      <c r="D158" s="29">
        <v>0.45081967210000001</v>
      </c>
      <c r="E158" s="29">
        <v>0.82352941180000006</v>
      </c>
      <c r="G158" s="29">
        <v>259</v>
      </c>
      <c r="H158" s="29">
        <v>44</v>
      </c>
      <c r="I158" s="30"/>
      <c r="J158" s="29">
        <v>0.21235521239999999</v>
      </c>
      <c r="K158" s="29">
        <v>0.31818181820000002</v>
      </c>
      <c r="L158" s="30"/>
      <c r="M158" s="29">
        <v>0.31660231659999999</v>
      </c>
      <c r="N158" s="29">
        <v>0.2954545455</v>
      </c>
      <c r="O158" s="30"/>
      <c r="P158" s="29">
        <v>0.67213114750000003</v>
      </c>
      <c r="Q158" s="29">
        <v>0.76470588240000004</v>
      </c>
      <c r="S158" s="29">
        <v>0.67073170729999998</v>
      </c>
      <c r="T158" s="29">
        <v>1.076923077</v>
      </c>
    </row>
    <row r="159" spans="1:20" ht="14.25" customHeight="1">
      <c r="A159" s="29">
        <v>0.42763157889999998</v>
      </c>
      <c r="B159" s="29">
        <v>0.40322580650000001</v>
      </c>
      <c r="D159" s="29">
        <v>0.5384615385</v>
      </c>
      <c r="E159" s="29">
        <v>0.78</v>
      </c>
      <c r="G159" s="29">
        <v>912</v>
      </c>
      <c r="H159" s="29">
        <v>124</v>
      </c>
      <c r="I159" s="30"/>
      <c r="J159" s="29">
        <v>0.23026315789999999</v>
      </c>
      <c r="K159" s="29">
        <v>0.31451612899999998</v>
      </c>
      <c r="L159" s="30"/>
      <c r="M159" s="29">
        <v>0.34210526320000001</v>
      </c>
      <c r="N159" s="29">
        <v>0.28225806450000002</v>
      </c>
      <c r="O159" s="30"/>
      <c r="P159" s="29">
        <v>0.8</v>
      </c>
      <c r="Q159" s="29">
        <v>0.7</v>
      </c>
      <c r="S159" s="29">
        <v>0.6730769231</v>
      </c>
      <c r="T159" s="29">
        <v>1.114285714</v>
      </c>
    </row>
    <row r="160" spans="1:20" ht="14.25" customHeight="1">
      <c r="A160" s="29">
        <v>0.58577405859999998</v>
      </c>
      <c r="B160" s="29">
        <v>0.46428571429999999</v>
      </c>
      <c r="D160" s="29">
        <v>0.34285714290000002</v>
      </c>
      <c r="E160" s="29">
        <v>0.6923076923</v>
      </c>
      <c r="G160" s="29">
        <v>239</v>
      </c>
      <c r="H160" s="29">
        <v>28</v>
      </c>
      <c r="I160" s="30"/>
      <c r="J160" s="29">
        <v>0.20083682010000001</v>
      </c>
      <c r="K160" s="29">
        <v>0.32142857139999997</v>
      </c>
      <c r="L160" s="30"/>
      <c r="M160" s="29">
        <v>0.21338912130000001</v>
      </c>
      <c r="N160" s="29">
        <v>0.21428571430000001</v>
      </c>
      <c r="O160" s="30"/>
      <c r="P160" s="29">
        <v>0.36428571430000001</v>
      </c>
      <c r="Q160" s="29">
        <v>0.4615384615</v>
      </c>
      <c r="S160" s="29">
        <v>0.94117647059999998</v>
      </c>
      <c r="T160" s="29">
        <v>1.5</v>
      </c>
    </row>
    <row r="161" spans="1:20" ht="14.25" customHeight="1">
      <c r="A161" s="29">
        <v>0.58928571429999999</v>
      </c>
      <c r="B161" s="29">
        <v>0.36842105260000002</v>
      </c>
      <c r="D161" s="29">
        <v>0.31818181820000002</v>
      </c>
      <c r="E161" s="29">
        <v>0.85714285710000004</v>
      </c>
      <c r="G161" s="29">
        <v>112</v>
      </c>
      <c r="H161" s="29">
        <v>19</v>
      </c>
      <c r="I161" s="30"/>
      <c r="J161" s="29">
        <v>0.1875</v>
      </c>
      <c r="K161" s="29">
        <v>0.31578947369999999</v>
      </c>
      <c r="L161" s="30"/>
      <c r="M161" s="29">
        <v>0.22321428569999999</v>
      </c>
      <c r="N161" s="29">
        <v>0.31578947369999999</v>
      </c>
      <c r="O161" s="30"/>
      <c r="P161" s="29">
        <v>0.37878787879999998</v>
      </c>
      <c r="Q161" s="29">
        <v>0.85714285710000004</v>
      </c>
      <c r="S161" s="29">
        <v>0.84</v>
      </c>
      <c r="T161" s="29">
        <v>1</v>
      </c>
    </row>
    <row r="162" spans="1:20" ht="14.25" customHeight="1">
      <c r="A162" s="29">
        <v>0.51302083330000003</v>
      </c>
      <c r="B162" s="29">
        <v>0.39112903230000001</v>
      </c>
      <c r="D162" s="29">
        <v>0.48730964469999999</v>
      </c>
      <c r="E162" s="29">
        <v>0.64948453610000001</v>
      </c>
      <c r="G162" s="29">
        <v>384</v>
      </c>
      <c r="H162" s="29">
        <v>248</v>
      </c>
      <c r="I162" s="30"/>
      <c r="J162" s="29">
        <v>0.25</v>
      </c>
      <c r="K162" s="29">
        <v>0.25403225810000002</v>
      </c>
      <c r="L162" s="30"/>
      <c r="M162" s="29">
        <v>0.23697916669999999</v>
      </c>
      <c r="N162" s="29">
        <v>0.35483870969999998</v>
      </c>
      <c r="O162" s="30"/>
      <c r="P162" s="29">
        <v>0.46192893400000001</v>
      </c>
      <c r="Q162" s="29">
        <v>0.9072164948</v>
      </c>
      <c r="S162" s="29">
        <v>1.0549450549999999</v>
      </c>
      <c r="T162" s="29">
        <v>0.71590909089999999</v>
      </c>
    </row>
    <row r="163" spans="1:20" ht="14.25" customHeight="1">
      <c r="A163" s="29">
        <v>0.60824742269999998</v>
      </c>
      <c r="B163" s="29">
        <v>0.56000000000000005</v>
      </c>
      <c r="D163" s="29">
        <v>0.17796610169999999</v>
      </c>
      <c r="E163" s="29">
        <v>0.42857142860000003</v>
      </c>
      <c r="G163" s="29">
        <v>194</v>
      </c>
      <c r="H163" s="29">
        <v>25</v>
      </c>
      <c r="I163" s="30"/>
      <c r="J163" s="29">
        <v>0.1082474227</v>
      </c>
      <c r="K163" s="29">
        <v>0.24</v>
      </c>
      <c r="L163" s="30"/>
      <c r="M163" s="29">
        <v>0.28350515459999998</v>
      </c>
      <c r="N163" s="29">
        <v>0.2</v>
      </c>
      <c r="O163" s="30"/>
      <c r="P163" s="29">
        <v>0.46610169489999997</v>
      </c>
      <c r="Q163" s="29">
        <v>0.35714285709999999</v>
      </c>
      <c r="S163" s="29">
        <v>0.38181818179999999</v>
      </c>
      <c r="T163" s="29">
        <v>1.2</v>
      </c>
    </row>
    <row r="164" spans="1:20" ht="14.25" customHeight="1">
      <c r="A164" s="29">
        <v>0.46829268289999998</v>
      </c>
      <c r="B164" s="29">
        <v>0.40909090910000001</v>
      </c>
      <c r="D164" s="29">
        <v>0.73958333330000003</v>
      </c>
      <c r="E164" s="29">
        <v>0.51851851849999997</v>
      </c>
      <c r="G164" s="29">
        <v>205</v>
      </c>
      <c r="H164" s="29">
        <v>132</v>
      </c>
      <c r="I164" s="30"/>
      <c r="J164" s="29">
        <v>0.34634146339999999</v>
      </c>
      <c r="K164" s="29">
        <v>0.21212121210000001</v>
      </c>
      <c r="L164" s="30"/>
      <c r="M164" s="29">
        <v>0.1853658537</v>
      </c>
      <c r="N164" s="29">
        <v>0.37878787879999998</v>
      </c>
      <c r="O164" s="30"/>
      <c r="P164" s="29">
        <v>0.39583333329999998</v>
      </c>
      <c r="Q164" s="29">
        <v>0.9259259259</v>
      </c>
      <c r="S164" s="29">
        <v>1.8684210530000001</v>
      </c>
      <c r="T164" s="29">
        <v>0.56000000000000005</v>
      </c>
    </row>
    <row r="165" spans="1:20" ht="14.25" customHeight="1">
      <c r="A165" s="29">
        <v>0.60992907799999996</v>
      </c>
      <c r="B165" s="29">
        <v>0.54824561400000005</v>
      </c>
      <c r="D165" s="29">
        <v>0.16279069769999999</v>
      </c>
      <c r="E165" s="29">
        <v>0.248</v>
      </c>
      <c r="G165" s="29">
        <v>282</v>
      </c>
      <c r="H165" s="29">
        <v>228</v>
      </c>
      <c r="I165" s="30"/>
      <c r="J165" s="29">
        <v>9.9290780140000007E-2</v>
      </c>
      <c r="K165" s="29">
        <v>0.13596491229999999</v>
      </c>
      <c r="L165" s="30"/>
      <c r="M165" s="29">
        <v>0.2907801418</v>
      </c>
      <c r="N165" s="29">
        <v>0.31578947369999999</v>
      </c>
      <c r="O165" s="30"/>
      <c r="P165" s="29">
        <v>0.47674418600000001</v>
      </c>
      <c r="Q165" s="29">
        <v>0.57599999999999996</v>
      </c>
      <c r="S165" s="29">
        <v>0.34146341460000001</v>
      </c>
      <c r="T165" s="29">
        <v>0.43055555559999997</v>
      </c>
    </row>
    <row r="166" spans="1:20" ht="14.25" customHeight="1">
      <c r="A166" s="29">
        <v>0.49884526559999998</v>
      </c>
      <c r="B166" s="29">
        <v>0.38341968910000002</v>
      </c>
      <c r="D166" s="29">
        <v>0.54166666669999997</v>
      </c>
      <c r="E166" s="29">
        <v>0.90540540540000003</v>
      </c>
      <c r="G166" s="29">
        <v>433</v>
      </c>
      <c r="H166" s="29">
        <v>193</v>
      </c>
      <c r="I166" s="30"/>
      <c r="J166" s="29">
        <v>0.27020785219999999</v>
      </c>
      <c r="K166" s="29">
        <v>0.34715025910000002</v>
      </c>
      <c r="L166" s="30"/>
      <c r="M166" s="29">
        <v>0.23094688220000001</v>
      </c>
      <c r="N166" s="29">
        <v>0.26943005180000001</v>
      </c>
      <c r="O166" s="30"/>
      <c r="P166" s="29">
        <v>0.46296296300000001</v>
      </c>
      <c r="Q166" s="29">
        <v>0.70270270270000001</v>
      </c>
      <c r="S166" s="29">
        <v>1.17</v>
      </c>
      <c r="T166" s="29">
        <v>1.288461538</v>
      </c>
    </row>
    <row r="167" spans="1:20" ht="14.25" customHeight="1">
      <c r="A167" s="29">
        <v>0.4563758389</v>
      </c>
      <c r="B167" s="29">
        <v>0.22222222220000001</v>
      </c>
      <c r="D167" s="29">
        <v>0.55147058819999994</v>
      </c>
      <c r="E167" s="29">
        <v>2.25</v>
      </c>
      <c r="G167" s="29">
        <v>298</v>
      </c>
      <c r="H167" s="29">
        <v>36</v>
      </c>
      <c r="I167" s="30"/>
      <c r="J167" s="29">
        <v>0.2516778523</v>
      </c>
      <c r="K167" s="29">
        <v>0.5</v>
      </c>
      <c r="L167" s="30"/>
      <c r="M167" s="29">
        <v>0.29194630869999999</v>
      </c>
      <c r="N167" s="29">
        <v>0.27777777780000001</v>
      </c>
      <c r="O167" s="30"/>
      <c r="P167" s="29">
        <v>0.63970588240000004</v>
      </c>
      <c r="Q167" s="29">
        <v>1.25</v>
      </c>
      <c r="S167" s="29">
        <v>0.86206896550000001</v>
      </c>
      <c r="T167" s="29">
        <v>1.8</v>
      </c>
    </row>
    <row r="168" spans="1:20" ht="14.25" customHeight="1">
      <c r="A168" s="29">
        <v>0.49285714289999999</v>
      </c>
      <c r="B168" s="29">
        <v>0.36363636360000001</v>
      </c>
      <c r="D168" s="29">
        <v>0.44927536229999998</v>
      </c>
      <c r="E168" s="29">
        <v>0.5625</v>
      </c>
      <c r="G168" s="29">
        <v>140</v>
      </c>
      <c r="H168" s="29">
        <v>88</v>
      </c>
      <c r="I168" s="30"/>
      <c r="J168" s="29">
        <v>0.2214285714</v>
      </c>
      <c r="K168" s="29">
        <v>0.2045454545</v>
      </c>
      <c r="L168" s="30"/>
      <c r="M168" s="29">
        <v>0.28571428570000001</v>
      </c>
      <c r="N168" s="29">
        <v>0.43181818179999998</v>
      </c>
      <c r="O168" s="30"/>
      <c r="P168" s="29">
        <v>0.57971014489999995</v>
      </c>
      <c r="Q168" s="29">
        <v>1.1875</v>
      </c>
      <c r="S168" s="29">
        <v>0.77500000000000002</v>
      </c>
      <c r="T168" s="29">
        <v>0.47368421049999998</v>
      </c>
    </row>
    <row r="169" spans="1:20" ht="14.25" customHeight="1">
      <c r="A169" s="29">
        <v>0.52901023889999998</v>
      </c>
      <c r="B169" s="29">
        <v>0.36734693880000002</v>
      </c>
      <c r="D169" s="29">
        <v>0.41935483870000001</v>
      </c>
      <c r="E169" s="29">
        <v>0.94444444439999997</v>
      </c>
      <c r="G169" s="29">
        <v>293</v>
      </c>
      <c r="H169" s="29">
        <v>49</v>
      </c>
      <c r="I169" s="30"/>
      <c r="J169" s="29">
        <v>0.22184300339999999</v>
      </c>
      <c r="K169" s="29">
        <v>0.34693877550000002</v>
      </c>
      <c r="L169" s="30"/>
      <c r="M169" s="29">
        <v>0.2491467577</v>
      </c>
      <c r="N169" s="29">
        <v>0.28571428570000001</v>
      </c>
      <c r="O169" s="30"/>
      <c r="P169" s="29">
        <v>0.47096774190000001</v>
      </c>
      <c r="Q169" s="29">
        <v>0.77777777780000001</v>
      </c>
      <c r="S169" s="29">
        <v>0.89041095889999999</v>
      </c>
      <c r="T169" s="29">
        <v>1.2142857140000001</v>
      </c>
    </row>
    <row r="170" spans="1:20" ht="14.25" customHeight="1">
      <c r="A170" s="29">
        <v>0.43076923080000001</v>
      </c>
      <c r="B170" s="29">
        <v>0.3767019667</v>
      </c>
      <c r="D170" s="29">
        <v>0.70238095239999998</v>
      </c>
      <c r="E170" s="29">
        <v>0.80722891569999999</v>
      </c>
      <c r="G170" s="29">
        <v>195</v>
      </c>
      <c r="H170" s="29">
        <v>661</v>
      </c>
      <c r="I170" s="30"/>
      <c r="J170" s="29">
        <v>0.3025641026</v>
      </c>
      <c r="K170" s="29">
        <v>0.30408472009999998</v>
      </c>
      <c r="L170" s="30"/>
      <c r="M170" s="29">
        <v>0.2666666667</v>
      </c>
      <c r="N170" s="29">
        <v>0.31921331320000002</v>
      </c>
      <c r="O170" s="30"/>
      <c r="P170" s="29">
        <v>0.61904761900000005</v>
      </c>
      <c r="Q170" s="29">
        <v>0.84738955819999995</v>
      </c>
      <c r="S170" s="29">
        <v>1.134615385</v>
      </c>
      <c r="T170" s="29">
        <v>0.95260663509999999</v>
      </c>
    </row>
    <row r="171" spans="1:20" ht="14.25" customHeight="1">
      <c r="A171" s="29">
        <v>0.47826086960000003</v>
      </c>
      <c r="B171" s="29">
        <v>0.39393939389999999</v>
      </c>
      <c r="D171" s="29">
        <v>0.4204545455</v>
      </c>
      <c r="E171" s="29">
        <v>0.74358974359999996</v>
      </c>
      <c r="G171" s="29">
        <v>184</v>
      </c>
      <c r="H171" s="29">
        <v>99</v>
      </c>
      <c r="I171" s="30"/>
      <c r="J171" s="29">
        <v>0.2010869565</v>
      </c>
      <c r="K171" s="29">
        <v>0.29292929290000003</v>
      </c>
      <c r="L171" s="30"/>
      <c r="M171" s="29">
        <v>0.3206521739</v>
      </c>
      <c r="N171" s="29">
        <v>0.31313131309999997</v>
      </c>
      <c r="O171" s="30"/>
      <c r="P171" s="29">
        <v>0.67045454550000005</v>
      </c>
      <c r="Q171" s="29">
        <v>0.79487179490000004</v>
      </c>
      <c r="S171" s="29">
        <v>0.62711864409999996</v>
      </c>
      <c r="T171" s="29">
        <v>0.93548387099999997</v>
      </c>
    </row>
    <row r="172" spans="1:20" ht="14.25" customHeight="1">
      <c r="A172" s="29">
        <v>0.57142857140000003</v>
      </c>
      <c r="B172" s="29">
        <v>0.27142857139999998</v>
      </c>
      <c r="D172" s="29">
        <v>0.41666666670000002</v>
      </c>
      <c r="E172" s="29">
        <v>0.52631578950000002</v>
      </c>
      <c r="G172" s="29">
        <v>147</v>
      </c>
      <c r="H172" s="29">
        <v>70</v>
      </c>
      <c r="I172" s="30"/>
      <c r="J172" s="29">
        <v>0.2380952381</v>
      </c>
      <c r="K172" s="29">
        <v>0.14285714290000001</v>
      </c>
      <c r="L172" s="30"/>
      <c r="M172" s="29">
        <v>0.1904761905</v>
      </c>
      <c r="N172" s="29">
        <v>0.58571428569999995</v>
      </c>
      <c r="O172" s="30"/>
      <c r="P172" s="29">
        <v>0.33333333329999998</v>
      </c>
      <c r="Q172" s="29">
        <v>2.1578947369999999</v>
      </c>
      <c r="S172" s="29">
        <v>1.25</v>
      </c>
      <c r="T172" s="29">
        <v>0.243902439</v>
      </c>
    </row>
    <row r="173" spans="1:20" ht="14.25" customHeight="1">
      <c r="A173" s="29">
        <v>0.50819672130000004</v>
      </c>
      <c r="B173" s="29">
        <v>0.3971962617</v>
      </c>
      <c r="D173" s="29">
        <v>0.60483870969999998</v>
      </c>
      <c r="E173" s="29">
        <v>0.69411764710000001</v>
      </c>
      <c r="G173" s="29">
        <v>244</v>
      </c>
      <c r="H173" s="29">
        <v>214</v>
      </c>
      <c r="I173" s="30"/>
      <c r="J173" s="29">
        <v>0.30737704919999997</v>
      </c>
      <c r="K173" s="29">
        <v>0.2757009346</v>
      </c>
      <c r="L173" s="30"/>
      <c r="M173" s="29">
        <v>0.18442622950000001</v>
      </c>
      <c r="N173" s="29">
        <v>0.3271028037</v>
      </c>
      <c r="O173" s="30"/>
      <c r="P173" s="29">
        <v>0.36290322580000001</v>
      </c>
      <c r="Q173" s="29">
        <v>0.82352941180000006</v>
      </c>
      <c r="S173" s="29">
        <v>1.6666666670000001</v>
      </c>
      <c r="T173" s="29">
        <v>0.84285714290000002</v>
      </c>
    </row>
    <row r="174" spans="1:20" ht="14.25" customHeight="1">
      <c r="A174" s="29">
        <v>0.44805194809999999</v>
      </c>
      <c r="B174" s="29">
        <v>0.44155844160000002</v>
      </c>
      <c r="D174" s="29">
        <v>0.5362318841</v>
      </c>
      <c r="E174" s="29">
        <v>0.79411764709999999</v>
      </c>
      <c r="G174" s="29">
        <v>154</v>
      </c>
      <c r="H174" s="29">
        <v>77</v>
      </c>
      <c r="I174" s="30"/>
      <c r="J174" s="29">
        <v>0.2402597403</v>
      </c>
      <c r="K174" s="29">
        <v>0.35064935060000002</v>
      </c>
      <c r="L174" s="30"/>
      <c r="M174" s="29">
        <v>0.3116883117</v>
      </c>
      <c r="N174" s="29">
        <v>0.20779220779999999</v>
      </c>
      <c r="O174" s="30"/>
      <c r="P174" s="29">
        <v>0.6956521739</v>
      </c>
      <c r="Q174" s="29">
        <v>0.47058823529999999</v>
      </c>
      <c r="S174" s="29">
        <v>0.77083333330000003</v>
      </c>
      <c r="T174" s="29">
        <v>1.6875</v>
      </c>
    </row>
    <row r="175" spans="1:20" ht="14.25" customHeight="1">
      <c r="A175" s="29">
        <v>0.61842105260000002</v>
      </c>
      <c r="B175" s="29">
        <v>0.29824561399999999</v>
      </c>
      <c r="D175" s="29">
        <v>0.20212765960000001</v>
      </c>
      <c r="E175" s="29">
        <v>1.1764705879999999</v>
      </c>
      <c r="G175" s="29">
        <v>152</v>
      </c>
      <c r="H175" s="29">
        <v>57</v>
      </c>
      <c r="I175" s="30"/>
      <c r="J175" s="29">
        <v>0.125</v>
      </c>
      <c r="K175" s="29">
        <v>0.35087719299999998</v>
      </c>
      <c r="L175" s="30"/>
      <c r="M175" s="29">
        <v>0.25657894739999998</v>
      </c>
      <c r="N175" s="29">
        <v>0.35087719299999998</v>
      </c>
      <c r="O175" s="30"/>
      <c r="P175" s="29">
        <v>0.41489361699999999</v>
      </c>
      <c r="Q175" s="29">
        <v>1.1764705879999999</v>
      </c>
      <c r="S175" s="29">
        <v>0.48717948719999998</v>
      </c>
      <c r="T175" s="29">
        <v>1</v>
      </c>
    </row>
    <row r="176" spans="1:20" ht="14.25" customHeight="1">
      <c r="A176" s="29">
        <v>0.5149700599</v>
      </c>
      <c r="B176" s="29">
        <v>0.29508196720000002</v>
      </c>
      <c r="D176" s="29">
        <v>0.40697674420000002</v>
      </c>
      <c r="E176" s="29">
        <v>1.259259259</v>
      </c>
      <c r="G176" s="29">
        <v>167</v>
      </c>
      <c r="H176" s="29">
        <v>183</v>
      </c>
      <c r="I176" s="30"/>
      <c r="J176" s="29">
        <v>0.20958083829999999</v>
      </c>
      <c r="K176" s="29">
        <v>0.3715846995</v>
      </c>
      <c r="L176" s="30"/>
      <c r="M176" s="29">
        <v>0.27544910179999998</v>
      </c>
      <c r="N176" s="29">
        <v>0.33333333329999998</v>
      </c>
      <c r="O176" s="30"/>
      <c r="P176" s="29">
        <v>0.53488372090000003</v>
      </c>
      <c r="Q176" s="29">
        <v>1.1296296299999999</v>
      </c>
      <c r="S176" s="29">
        <v>0.76086956520000004</v>
      </c>
      <c r="T176" s="29">
        <v>1.1147540979999999</v>
      </c>
    </row>
    <row r="177" spans="1:20" ht="14.25" customHeight="1">
      <c r="A177" s="29">
        <v>0.51612903229999996</v>
      </c>
      <c r="B177" s="29">
        <v>0.2131147541</v>
      </c>
      <c r="D177" s="29">
        <v>0.32500000000000001</v>
      </c>
      <c r="E177" s="29">
        <v>2.4871794870000001</v>
      </c>
      <c r="G177" s="29">
        <v>155</v>
      </c>
      <c r="H177" s="29">
        <v>183</v>
      </c>
      <c r="I177" s="30"/>
      <c r="J177" s="29">
        <v>0.16774193549999999</v>
      </c>
      <c r="K177" s="29">
        <v>0.53005464479999997</v>
      </c>
      <c r="L177" s="30"/>
      <c r="M177" s="29">
        <v>0.3161290323</v>
      </c>
      <c r="N177" s="29">
        <v>0.2568306011</v>
      </c>
      <c r="O177" s="30"/>
      <c r="P177" s="29">
        <v>0.61250000000000004</v>
      </c>
      <c r="Q177" s="29">
        <v>1.2051282050000001</v>
      </c>
      <c r="S177" s="29">
        <v>0.53061224490000003</v>
      </c>
      <c r="T177" s="29">
        <v>2.063829787</v>
      </c>
    </row>
    <row r="178" spans="1:20" ht="14.25" customHeight="1">
      <c r="A178" s="29">
        <v>0.45806451609999999</v>
      </c>
      <c r="B178" s="29">
        <v>0.4210526316</v>
      </c>
      <c r="D178" s="29">
        <v>0.52112676059999996</v>
      </c>
      <c r="E178" s="29">
        <v>0.8125</v>
      </c>
      <c r="G178" s="29">
        <v>155</v>
      </c>
      <c r="H178" s="29">
        <v>76</v>
      </c>
      <c r="I178" s="30"/>
      <c r="J178" s="29">
        <v>0.23870967739999999</v>
      </c>
      <c r="K178" s="29">
        <v>0.34210526320000001</v>
      </c>
      <c r="L178" s="30"/>
      <c r="M178" s="29">
        <v>0.30322580649999997</v>
      </c>
      <c r="N178" s="29">
        <v>0.23684210529999999</v>
      </c>
      <c r="O178" s="30"/>
      <c r="P178" s="29">
        <v>0.66197183100000001</v>
      </c>
      <c r="Q178" s="29">
        <v>0.5625</v>
      </c>
      <c r="S178" s="29">
        <v>0.78723404259999996</v>
      </c>
      <c r="T178" s="29">
        <v>1.4444444439999999</v>
      </c>
    </row>
    <row r="179" spans="1:20" ht="14.25" customHeight="1">
      <c r="A179" s="29">
        <v>0.54494382019999998</v>
      </c>
      <c r="B179" s="29">
        <v>0.390625</v>
      </c>
      <c r="D179" s="29">
        <v>0.46391752580000001</v>
      </c>
      <c r="E179" s="29">
        <v>0.68</v>
      </c>
      <c r="G179" s="29">
        <v>178</v>
      </c>
      <c r="H179" s="29">
        <v>64</v>
      </c>
      <c r="I179" s="30"/>
      <c r="J179" s="29">
        <v>0.25280898880000002</v>
      </c>
      <c r="K179" s="29">
        <v>0.265625</v>
      </c>
      <c r="L179" s="30"/>
      <c r="M179" s="29">
        <v>0.20224719099999999</v>
      </c>
      <c r="N179" s="29">
        <v>0.34375</v>
      </c>
      <c r="O179" s="30"/>
      <c r="P179" s="29">
        <v>0.3711340206</v>
      </c>
      <c r="Q179" s="29">
        <v>0.88</v>
      </c>
      <c r="S179" s="29">
        <v>1.25</v>
      </c>
      <c r="T179" s="29">
        <v>0.77272727269999997</v>
      </c>
    </row>
    <row r="180" spans="1:20" ht="14.25" customHeight="1">
      <c r="A180" s="29">
        <v>0.56686046509999999</v>
      </c>
      <c r="B180" s="29">
        <v>0.47741935479999997</v>
      </c>
      <c r="D180" s="29">
        <v>0.33846153849999999</v>
      </c>
      <c r="E180" s="29">
        <v>0.62162162160000001</v>
      </c>
      <c r="G180" s="29">
        <v>344</v>
      </c>
      <c r="H180" s="29">
        <v>155</v>
      </c>
      <c r="I180" s="30"/>
      <c r="J180" s="29">
        <v>0.19186046509999999</v>
      </c>
      <c r="K180" s="29">
        <v>0.29677419350000001</v>
      </c>
      <c r="L180" s="30"/>
      <c r="M180" s="29">
        <v>0.2412790698</v>
      </c>
      <c r="N180" s="29">
        <v>0.22580645160000001</v>
      </c>
      <c r="O180" s="30"/>
      <c r="P180" s="29">
        <v>0.4256410256</v>
      </c>
      <c r="Q180" s="29">
        <v>0.47297297300000002</v>
      </c>
      <c r="S180" s="29">
        <v>0.79518072289999997</v>
      </c>
      <c r="T180" s="29">
        <v>1.3142857139999999</v>
      </c>
    </row>
    <row r="181" spans="1:20" ht="14.25" customHeight="1">
      <c r="A181" s="29">
        <v>0.56983240219999998</v>
      </c>
      <c r="B181" s="29">
        <v>0.52112676059999996</v>
      </c>
      <c r="D181" s="29">
        <v>0.2843137255</v>
      </c>
      <c r="E181" s="29">
        <v>0.41441441439999999</v>
      </c>
      <c r="G181" s="29">
        <v>358</v>
      </c>
      <c r="H181" s="29">
        <v>213</v>
      </c>
      <c r="I181" s="30"/>
      <c r="J181" s="29">
        <v>0.1620111732</v>
      </c>
      <c r="K181" s="29">
        <v>0.2159624413</v>
      </c>
      <c r="L181" s="30"/>
      <c r="M181" s="29">
        <v>0.2681564246</v>
      </c>
      <c r="N181" s="29">
        <v>0.26291079810000001</v>
      </c>
      <c r="O181" s="30"/>
      <c r="P181" s="29">
        <v>0.47058823529999999</v>
      </c>
      <c r="Q181" s="29">
        <v>0.50450450449999995</v>
      </c>
      <c r="S181" s="29">
        <v>0.60416666669999997</v>
      </c>
      <c r="T181" s="29">
        <v>0.82142857140000003</v>
      </c>
    </row>
    <row r="182" spans="1:20" ht="14.25" customHeight="1">
      <c r="A182" s="29">
        <v>0.53416149069999996</v>
      </c>
      <c r="B182" s="29">
        <v>0.38235294120000002</v>
      </c>
      <c r="D182" s="29">
        <v>0.39534883720000003</v>
      </c>
      <c r="E182" s="29">
        <v>0.5384615385</v>
      </c>
      <c r="G182" s="29">
        <v>322</v>
      </c>
      <c r="H182" s="29">
        <v>34</v>
      </c>
      <c r="I182" s="30"/>
      <c r="J182" s="29">
        <v>0.21118012420000001</v>
      </c>
      <c r="K182" s="29">
        <v>0.20588235290000001</v>
      </c>
      <c r="L182" s="30"/>
      <c r="M182" s="29">
        <v>0.2546583851</v>
      </c>
      <c r="N182" s="29">
        <v>0.41176470590000003</v>
      </c>
      <c r="O182" s="30"/>
      <c r="P182" s="29">
        <v>0.47674418600000001</v>
      </c>
      <c r="Q182" s="29">
        <v>1.076923077</v>
      </c>
      <c r="S182" s="29">
        <v>0.82926829270000002</v>
      </c>
      <c r="T182" s="29">
        <v>0.5</v>
      </c>
    </row>
    <row r="183" spans="1:20" ht="14.25" customHeight="1">
      <c r="A183" s="29">
        <v>0.58928571429999999</v>
      </c>
      <c r="B183" s="29">
        <v>0.31818181820000002</v>
      </c>
      <c r="D183" s="29">
        <v>0.28787878789999999</v>
      </c>
      <c r="E183" s="29">
        <v>1.1428571430000001</v>
      </c>
      <c r="G183" s="29">
        <v>112</v>
      </c>
      <c r="H183" s="29">
        <v>22</v>
      </c>
      <c r="I183" s="30"/>
      <c r="J183" s="29">
        <v>0.16964285709999999</v>
      </c>
      <c r="K183" s="29">
        <v>0.36363636360000001</v>
      </c>
      <c r="L183" s="30"/>
      <c r="M183" s="29">
        <v>0.2410714286</v>
      </c>
      <c r="N183" s="29">
        <v>0.31818181820000002</v>
      </c>
      <c r="O183" s="30"/>
      <c r="P183" s="29">
        <v>0.40909090910000001</v>
      </c>
      <c r="Q183" s="29">
        <v>1</v>
      </c>
      <c r="S183" s="29">
        <v>0.70370370370000002</v>
      </c>
      <c r="T183" s="29">
        <v>1.1428571430000001</v>
      </c>
    </row>
    <row r="184" spans="1:20" ht="14.25" customHeight="1">
      <c r="A184" s="29">
        <v>0.57142857140000003</v>
      </c>
      <c r="B184" s="29">
        <v>0.36363636360000001</v>
      </c>
      <c r="D184" s="29">
        <v>0.328125</v>
      </c>
      <c r="E184" s="29">
        <v>0.875</v>
      </c>
      <c r="G184" s="29">
        <v>112</v>
      </c>
      <c r="H184" s="29">
        <v>22</v>
      </c>
      <c r="I184" s="30"/>
      <c r="J184" s="29">
        <v>0.1875</v>
      </c>
      <c r="K184" s="29">
        <v>0.31818181820000002</v>
      </c>
      <c r="L184" s="30"/>
      <c r="M184" s="29">
        <v>0.2410714286</v>
      </c>
      <c r="N184" s="29">
        <v>0.31818181820000002</v>
      </c>
      <c r="O184" s="30"/>
      <c r="P184" s="29">
        <v>0.421875</v>
      </c>
      <c r="Q184" s="29">
        <v>0.875</v>
      </c>
      <c r="S184" s="29">
        <v>0.77777777780000001</v>
      </c>
      <c r="T184" s="29">
        <v>1</v>
      </c>
    </row>
    <row r="185" spans="1:20" ht="14.25" customHeight="1">
      <c r="A185" s="29">
        <v>0.58035714289999996</v>
      </c>
      <c r="B185" s="29">
        <v>0.36363636360000001</v>
      </c>
      <c r="D185" s="29">
        <v>0.3076923077</v>
      </c>
      <c r="E185" s="29">
        <v>0.875</v>
      </c>
      <c r="G185" s="29">
        <v>112</v>
      </c>
      <c r="H185" s="29">
        <v>22</v>
      </c>
      <c r="I185" s="30"/>
      <c r="J185" s="29">
        <v>0.1785714286</v>
      </c>
      <c r="K185" s="29">
        <v>0.31818181820000002</v>
      </c>
      <c r="L185" s="30"/>
      <c r="M185" s="29">
        <v>0.2410714286</v>
      </c>
      <c r="N185" s="29">
        <v>0.31818181820000002</v>
      </c>
      <c r="O185" s="30"/>
      <c r="P185" s="29">
        <v>0.41538461539999999</v>
      </c>
      <c r="Q185" s="29">
        <v>0.875</v>
      </c>
      <c r="S185" s="29">
        <v>0.74074074069999996</v>
      </c>
      <c r="T185" s="29">
        <v>1</v>
      </c>
    </row>
    <row r="186" spans="1:20" ht="14.25" customHeight="1">
      <c r="A186" s="29">
        <v>0.57657657659999995</v>
      </c>
      <c r="B186" s="29">
        <v>0.34782608700000001</v>
      </c>
      <c r="D186" s="29">
        <v>0.3125</v>
      </c>
      <c r="E186" s="29">
        <v>1</v>
      </c>
      <c r="G186" s="29">
        <v>111</v>
      </c>
      <c r="H186" s="29">
        <v>23</v>
      </c>
      <c r="I186" s="30"/>
      <c r="J186" s="29">
        <v>0.18018018020000001</v>
      </c>
      <c r="K186" s="29">
        <v>0.34782608700000001</v>
      </c>
      <c r="L186" s="30"/>
      <c r="M186" s="29">
        <v>0.24324324319999999</v>
      </c>
      <c r="N186" s="29">
        <v>0.3043478261</v>
      </c>
      <c r="O186" s="30"/>
      <c r="P186" s="29">
        <v>0.421875</v>
      </c>
      <c r="Q186" s="29">
        <v>0.875</v>
      </c>
      <c r="S186" s="29">
        <v>0.74074074069999996</v>
      </c>
      <c r="T186" s="29">
        <v>1.1428571430000001</v>
      </c>
    </row>
    <row r="187" spans="1:20" ht="14.25" customHeight="1">
      <c r="A187" s="29">
        <v>0.57142857140000003</v>
      </c>
      <c r="B187" s="29">
        <v>0.36363636360000001</v>
      </c>
      <c r="D187" s="29">
        <v>0.3125</v>
      </c>
      <c r="E187" s="29">
        <v>0.875</v>
      </c>
      <c r="G187" s="29">
        <v>112</v>
      </c>
      <c r="H187" s="29">
        <v>22</v>
      </c>
      <c r="I187" s="30"/>
      <c r="J187" s="29">
        <v>0.1785714286</v>
      </c>
      <c r="K187" s="29">
        <v>0.31818181820000002</v>
      </c>
      <c r="L187" s="30"/>
      <c r="M187" s="29">
        <v>0.25</v>
      </c>
      <c r="N187" s="29">
        <v>0.31818181820000002</v>
      </c>
      <c r="O187" s="30"/>
      <c r="P187" s="29">
        <v>0.4375</v>
      </c>
      <c r="Q187" s="29">
        <v>0.875</v>
      </c>
      <c r="S187" s="29">
        <v>0.71428571429999999</v>
      </c>
      <c r="T187" s="29">
        <v>1</v>
      </c>
    </row>
    <row r="188" spans="1:20" ht="14.25" customHeight="1">
      <c r="A188" s="29">
        <v>0.57142857140000003</v>
      </c>
      <c r="B188" s="29">
        <v>0.36363636360000001</v>
      </c>
      <c r="D188" s="29">
        <v>0.3125</v>
      </c>
      <c r="E188" s="29">
        <v>0.875</v>
      </c>
      <c r="G188" s="29">
        <v>112</v>
      </c>
      <c r="H188" s="29">
        <v>22</v>
      </c>
      <c r="I188" s="30"/>
      <c r="J188" s="29">
        <v>0.1785714286</v>
      </c>
      <c r="K188" s="29">
        <v>0.31818181820000002</v>
      </c>
      <c r="L188" s="30"/>
      <c r="M188" s="29">
        <v>0.25</v>
      </c>
      <c r="N188" s="29">
        <v>0.31818181820000002</v>
      </c>
      <c r="O188" s="30"/>
      <c r="P188" s="29">
        <v>0.4375</v>
      </c>
      <c r="Q188" s="29">
        <v>0.875</v>
      </c>
      <c r="S188" s="29">
        <v>0.71428571429999999</v>
      </c>
      <c r="T188" s="29">
        <v>1</v>
      </c>
    </row>
    <row r="189" spans="1:20" ht="14.25" customHeight="1">
      <c r="A189" s="29">
        <v>0.57219251339999999</v>
      </c>
      <c r="B189" s="29">
        <v>0.3064516129</v>
      </c>
      <c r="D189" s="29">
        <v>0.25233644859999999</v>
      </c>
      <c r="E189" s="29">
        <v>0.9052631579</v>
      </c>
      <c r="G189" s="29">
        <v>187</v>
      </c>
      <c r="H189" s="29">
        <v>310</v>
      </c>
      <c r="I189" s="30"/>
      <c r="J189" s="29">
        <v>0.1443850267</v>
      </c>
      <c r="K189" s="29">
        <v>0.27741935480000002</v>
      </c>
      <c r="L189" s="30"/>
      <c r="M189" s="29">
        <v>0.28342245989999998</v>
      </c>
      <c r="N189" s="29">
        <v>0.41612903229999998</v>
      </c>
      <c r="O189" s="30"/>
      <c r="P189" s="29">
        <v>0.49532710279999997</v>
      </c>
      <c r="Q189" s="29">
        <v>1.3578947370000001</v>
      </c>
      <c r="S189" s="29">
        <v>0.50943396230000004</v>
      </c>
      <c r="T189" s="29">
        <v>0.66666666669999997</v>
      </c>
    </row>
    <row r="190" spans="1:20" ht="14.25" customHeight="1">
      <c r="A190" s="29">
        <v>0.53301886789999997</v>
      </c>
      <c r="B190" s="29">
        <v>0.42857142860000003</v>
      </c>
      <c r="D190" s="29">
        <v>0.4601769912</v>
      </c>
      <c r="E190" s="29">
        <v>0.62820512819999996</v>
      </c>
      <c r="G190" s="29">
        <v>212</v>
      </c>
      <c r="H190" s="29">
        <v>182</v>
      </c>
      <c r="I190" s="30"/>
      <c r="J190" s="29">
        <v>0.24528301890000001</v>
      </c>
      <c r="K190" s="29">
        <v>0.2692307692</v>
      </c>
      <c r="L190" s="30"/>
      <c r="M190" s="29">
        <v>0.22169811319999999</v>
      </c>
      <c r="N190" s="29">
        <v>0.30219780219999998</v>
      </c>
      <c r="O190" s="30"/>
      <c r="P190" s="29">
        <v>0.41592920350000001</v>
      </c>
      <c r="Q190" s="29">
        <v>0.70512820509999996</v>
      </c>
      <c r="S190" s="29">
        <v>1.1063829789999999</v>
      </c>
      <c r="T190" s="29">
        <v>0.89090909090000003</v>
      </c>
    </row>
    <row r="191" spans="1:20" ht="14.25" customHeight="1">
      <c r="A191" s="29">
        <v>0.59821428570000001</v>
      </c>
      <c r="B191" s="29">
        <v>0.36842105260000002</v>
      </c>
      <c r="D191" s="29">
        <v>0.34328358209999998</v>
      </c>
      <c r="E191" s="29">
        <v>0.71428571429999999</v>
      </c>
      <c r="G191" s="29">
        <v>112</v>
      </c>
      <c r="H191" s="29">
        <v>19</v>
      </c>
      <c r="I191" s="30"/>
      <c r="J191" s="29">
        <v>0.20535714290000001</v>
      </c>
      <c r="K191" s="29">
        <v>0.26315789470000001</v>
      </c>
      <c r="L191" s="30"/>
      <c r="M191" s="29">
        <v>0.1964285714</v>
      </c>
      <c r="N191" s="29">
        <v>0.36842105260000002</v>
      </c>
      <c r="O191" s="30"/>
      <c r="P191" s="29">
        <v>0.32835820900000001</v>
      </c>
      <c r="Q191" s="29">
        <v>1</v>
      </c>
      <c r="S191" s="29">
        <v>1.0454545449999999</v>
      </c>
      <c r="T191" s="29">
        <v>0.71428571429999999</v>
      </c>
    </row>
    <row r="192" spans="1:20" ht="14.25" customHeight="1">
      <c r="A192" s="29">
        <v>0.5625</v>
      </c>
      <c r="B192" s="29">
        <v>0.31818181820000002</v>
      </c>
      <c r="D192" s="29">
        <v>0.31746031749999998</v>
      </c>
      <c r="E192" s="29">
        <v>1</v>
      </c>
      <c r="G192" s="29">
        <v>112</v>
      </c>
      <c r="H192" s="29">
        <v>22</v>
      </c>
      <c r="I192" s="30"/>
      <c r="J192" s="29">
        <v>0.1785714286</v>
      </c>
      <c r="K192" s="29">
        <v>0.31818181820000002</v>
      </c>
      <c r="L192" s="30"/>
      <c r="M192" s="29">
        <v>0.25892857139999997</v>
      </c>
      <c r="N192" s="29">
        <v>0.36363636360000001</v>
      </c>
      <c r="O192" s="30"/>
      <c r="P192" s="29">
        <v>0.46031746029999998</v>
      </c>
      <c r="Q192" s="29">
        <v>1.1428571430000001</v>
      </c>
      <c r="S192" s="29">
        <v>0.68965517239999996</v>
      </c>
      <c r="T192" s="29">
        <v>0.875</v>
      </c>
    </row>
    <row r="193" spans="1:20" ht="14.25" customHeight="1">
      <c r="A193" s="29">
        <v>0.58333333330000003</v>
      </c>
      <c r="B193" s="29">
        <v>0.36363636360000001</v>
      </c>
      <c r="D193" s="29">
        <v>0.34920634919999999</v>
      </c>
      <c r="E193" s="29">
        <v>0.625</v>
      </c>
      <c r="G193" s="29">
        <v>108</v>
      </c>
      <c r="H193" s="29">
        <v>22</v>
      </c>
      <c r="I193" s="30"/>
      <c r="J193" s="29">
        <v>0.20370370369999999</v>
      </c>
      <c r="K193" s="29">
        <v>0.2272727273</v>
      </c>
      <c r="L193" s="30"/>
      <c r="M193" s="29">
        <v>0.21296296300000001</v>
      </c>
      <c r="N193" s="29">
        <v>0.40909090910000001</v>
      </c>
      <c r="O193" s="30"/>
      <c r="P193" s="29">
        <v>0.3650793651</v>
      </c>
      <c r="Q193" s="29">
        <v>1.125</v>
      </c>
      <c r="S193" s="29">
        <v>0.95652173910000005</v>
      </c>
      <c r="T193" s="29">
        <v>0.55555555560000003</v>
      </c>
    </row>
    <row r="194" spans="1:20" ht="14.25" customHeight="1">
      <c r="A194" s="29">
        <v>0.58139534879999999</v>
      </c>
      <c r="B194" s="29">
        <v>0.32051282050000002</v>
      </c>
      <c r="D194" s="29">
        <v>0.28999999999999998</v>
      </c>
      <c r="E194" s="29">
        <v>0.85</v>
      </c>
      <c r="G194" s="29">
        <v>172</v>
      </c>
      <c r="H194" s="29">
        <v>312</v>
      </c>
      <c r="I194" s="30"/>
      <c r="J194" s="29">
        <v>0.16860465120000001</v>
      </c>
      <c r="K194" s="29">
        <v>0.27243589740000002</v>
      </c>
      <c r="L194" s="30"/>
      <c r="M194" s="29">
        <v>0.25</v>
      </c>
      <c r="N194" s="29">
        <v>0.40705128210000002</v>
      </c>
      <c r="O194" s="30"/>
      <c r="P194" s="29">
        <v>0.43</v>
      </c>
      <c r="Q194" s="29">
        <v>1.27</v>
      </c>
      <c r="S194" s="29">
        <v>0.67441860470000004</v>
      </c>
      <c r="T194" s="29">
        <v>0.66929133860000001</v>
      </c>
    </row>
    <row r="195" spans="1:20" ht="14.25" customHeight="1">
      <c r="A195" s="29">
        <v>0.54545454550000005</v>
      </c>
      <c r="B195" s="29">
        <v>0.43689320390000003</v>
      </c>
      <c r="D195" s="29">
        <v>0.48039215689999998</v>
      </c>
      <c r="E195" s="29">
        <v>0.6</v>
      </c>
      <c r="G195" s="29">
        <v>187</v>
      </c>
      <c r="H195" s="29">
        <v>206</v>
      </c>
      <c r="I195" s="30"/>
      <c r="J195" s="29">
        <v>0.26203208560000002</v>
      </c>
      <c r="K195" s="29">
        <v>0.26213592229999999</v>
      </c>
      <c r="L195" s="30"/>
      <c r="M195" s="29">
        <v>0.19251336899999999</v>
      </c>
      <c r="N195" s="29">
        <v>0.30097087379999998</v>
      </c>
      <c r="O195" s="30"/>
      <c r="P195" s="29">
        <v>0.35294117650000001</v>
      </c>
      <c r="Q195" s="29">
        <v>0.6888888889</v>
      </c>
      <c r="S195" s="29">
        <v>1.361111111</v>
      </c>
      <c r="T195" s="29">
        <v>0.87096774190000004</v>
      </c>
    </row>
    <row r="196" spans="1:20" ht="14.25" customHeight="1">
      <c r="A196" s="29">
        <v>0.55932203390000002</v>
      </c>
      <c r="B196" s="29">
        <v>0.43457943929999998</v>
      </c>
      <c r="D196" s="29">
        <v>0.46464646459999998</v>
      </c>
      <c r="E196" s="29">
        <v>0.60215053760000004</v>
      </c>
      <c r="G196" s="29">
        <v>177</v>
      </c>
      <c r="H196" s="29">
        <v>214</v>
      </c>
      <c r="I196" s="30"/>
      <c r="J196" s="29">
        <v>0.2598870056</v>
      </c>
      <c r="K196" s="29">
        <v>0.26168224299999998</v>
      </c>
      <c r="L196" s="30"/>
      <c r="M196" s="29">
        <v>0.18079096049999999</v>
      </c>
      <c r="N196" s="29">
        <v>0.30373831779999999</v>
      </c>
      <c r="O196" s="30"/>
      <c r="P196" s="29">
        <v>0.3232323232</v>
      </c>
      <c r="Q196" s="29">
        <v>0.69892473119999998</v>
      </c>
      <c r="S196" s="29">
        <v>1.4375</v>
      </c>
      <c r="T196" s="29">
        <v>0.86153846150000002</v>
      </c>
    </row>
    <row r="197" spans="1:20" ht="14.25" customHeight="1">
      <c r="A197" s="29">
        <v>0.5384615385</v>
      </c>
      <c r="B197" s="29">
        <v>0.3076923077</v>
      </c>
      <c r="D197" s="29">
        <v>0.42857142860000003</v>
      </c>
      <c r="E197" s="29">
        <v>1.125</v>
      </c>
      <c r="G197" s="29">
        <v>351</v>
      </c>
      <c r="H197" s="29">
        <v>26</v>
      </c>
      <c r="I197" s="30"/>
      <c r="J197" s="29">
        <v>0.2307692308</v>
      </c>
      <c r="K197" s="29">
        <v>0.3461538462</v>
      </c>
      <c r="L197" s="30"/>
      <c r="M197" s="29">
        <v>0.2307692308</v>
      </c>
      <c r="N197" s="29">
        <v>0.3461538462</v>
      </c>
      <c r="O197" s="30"/>
      <c r="P197" s="29">
        <v>0.42857142860000003</v>
      </c>
      <c r="Q197" s="29">
        <v>1.125</v>
      </c>
      <c r="S197" s="29">
        <v>1</v>
      </c>
      <c r="T197" s="29">
        <v>1</v>
      </c>
    </row>
    <row r="198" spans="1:20" ht="14.25" customHeight="1">
      <c r="A198" s="29">
        <v>0.50858034320000001</v>
      </c>
      <c r="B198" s="29">
        <v>0.43333333330000001</v>
      </c>
      <c r="D198" s="29">
        <v>0.40490797550000002</v>
      </c>
      <c r="E198" s="29">
        <v>0.6923076923</v>
      </c>
      <c r="G198" s="29">
        <v>641</v>
      </c>
      <c r="H198" s="29">
        <v>120</v>
      </c>
      <c r="I198" s="30"/>
      <c r="J198" s="29">
        <v>0.20592823709999999</v>
      </c>
      <c r="K198" s="29">
        <v>0.3</v>
      </c>
      <c r="L198" s="30"/>
      <c r="M198" s="29">
        <v>0.28549141970000003</v>
      </c>
      <c r="N198" s="29">
        <v>0.2666666667</v>
      </c>
      <c r="O198" s="30"/>
      <c r="P198" s="29">
        <v>0.56134969329999995</v>
      </c>
      <c r="Q198" s="29">
        <v>0.6153846154</v>
      </c>
      <c r="S198" s="29">
        <v>0.72131147539999996</v>
      </c>
      <c r="T198" s="29">
        <v>1.125</v>
      </c>
    </row>
    <row r="199" spans="1:20" ht="14.25" customHeight="1">
      <c r="A199" s="29">
        <v>0.54255319150000003</v>
      </c>
      <c r="B199" s="29">
        <v>0.43478260870000002</v>
      </c>
      <c r="D199" s="29">
        <v>0.47058823529999999</v>
      </c>
      <c r="E199" s="29">
        <v>0.57777777779999995</v>
      </c>
      <c r="G199" s="29">
        <v>188</v>
      </c>
      <c r="H199" s="29">
        <v>207</v>
      </c>
      <c r="I199" s="30"/>
      <c r="J199" s="29">
        <v>0.25531914890000001</v>
      </c>
      <c r="K199" s="29">
        <v>0.25120772949999998</v>
      </c>
      <c r="L199" s="30"/>
      <c r="M199" s="29">
        <v>0.20212765960000001</v>
      </c>
      <c r="N199" s="29">
        <v>0.31400966180000001</v>
      </c>
      <c r="O199" s="30"/>
      <c r="P199" s="29">
        <v>0.37254901959999998</v>
      </c>
      <c r="Q199" s="29">
        <v>0.72222222219999999</v>
      </c>
      <c r="S199" s="29">
        <v>1.263157895</v>
      </c>
      <c r="T199" s="29">
        <v>0.8</v>
      </c>
    </row>
    <row r="200" spans="1:20" ht="14.25" customHeight="1">
      <c r="A200" s="29">
        <v>0.60638297870000002</v>
      </c>
      <c r="B200" s="29">
        <v>0.56578947369999999</v>
      </c>
      <c r="D200" s="29">
        <v>0.17543859649999999</v>
      </c>
      <c r="E200" s="29">
        <v>0.23255813950000001</v>
      </c>
      <c r="G200" s="29">
        <v>282</v>
      </c>
      <c r="H200" s="29">
        <v>228</v>
      </c>
      <c r="I200" s="30"/>
      <c r="J200" s="29">
        <v>0.10638297870000001</v>
      </c>
      <c r="K200" s="29">
        <v>0.13157894740000001</v>
      </c>
      <c r="L200" s="30"/>
      <c r="M200" s="29">
        <v>0.28723404260000002</v>
      </c>
      <c r="N200" s="29">
        <v>0.30263157889999998</v>
      </c>
      <c r="O200" s="30"/>
      <c r="P200" s="29">
        <v>0.47368421049999998</v>
      </c>
      <c r="Q200" s="29">
        <v>0.53488372090000003</v>
      </c>
      <c r="S200" s="29">
        <v>0.37037037039999998</v>
      </c>
      <c r="T200" s="29">
        <v>0.43478260870000002</v>
      </c>
    </row>
    <row r="201" spans="1:20" ht="14.25" customHeight="1">
      <c r="A201" s="29">
        <v>0.57777777779999995</v>
      </c>
      <c r="B201" s="29">
        <v>0.31683168319999999</v>
      </c>
      <c r="D201" s="29">
        <v>0.2692307692</v>
      </c>
      <c r="E201" s="29">
        <v>0.82291666669999997</v>
      </c>
      <c r="G201" s="29">
        <v>180</v>
      </c>
      <c r="H201" s="29">
        <v>303</v>
      </c>
      <c r="I201" s="30"/>
      <c r="J201" s="29">
        <v>0.15555555560000001</v>
      </c>
      <c r="K201" s="29">
        <v>0.26072607260000003</v>
      </c>
      <c r="L201" s="30"/>
      <c r="M201" s="29">
        <v>0.2666666667</v>
      </c>
      <c r="N201" s="29">
        <v>0.42244224419999998</v>
      </c>
      <c r="O201" s="30"/>
      <c r="P201" s="29">
        <v>0.4615384615</v>
      </c>
      <c r="Q201" s="29">
        <v>1.3333333329999999</v>
      </c>
      <c r="S201" s="29">
        <v>0.58333333330000003</v>
      </c>
      <c r="T201" s="29">
        <v>0.6171875</v>
      </c>
    </row>
    <row r="202" spans="1:20" ht="14.25" customHeight="1">
      <c r="A202" s="29">
        <v>0.47443181820000002</v>
      </c>
      <c r="B202" s="29">
        <v>0.2215568862</v>
      </c>
      <c r="D202" s="29">
        <v>0.55089820359999997</v>
      </c>
      <c r="E202" s="29">
        <v>2.2162162159999999</v>
      </c>
      <c r="G202" s="29">
        <v>352</v>
      </c>
      <c r="H202" s="29">
        <v>167</v>
      </c>
      <c r="I202" s="30"/>
      <c r="J202" s="29">
        <v>0.26136363639999999</v>
      </c>
      <c r="K202" s="29">
        <v>0.49101796409999998</v>
      </c>
      <c r="L202" s="30"/>
      <c r="M202" s="29">
        <v>0.2642045455</v>
      </c>
      <c r="N202" s="29">
        <v>0.28742514969999999</v>
      </c>
      <c r="O202" s="30"/>
      <c r="P202" s="29">
        <v>0.55688622750000005</v>
      </c>
      <c r="Q202" s="29">
        <v>1.2972972970000001</v>
      </c>
      <c r="S202" s="29">
        <v>0.98924731180000003</v>
      </c>
      <c r="T202" s="29">
        <v>1.7083333329999999</v>
      </c>
    </row>
    <row r="203" spans="1:20" ht="14.25" customHeight="1">
      <c r="A203" s="29">
        <v>0.58988764039999997</v>
      </c>
      <c r="B203" s="29">
        <v>0.33687943259999997</v>
      </c>
      <c r="D203" s="29">
        <v>0.2380952381</v>
      </c>
      <c r="E203" s="29">
        <v>0.89473684210000004</v>
      </c>
      <c r="G203" s="29">
        <v>178</v>
      </c>
      <c r="H203" s="29">
        <v>282</v>
      </c>
      <c r="I203" s="30"/>
      <c r="J203" s="29">
        <v>0.1404494382</v>
      </c>
      <c r="K203" s="29">
        <v>0.30141843969999998</v>
      </c>
      <c r="L203" s="30"/>
      <c r="M203" s="29">
        <v>0.26966292130000002</v>
      </c>
      <c r="N203" s="29">
        <v>0.36170212769999999</v>
      </c>
      <c r="O203" s="30"/>
      <c r="P203" s="29">
        <v>0.45714285710000002</v>
      </c>
      <c r="Q203" s="29">
        <v>1.073684211</v>
      </c>
      <c r="S203" s="29">
        <v>0.52083333330000003</v>
      </c>
      <c r="T203" s="29">
        <v>0.83333333330000003</v>
      </c>
    </row>
    <row r="204" spans="1:20" ht="14.25" customHeight="1">
      <c r="A204" s="29">
        <v>0.48681055159999997</v>
      </c>
      <c r="B204" s="29">
        <v>0.4662004662</v>
      </c>
      <c r="D204" s="29">
        <v>0.44827586209999998</v>
      </c>
      <c r="E204" s="29">
        <v>0.44</v>
      </c>
      <c r="G204" s="29">
        <v>417</v>
      </c>
      <c r="H204" s="29">
        <v>429</v>
      </c>
      <c r="I204" s="30"/>
      <c r="J204" s="29">
        <v>0.21822541970000001</v>
      </c>
      <c r="K204" s="29">
        <v>0.20512820509999999</v>
      </c>
      <c r="L204" s="30"/>
      <c r="M204" s="29">
        <v>0.2949640288</v>
      </c>
      <c r="N204" s="29">
        <v>0.32867132869999999</v>
      </c>
      <c r="O204" s="30"/>
      <c r="P204" s="29">
        <v>0.60591132999999997</v>
      </c>
      <c r="Q204" s="29">
        <v>0.70499999999999996</v>
      </c>
      <c r="S204" s="29">
        <v>0.73983739839999996</v>
      </c>
      <c r="T204" s="29">
        <v>0.62411347520000005</v>
      </c>
    </row>
    <row r="205" spans="1:20" ht="14.25" customHeight="1">
      <c r="A205" s="29">
        <v>0.4772370487</v>
      </c>
      <c r="B205" s="29">
        <v>0.4983108108</v>
      </c>
      <c r="D205" s="29">
        <v>0.4539473684</v>
      </c>
      <c r="E205" s="29">
        <v>0.31525423730000002</v>
      </c>
      <c r="G205" s="29">
        <v>637</v>
      </c>
      <c r="H205" s="29">
        <v>592</v>
      </c>
      <c r="I205" s="30"/>
      <c r="J205" s="29">
        <v>0.21664050239999999</v>
      </c>
      <c r="K205" s="29">
        <v>0.1570945946</v>
      </c>
      <c r="L205" s="30"/>
      <c r="M205" s="29">
        <v>0.30612244900000002</v>
      </c>
      <c r="N205" s="29">
        <v>0.34459459460000003</v>
      </c>
      <c r="O205" s="30"/>
      <c r="P205" s="29">
        <v>0.64144736840000005</v>
      </c>
      <c r="Q205" s="29">
        <v>0.69152542370000003</v>
      </c>
      <c r="S205" s="29">
        <v>0.70769230770000002</v>
      </c>
      <c r="T205" s="29">
        <v>0.45588235290000001</v>
      </c>
    </row>
    <row r="206" spans="1:20" ht="14.25" customHeight="1">
      <c r="A206" s="29">
        <v>0.58620689660000003</v>
      </c>
      <c r="B206" s="29">
        <v>0.31818181820000002</v>
      </c>
      <c r="D206" s="29">
        <v>0.31372549020000001</v>
      </c>
      <c r="E206" s="29">
        <v>0.71428571429999999</v>
      </c>
      <c r="G206" s="29">
        <v>87</v>
      </c>
      <c r="H206" s="29">
        <v>22</v>
      </c>
      <c r="I206" s="30"/>
      <c r="J206" s="29">
        <v>0.18390804599999999</v>
      </c>
      <c r="K206" s="29">
        <v>0.2272727273</v>
      </c>
      <c r="L206" s="30"/>
      <c r="M206" s="29">
        <v>0.22988505749999999</v>
      </c>
      <c r="N206" s="29">
        <v>0.4545454545</v>
      </c>
      <c r="O206" s="30"/>
      <c r="P206" s="29">
        <v>0.3921568627</v>
      </c>
      <c r="Q206" s="29">
        <v>1.428571429</v>
      </c>
      <c r="S206" s="29">
        <v>0.8</v>
      </c>
      <c r="T206" s="29">
        <v>0.5</v>
      </c>
    </row>
    <row r="207" spans="1:20" ht="14.25" customHeight="1">
      <c r="A207" s="29">
        <v>0.65644171780000005</v>
      </c>
      <c r="B207" s="29">
        <v>0.3829787234</v>
      </c>
      <c r="D207" s="29">
        <v>0.13084112149999999</v>
      </c>
      <c r="E207" s="29">
        <v>1.111111111</v>
      </c>
      <c r="G207" s="29">
        <v>163</v>
      </c>
      <c r="H207" s="29">
        <v>47</v>
      </c>
      <c r="I207" s="30"/>
      <c r="J207" s="29">
        <v>8.5889570550000002E-2</v>
      </c>
      <c r="K207" s="29">
        <v>0.42553191489999997</v>
      </c>
      <c r="L207" s="30"/>
      <c r="M207" s="29">
        <v>0.2576687117</v>
      </c>
      <c r="N207" s="29">
        <v>0.1914893617</v>
      </c>
      <c r="O207" s="30"/>
      <c r="P207" s="29">
        <v>0.39252336450000003</v>
      </c>
      <c r="Q207" s="29">
        <v>0.5</v>
      </c>
      <c r="S207" s="29">
        <v>0.33333333329999998</v>
      </c>
      <c r="T207" s="29">
        <v>2.2222222220000001</v>
      </c>
    </row>
    <row r="208" spans="1:20" ht="14.25" customHeight="1">
      <c r="A208" s="29">
        <v>0.65605095540000002</v>
      </c>
      <c r="B208" s="29">
        <v>0.51111111109999996</v>
      </c>
      <c r="D208" s="29">
        <v>0.145631068</v>
      </c>
      <c r="E208" s="29">
        <v>0.52173913039999997</v>
      </c>
      <c r="G208" s="29">
        <v>157</v>
      </c>
      <c r="H208" s="29">
        <v>45</v>
      </c>
      <c r="I208" s="30"/>
      <c r="J208" s="29">
        <v>9.5541401270000006E-2</v>
      </c>
      <c r="K208" s="29">
        <v>0.2666666667</v>
      </c>
      <c r="L208" s="30"/>
      <c r="M208" s="29">
        <v>0.24840764330000001</v>
      </c>
      <c r="N208" s="29">
        <v>0.22222222220000001</v>
      </c>
      <c r="O208" s="30"/>
      <c r="P208" s="29">
        <v>0.37864077670000001</v>
      </c>
      <c r="Q208" s="29">
        <v>0.43478260870000002</v>
      </c>
      <c r="S208" s="29">
        <v>0.3846153846</v>
      </c>
      <c r="T208" s="29">
        <v>1.2</v>
      </c>
    </row>
    <row r="209" spans="1:20" ht="14.25" customHeight="1">
      <c r="A209" s="29">
        <v>0.56901408450000002</v>
      </c>
      <c r="B209" s="29">
        <v>0.30409356729999998</v>
      </c>
      <c r="D209" s="29">
        <v>0.36138613860000002</v>
      </c>
      <c r="E209" s="29">
        <v>1.153846154</v>
      </c>
      <c r="G209" s="29">
        <v>355</v>
      </c>
      <c r="H209" s="29">
        <v>171</v>
      </c>
      <c r="I209" s="30"/>
      <c r="J209" s="29">
        <v>0.20563380279999999</v>
      </c>
      <c r="K209" s="29">
        <v>0.35087719299999998</v>
      </c>
      <c r="L209" s="30"/>
      <c r="M209" s="29">
        <v>0.2253521127</v>
      </c>
      <c r="N209" s="29">
        <v>0.3450292398</v>
      </c>
      <c r="O209" s="30"/>
      <c r="P209" s="29">
        <v>0.39603960399999999</v>
      </c>
      <c r="Q209" s="29">
        <v>1.134615385</v>
      </c>
      <c r="S209" s="29">
        <v>0.91249999999999998</v>
      </c>
      <c r="T209" s="29">
        <v>1.0169491530000001</v>
      </c>
    </row>
    <row r="210" spans="1:20" ht="14.25" customHeight="1">
      <c r="A210" s="29">
        <v>0.44102564100000002</v>
      </c>
      <c r="B210" s="29">
        <v>0.3865546218</v>
      </c>
      <c r="D210" s="29">
        <v>0.48837209300000001</v>
      </c>
      <c r="E210" s="29">
        <v>0.6956521739</v>
      </c>
      <c r="G210" s="29">
        <v>195</v>
      </c>
      <c r="H210" s="29">
        <v>119</v>
      </c>
      <c r="I210" s="30"/>
      <c r="J210" s="29">
        <v>0.21538461540000001</v>
      </c>
      <c r="K210" s="29">
        <v>0.26890756300000002</v>
      </c>
      <c r="L210" s="30"/>
      <c r="M210" s="29">
        <v>0.3435897436</v>
      </c>
      <c r="N210" s="29">
        <v>0.34453781509999998</v>
      </c>
      <c r="O210" s="30"/>
      <c r="P210" s="29">
        <v>0.7790697674</v>
      </c>
      <c r="Q210" s="29">
        <v>0.89130434780000001</v>
      </c>
      <c r="S210" s="29">
        <v>0.62686567159999995</v>
      </c>
      <c r="T210" s="29">
        <v>0.78048780490000003</v>
      </c>
    </row>
    <row r="211" spans="1:20" ht="14.25" customHeight="1">
      <c r="A211" s="29">
        <v>0.45768025080000002</v>
      </c>
      <c r="B211" s="29">
        <v>0.22222222220000001</v>
      </c>
      <c r="D211" s="29">
        <v>0.70547945209999996</v>
      </c>
      <c r="E211" s="29">
        <v>1</v>
      </c>
      <c r="G211" s="29">
        <v>319</v>
      </c>
      <c r="H211" s="29">
        <v>18</v>
      </c>
      <c r="I211" s="30"/>
      <c r="J211" s="29">
        <v>0.32288401249999998</v>
      </c>
      <c r="K211" s="29">
        <v>0.22222222220000001</v>
      </c>
      <c r="L211" s="30"/>
      <c r="M211" s="29">
        <v>0.21943573669999999</v>
      </c>
      <c r="N211" s="29">
        <v>0.55555555560000003</v>
      </c>
      <c r="O211" s="30"/>
      <c r="P211" s="29">
        <v>0.47945205480000003</v>
      </c>
      <c r="Q211" s="29">
        <v>2.5</v>
      </c>
      <c r="S211" s="29">
        <v>1.4714285709999999</v>
      </c>
      <c r="T211" s="29">
        <v>0.4</v>
      </c>
    </row>
    <row r="212" spans="1:20" ht="14.25" customHeight="1">
      <c r="A212" s="29">
        <v>0.43321299639999999</v>
      </c>
      <c r="B212" s="29">
        <v>0.35111111109999998</v>
      </c>
      <c r="D212" s="29">
        <v>0.80833333330000001</v>
      </c>
      <c r="E212" s="29">
        <v>1.316455696</v>
      </c>
      <c r="G212" s="29">
        <v>277</v>
      </c>
      <c r="H212" s="29">
        <v>225</v>
      </c>
      <c r="I212" s="30"/>
      <c r="J212" s="29">
        <v>0.35018050540000001</v>
      </c>
      <c r="K212" s="29">
        <v>0.46222222219999998</v>
      </c>
      <c r="L212" s="30"/>
      <c r="M212" s="29">
        <v>0.2166064982</v>
      </c>
      <c r="N212" s="29">
        <v>0.18666666670000001</v>
      </c>
      <c r="O212" s="30"/>
      <c r="P212" s="29">
        <v>0.5</v>
      </c>
      <c r="Q212" s="29">
        <v>0.53164556959999998</v>
      </c>
      <c r="S212" s="29">
        <v>1.6166666670000001</v>
      </c>
      <c r="T212" s="29">
        <v>2.4761904760000002</v>
      </c>
    </row>
    <row r="213" spans="1:20" ht="14.25" customHeight="1">
      <c r="A213" s="29">
        <v>0.4942748092</v>
      </c>
      <c r="B213" s="29">
        <v>0.4217391304</v>
      </c>
      <c r="D213" s="29">
        <v>0.4401544402</v>
      </c>
      <c r="E213" s="29">
        <v>0.73195876289999995</v>
      </c>
      <c r="G213" s="29">
        <v>524</v>
      </c>
      <c r="H213" s="29">
        <v>230</v>
      </c>
      <c r="I213" s="30"/>
      <c r="J213" s="29">
        <v>0.2175572519</v>
      </c>
      <c r="K213" s="29">
        <v>0.3086956522</v>
      </c>
      <c r="L213" s="30"/>
      <c r="M213" s="29">
        <v>0.28816793889999998</v>
      </c>
      <c r="N213" s="29">
        <v>0.2695652174</v>
      </c>
      <c r="O213" s="30"/>
      <c r="P213" s="29">
        <v>0.583011583</v>
      </c>
      <c r="Q213" s="29">
        <v>0.63917525770000005</v>
      </c>
      <c r="S213" s="29">
        <v>0.75496688739999995</v>
      </c>
      <c r="T213" s="29">
        <v>1.1451612900000001</v>
      </c>
    </row>
    <row r="214" spans="1:20" ht="14.25" customHeight="1">
      <c r="A214" s="29">
        <v>0.46875</v>
      </c>
      <c r="B214" s="29">
        <v>0.3869565217</v>
      </c>
      <c r="D214" s="29">
        <v>0.50144927539999995</v>
      </c>
      <c r="E214" s="29">
        <v>0.70786516850000003</v>
      </c>
      <c r="G214" s="29">
        <v>736</v>
      </c>
      <c r="H214" s="29">
        <v>230</v>
      </c>
      <c r="I214" s="30"/>
      <c r="J214" s="29">
        <v>0.23505434780000001</v>
      </c>
      <c r="K214" s="29">
        <v>0.27391304350000001</v>
      </c>
      <c r="L214" s="30"/>
      <c r="M214" s="29">
        <v>0.29619565219999999</v>
      </c>
      <c r="N214" s="29">
        <v>0.33913043479999999</v>
      </c>
      <c r="O214" s="30"/>
      <c r="P214" s="29">
        <v>0.63188405800000003</v>
      </c>
      <c r="Q214" s="29">
        <v>0.87640449440000001</v>
      </c>
      <c r="S214" s="29">
        <v>0.79357798170000005</v>
      </c>
      <c r="T214" s="29">
        <v>0.8076923077</v>
      </c>
    </row>
    <row r="215" spans="1:20" ht="14.25" customHeight="1">
      <c r="A215" s="29">
        <v>0.51965065499999996</v>
      </c>
      <c r="B215" s="29">
        <v>0.35897435900000002</v>
      </c>
      <c r="D215" s="29">
        <v>0.44537815130000002</v>
      </c>
      <c r="E215" s="29">
        <v>1.5</v>
      </c>
      <c r="G215" s="29">
        <v>229</v>
      </c>
      <c r="H215" s="29">
        <v>39</v>
      </c>
      <c r="I215" s="30"/>
      <c r="J215" s="29">
        <v>0.23144104800000001</v>
      </c>
      <c r="K215" s="29">
        <v>0.5384615385</v>
      </c>
      <c r="L215" s="30"/>
      <c r="M215" s="29">
        <v>0.24890829689999999</v>
      </c>
      <c r="N215" s="29">
        <v>0.1025641026</v>
      </c>
      <c r="O215" s="30"/>
      <c r="P215" s="29">
        <v>0.47899159660000001</v>
      </c>
      <c r="Q215" s="29">
        <v>0.28571428570000001</v>
      </c>
      <c r="S215" s="29">
        <v>0.92982456140000003</v>
      </c>
      <c r="T215" s="29">
        <v>5.25</v>
      </c>
    </row>
    <row r="216" spans="1:20" ht="14.25" customHeight="1">
      <c r="A216" s="29">
        <v>0.58076923079999998</v>
      </c>
      <c r="B216" s="29">
        <v>0.45512820510000002</v>
      </c>
      <c r="D216" s="29">
        <v>0.32450331129999999</v>
      </c>
      <c r="E216" s="29">
        <v>0.38028169010000001</v>
      </c>
      <c r="G216" s="29">
        <v>260</v>
      </c>
      <c r="H216" s="29">
        <v>156</v>
      </c>
      <c r="I216" s="30"/>
      <c r="J216" s="29">
        <v>0.1884615385</v>
      </c>
      <c r="K216" s="29">
        <v>0.1730769231</v>
      </c>
      <c r="L216" s="30"/>
      <c r="M216" s="29">
        <v>0.2307692308</v>
      </c>
      <c r="N216" s="29">
        <v>0.37179487179999998</v>
      </c>
      <c r="O216" s="30"/>
      <c r="P216" s="29">
        <v>0.39735099340000002</v>
      </c>
      <c r="Q216" s="29">
        <v>0.81690140850000004</v>
      </c>
      <c r="S216" s="29">
        <v>0.81666666669999999</v>
      </c>
      <c r="T216" s="29">
        <v>0.4655172414</v>
      </c>
    </row>
    <row r="217" spans="1:20" ht="14.25" customHeight="1">
      <c r="A217" s="29">
        <v>0.59207459210000002</v>
      </c>
      <c r="B217" s="29">
        <v>0.4698795181</v>
      </c>
      <c r="D217" s="29">
        <v>0.23228346459999999</v>
      </c>
      <c r="E217" s="29">
        <v>0.5384615385</v>
      </c>
      <c r="G217" s="29">
        <v>429</v>
      </c>
      <c r="H217" s="29">
        <v>83</v>
      </c>
      <c r="I217" s="30"/>
      <c r="J217" s="29">
        <v>0.13752913750000001</v>
      </c>
      <c r="K217" s="29">
        <v>0.25301204820000001</v>
      </c>
      <c r="L217" s="30"/>
      <c r="M217" s="29">
        <v>0.27039627040000003</v>
      </c>
      <c r="N217" s="29">
        <v>0.27710843369999999</v>
      </c>
      <c r="O217" s="30"/>
      <c r="P217" s="29">
        <v>0.45669291340000001</v>
      </c>
      <c r="Q217" s="29">
        <v>0.58974358969999996</v>
      </c>
      <c r="S217" s="29">
        <v>0.50862068969999996</v>
      </c>
      <c r="T217" s="29">
        <v>0.91304347829999999</v>
      </c>
    </row>
    <row r="218" spans="1:20" ht="14.25" customHeight="1">
      <c r="A218" s="29">
        <v>0.44391785150000002</v>
      </c>
      <c r="B218" s="29">
        <v>0.34090909089999999</v>
      </c>
      <c r="D218" s="29">
        <v>0.72597864769999998</v>
      </c>
      <c r="E218" s="29">
        <v>1.0833333329999999</v>
      </c>
      <c r="G218" s="29">
        <v>633</v>
      </c>
      <c r="H218" s="29">
        <v>176</v>
      </c>
      <c r="I218" s="30"/>
      <c r="J218" s="29">
        <v>0.3222748815</v>
      </c>
      <c r="K218" s="29">
        <v>0.36931818179999998</v>
      </c>
      <c r="L218" s="30"/>
      <c r="M218" s="29">
        <v>0.23380726700000001</v>
      </c>
      <c r="N218" s="29">
        <v>0.28977272729999998</v>
      </c>
      <c r="O218" s="30"/>
      <c r="P218" s="29">
        <v>0.52669039149999997</v>
      </c>
      <c r="Q218" s="29">
        <v>0.85</v>
      </c>
      <c r="S218" s="29">
        <v>1.3783783780000001</v>
      </c>
      <c r="T218" s="29">
        <v>1.274509804</v>
      </c>
    </row>
    <row r="219" spans="1:20" ht="14.25" customHeight="1">
      <c r="A219" s="29">
        <v>0.52233676979999999</v>
      </c>
      <c r="B219" s="29">
        <v>0.44444444440000003</v>
      </c>
      <c r="D219" s="29">
        <v>0.46710526320000001</v>
      </c>
      <c r="E219" s="29">
        <v>0.5</v>
      </c>
      <c r="G219" s="29">
        <v>291</v>
      </c>
      <c r="H219" s="29">
        <v>198</v>
      </c>
      <c r="I219" s="30"/>
      <c r="J219" s="29">
        <v>0.24398625430000001</v>
      </c>
      <c r="K219" s="29">
        <v>0.22222222220000001</v>
      </c>
      <c r="L219" s="30"/>
      <c r="M219" s="29">
        <v>0.2336769759</v>
      </c>
      <c r="N219" s="29">
        <v>0.33333333329999998</v>
      </c>
      <c r="O219" s="30"/>
      <c r="P219" s="29">
        <v>0.44736842110000002</v>
      </c>
      <c r="Q219" s="29">
        <v>0.75</v>
      </c>
      <c r="S219" s="29">
        <v>1.044117647</v>
      </c>
      <c r="T219" s="29">
        <v>0.66666666669999997</v>
      </c>
    </row>
    <row r="220" spans="1:20" ht="14.25" customHeight="1">
      <c r="A220" s="29">
        <v>0.51601423489999998</v>
      </c>
      <c r="B220" s="29">
        <v>0.4208333333</v>
      </c>
      <c r="D220" s="29">
        <v>0.46206896549999998</v>
      </c>
      <c r="E220" s="29">
        <v>0.495049505</v>
      </c>
      <c r="G220" s="29">
        <v>281</v>
      </c>
      <c r="H220" s="29">
        <v>240</v>
      </c>
      <c r="I220" s="30"/>
      <c r="J220" s="29">
        <v>0.23843416370000001</v>
      </c>
      <c r="K220" s="29">
        <v>0.20833333330000001</v>
      </c>
      <c r="L220" s="30"/>
      <c r="M220" s="29">
        <v>0.24555160140000001</v>
      </c>
      <c r="N220" s="29">
        <v>0.37083333330000001</v>
      </c>
      <c r="O220" s="30"/>
      <c r="P220" s="29">
        <v>0.475862069</v>
      </c>
      <c r="Q220" s="29">
        <v>0.88118811880000003</v>
      </c>
      <c r="S220" s="29">
        <v>0.97101449279999996</v>
      </c>
      <c r="T220" s="29">
        <v>0.56179775279999999</v>
      </c>
    </row>
    <row r="221" spans="1:20" ht="14.25" customHeight="1">
      <c r="A221" s="29">
        <v>0.57024793389999995</v>
      </c>
      <c r="B221" s="29">
        <v>0.3076923077</v>
      </c>
      <c r="D221" s="29">
        <v>0.39130434780000001</v>
      </c>
      <c r="E221" s="29">
        <v>0.75</v>
      </c>
      <c r="G221" s="29">
        <v>121</v>
      </c>
      <c r="H221" s="29">
        <v>26</v>
      </c>
      <c r="I221" s="30"/>
      <c r="J221" s="29">
        <v>0.22314049590000001</v>
      </c>
      <c r="K221" s="29">
        <v>0.2307692308</v>
      </c>
      <c r="L221" s="30"/>
      <c r="M221" s="29">
        <v>0.20661157020000001</v>
      </c>
      <c r="N221" s="29">
        <v>0.4615384615</v>
      </c>
      <c r="O221" s="30"/>
      <c r="P221" s="29">
        <v>0.36231884060000003</v>
      </c>
      <c r="Q221" s="29">
        <v>1.5</v>
      </c>
      <c r="S221" s="29">
        <v>1.08</v>
      </c>
      <c r="T221" s="29">
        <v>0.5</v>
      </c>
    </row>
    <row r="222" spans="1:20" ht="14.25" customHeight="1">
      <c r="A222" s="29">
        <v>0.52525252529999999</v>
      </c>
      <c r="B222" s="29">
        <v>0.4311111111</v>
      </c>
      <c r="D222" s="29">
        <v>0.5576923077</v>
      </c>
      <c r="E222" s="29">
        <v>0.59793814430000003</v>
      </c>
      <c r="G222" s="29">
        <v>198</v>
      </c>
      <c r="H222" s="29">
        <v>225</v>
      </c>
      <c r="I222" s="30"/>
      <c r="J222" s="29">
        <v>0.29292929290000003</v>
      </c>
      <c r="K222" s="29">
        <v>0.2577777778</v>
      </c>
      <c r="L222" s="30"/>
      <c r="M222" s="29">
        <v>0.18181818180000001</v>
      </c>
      <c r="N222" s="29">
        <v>0.3111111111</v>
      </c>
      <c r="O222" s="30"/>
      <c r="P222" s="29">
        <v>0.3461538462</v>
      </c>
      <c r="Q222" s="29">
        <v>0.72164948449999999</v>
      </c>
      <c r="S222" s="29">
        <v>1.611111111</v>
      </c>
      <c r="T222" s="29">
        <v>0.82857142859999999</v>
      </c>
    </row>
    <row r="223" spans="1:20" ht="14.25" customHeight="1">
      <c r="A223" s="29">
        <v>0.51829268289999997</v>
      </c>
      <c r="B223" s="29">
        <v>0.37878787879999998</v>
      </c>
      <c r="D223" s="29">
        <v>0.54117647059999996</v>
      </c>
      <c r="E223" s="29">
        <v>0.48</v>
      </c>
      <c r="G223" s="29">
        <v>164</v>
      </c>
      <c r="H223" s="29">
        <v>66</v>
      </c>
      <c r="I223" s="30"/>
      <c r="J223" s="29">
        <v>0.28048780490000003</v>
      </c>
      <c r="K223" s="29">
        <v>0.18181818180000001</v>
      </c>
      <c r="L223" s="30"/>
      <c r="M223" s="29">
        <v>0.20121951220000001</v>
      </c>
      <c r="N223" s="29">
        <v>0.43939393939999999</v>
      </c>
      <c r="O223" s="30"/>
      <c r="P223" s="29">
        <v>0.38823529410000002</v>
      </c>
      <c r="Q223" s="29">
        <v>1.1599999999999999</v>
      </c>
      <c r="S223" s="29">
        <v>1.393939394</v>
      </c>
      <c r="T223" s="29">
        <v>0.41379310339999997</v>
      </c>
    </row>
    <row r="224" spans="1:20" ht="14.25" customHeight="1">
      <c r="A224" s="29">
        <v>0.5611111111</v>
      </c>
      <c r="B224" s="29">
        <v>0.39130434780000001</v>
      </c>
      <c r="D224" s="29">
        <v>0.44554455450000002</v>
      </c>
      <c r="E224" s="29">
        <v>0.66666666669999997</v>
      </c>
      <c r="G224" s="29">
        <v>180</v>
      </c>
      <c r="H224" s="29">
        <v>69</v>
      </c>
      <c r="I224" s="30"/>
      <c r="J224" s="29">
        <v>0.25</v>
      </c>
      <c r="K224" s="29">
        <v>0.26086956519999999</v>
      </c>
      <c r="L224" s="30"/>
      <c r="M224" s="29">
        <v>0.1888888889</v>
      </c>
      <c r="N224" s="29">
        <v>0.34782608700000001</v>
      </c>
      <c r="O224" s="30"/>
      <c r="P224" s="29">
        <v>0.3366336634</v>
      </c>
      <c r="Q224" s="29">
        <v>0.88888888889999995</v>
      </c>
      <c r="S224" s="29">
        <v>1.3235294120000001</v>
      </c>
      <c r="T224" s="29">
        <v>0.75</v>
      </c>
    </row>
    <row r="225" spans="1:20" ht="14.25" customHeight="1">
      <c r="A225" s="29">
        <v>0.50759878420000004</v>
      </c>
      <c r="B225" s="29">
        <v>0.486328125</v>
      </c>
      <c r="D225" s="29">
        <v>0.4431137725</v>
      </c>
      <c r="E225" s="29">
        <v>0.32530120480000002</v>
      </c>
      <c r="G225" s="29">
        <v>658</v>
      </c>
      <c r="H225" s="29">
        <v>512</v>
      </c>
      <c r="I225" s="30"/>
      <c r="J225" s="29">
        <v>0.2249240122</v>
      </c>
      <c r="K225" s="29">
        <v>0.158203125</v>
      </c>
      <c r="L225" s="30"/>
      <c r="M225" s="29">
        <v>0.26747720359999999</v>
      </c>
      <c r="N225" s="29">
        <v>0.35546875</v>
      </c>
      <c r="O225" s="30"/>
      <c r="P225" s="29">
        <v>0.52694610779999995</v>
      </c>
      <c r="Q225" s="29">
        <v>0.73092369479999997</v>
      </c>
      <c r="S225" s="29">
        <v>0.84090909089999999</v>
      </c>
      <c r="T225" s="29">
        <v>0.44505494509999999</v>
      </c>
    </row>
    <row r="226" spans="1:20" ht="14.25" customHeight="1">
      <c r="A226" s="29">
        <v>0.55123674909999998</v>
      </c>
      <c r="B226" s="29">
        <v>0.41379310339999997</v>
      </c>
      <c r="D226" s="29">
        <v>0.41666666670000002</v>
      </c>
      <c r="E226" s="29">
        <v>0.54761904760000002</v>
      </c>
      <c r="G226" s="29">
        <v>283</v>
      </c>
      <c r="H226" s="29">
        <v>203</v>
      </c>
      <c r="I226" s="30"/>
      <c r="J226" s="29">
        <v>0.22968197879999999</v>
      </c>
      <c r="K226" s="29">
        <v>0.22660098519999999</v>
      </c>
      <c r="L226" s="30"/>
      <c r="M226" s="29">
        <v>0.2190812721</v>
      </c>
      <c r="N226" s="29">
        <v>0.35960591130000003</v>
      </c>
      <c r="O226" s="30"/>
      <c r="P226" s="29">
        <v>0.39743589740000002</v>
      </c>
      <c r="Q226" s="29">
        <v>0.86904761900000005</v>
      </c>
      <c r="S226" s="29">
        <v>1.048387097</v>
      </c>
      <c r="T226" s="29">
        <v>0.63013698630000003</v>
      </c>
    </row>
    <row r="227" spans="1:20" ht="14.25" customHeight="1">
      <c r="A227" s="29">
        <v>0.4545454545</v>
      </c>
      <c r="B227" s="29">
        <v>0.387283237</v>
      </c>
      <c r="D227" s="29">
        <v>0.48666666669999997</v>
      </c>
      <c r="E227" s="29">
        <v>0.52238805970000002</v>
      </c>
      <c r="G227" s="29">
        <v>330</v>
      </c>
      <c r="H227" s="29">
        <v>173</v>
      </c>
      <c r="I227" s="30"/>
      <c r="J227" s="29">
        <v>0.2212121212</v>
      </c>
      <c r="K227" s="29">
        <v>0.2023121387</v>
      </c>
      <c r="L227" s="30"/>
      <c r="M227" s="29">
        <v>0.32424242419999999</v>
      </c>
      <c r="N227" s="29">
        <v>0.41040462430000002</v>
      </c>
      <c r="O227" s="30"/>
      <c r="P227" s="29">
        <v>0.71333333330000004</v>
      </c>
      <c r="Q227" s="29">
        <v>1.0597014929999999</v>
      </c>
      <c r="S227" s="29">
        <v>0.68224299070000005</v>
      </c>
      <c r="T227" s="29">
        <v>0.49295774650000002</v>
      </c>
    </row>
    <row r="228" spans="1:20" ht="14.25" customHeight="1">
      <c r="A228" s="29">
        <v>0.54494382019999998</v>
      </c>
      <c r="B228" s="29">
        <v>0.390625</v>
      </c>
      <c r="D228" s="29">
        <v>0.46391752580000001</v>
      </c>
      <c r="E228" s="29">
        <v>0.72</v>
      </c>
      <c r="G228" s="29">
        <v>178</v>
      </c>
      <c r="H228" s="29">
        <v>64</v>
      </c>
      <c r="I228" s="30"/>
      <c r="J228" s="29">
        <v>0.25280898880000002</v>
      </c>
      <c r="K228" s="29">
        <v>0.28125</v>
      </c>
      <c r="L228" s="30"/>
      <c r="M228" s="29">
        <v>0.20224719099999999</v>
      </c>
      <c r="N228" s="29">
        <v>0.328125</v>
      </c>
      <c r="O228" s="30"/>
      <c r="P228" s="29">
        <v>0.3711340206</v>
      </c>
      <c r="Q228" s="29">
        <v>0.84</v>
      </c>
      <c r="S228" s="29">
        <v>1.25</v>
      </c>
      <c r="T228" s="29">
        <v>0.85714285710000004</v>
      </c>
    </row>
    <row r="229" spans="1:20" ht="14.25" customHeight="1">
      <c r="A229" s="29">
        <v>0.51232876709999997</v>
      </c>
      <c r="B229" s="29">
        <v>0.4622641509</v>
      </c>
      <c r="D229" s="29">
        <v>0.41711229950000001</v>
      </c>
      <c r="E229" s="29">
        <v>0.71428571429999999</v>
      </c>
      <c r="G229" s="29">
        <v>365</v>
      </c>
      <c r="H229" s="29">
        <v>106</v>
      </c>
      <c r="I229" s="30"/>
      <c r="J229" s="29">
        <v>0.21369863010000001</v>
      </c>
      <c r="K229" s="29">
        <v>0.3301886792</v>
      </c>
      <c r="L229" s="30"/>
      <c r="M229" s="29">
        <v>0.27397260270000001</v>
      </c>
      <c r="N229" s="29">
        <v>0.20754716979999999</v>
      </c>
      <c r="O229" s="30"/>
      <c r="P229" s="29">
        <v>0.53475935829999999</v>
      </c>
      <c r="Q229" s="29">
        <v>0.44897959180000002</v>
      </c>
      <c r="S229" s="29">
        <v>0.78</v>
      </c>
      <c r="T229" s="29">
        <v>1.5909090910000001</v>
      </c>
    </row>
    <row r="230" spans="1:20" ht="14.25" customHeight="1">
      <c r="A230" s="29">
        <v>0.4615384615</v>
      </c>
      <c r="B230" s="29">
        <v>0.33333333329999998</v>
      </c>
      <c r="D230" s="29">
        <v>0.54545454550000005</v>
      </c>
      <c r="E230" s="29">
        <v>0.88888888889999995</v>
      </c>
      <c r="G230" s="29">
        <v>143</v>
      </c>
      <c r="H230" s="29">
        <v>27</v>
      </c>
      <c r="I230" s="30"/>
      <c r="J230" s="29">
        <v>0.25174825169999998</v>
      </c>
      <c r="K230" s="29">
        <v>0.29629629629999998</v>
      </c>
      <c r="L230" s="30"/>
      <c r="M230" s="29">
        <v>0.28671328670000001</v>
      </c>
      <c r="N230" s="29">
        <v>0.37037037039999998</v>
      </c>
      <c r="O230" s="30"/>
      <c r="P230" s="29">
        <v>0.62121212120000002</v>
      </c>
      <c r="Q230" s="29">
        <v>1.111111111</v>
      </c>
      <c r="S230" s="29">
        <v>0.87804878050000001</v>
      </c>
      <c r="T230" s="29">
        <v>0.8</v>
      </c>
    </row>
    <row r="231" spans="1:20" ht="14.25" customHeight="1">
      <c r="A231" s="29">
        <v>0.54560810810000004</v>
      </c>
      <c r="B231" s="29">
        <v>0.47330097090000001</v>
      </c>
      <c r="D231" s="29">
        <v>0.3808049536</v>
      </c>
      <c r="E231" s="29">
        <v>0.48717948719999998</v>
      </c>
      <c r="G231" s="29">
        <v>592</v>
      </c>
      <c r="H231" s="29">
        <v>412</v>
      </c>
      <c r="I231" s="30"/>
      <c r="J231" s="29">
        <v>0.2077702703</v>
      </c>
      <c r="K231" s="29">
        <v>0.23058252430000001</v>
      </c>
      <c r="L231" s="30"/>
      <c r="M231" s="29">
        <v>0.24662162160000001</v>
      </c>
      <c r="N231" s="29">
        <v>0.29611650490000002</v>
      </c>
      <c r="O231" s="30"/>
      <c r="P231" s="29">
        <v>0.45201238389999998</v>
      </c>
      <c r="Q231" s="29">
        <v>0.62564102560000001</v>
      </c>
      <c r="S231" s="29">
        <v>0.84246575339999996</v>
      </c>
      <c r="T231" s="29">
        <v>0.77868852460000004</v>
      </c>
    </row>
    <row r="232" spans="1:20" ht="14.25" customHeight="1">
      <c r="A232" s="29">
        <v>0.4402515723</v>
      </c>
      <c r="B232" s="29">
        <v>0.3125</v>
      </c>
      <c r="D232" s="29">
        <v>0.61428571430000001</v>
      </c>
      <c r="E232" s="29">
        <v>0.9</v>
      </c>
      <c r="G232" s="29">
        <v>159</v>
      </c>
      <c r="H232" s="29">
        <v>32</v>
      </c>
      <c r="I232" s="30"/>
      <c r="J232" s="29">
        <v>0.27044025160000001</v>
      </c>
      <c r="K232" s="29">
        <v>0.28125</v>
      </c>
      <c r="L232" s="30"/>
      <c r="M232" s="29">
        <v>0.28930817609999998</v>
      </c>
      <c r="N232" s="29">
        <v>0.40625</v>
      </c>
      <c r="O232" s="30"/>
      <c r="P232" s="29">
        <v>0.65714285709999998</v>
      </c>
      <c r="Q232" s="29">
        <v>1.3</v>
      </c>
      <c r="S232" s="29">
        <v>0.93478260869999996</v>
      </c>
      <c r="T232" s="29">
        <v>0.6923076923</v>
      </c>
    </row>
    <row r="233" spans="1:20" ht="14.25" customHeight="1">
      <c r="A233" s="29">
        <v>0.48249999999999998</v>
      </c>
      <c r="B233" s="29">
        <v>0.42364532020000001</v>
      </c>
      <c r="D233" s="29">
        <v>0.49740932640000002</v>
      </c>
      <c r="E233" s="29">
        <v>0.4709302326</v>
      </c>
      <c r="G233" s="29">
        <v>400</v>
      </c>
      <c r="H233" s="29">
        <v>406</v>
      </c>
      <c r="I233" s="30"/>
      <c r="J233" s="29">
        <v>0.24</v>
      </c>
      <c r="K233" s="29">
        <v>0.1995073892</v>
      </c>
      <c r="L233" s="30"/>
      <c r="M233" s="29">
        <v>0.27750000000000002</v>
      </c>
      <c r="N233" s="29">
        <v>0.3768472906</v>
      </c>
      <c r="O233" s="30"/>
      <c r="P233" s="29">
        <v>0.57512953369999997</v>
      </c>
      <c r="Q233" s="29">
        <v>0.8895348837</v>
      </c>
      <c r="S233" s="29">
        <v>0.86486486490000003</v>
      </c>
      <c r="T233" s="29">
        <v>0.52941176469999995</v>
      </c>
    </row>
    <row r="234" spans="1:20" ht="14.25" customHeight="1">
      <c r="A234" s="29">
        <v>0.46564885499999997</v>
      </c>
      <c r="B234" s="29">
        <v>4.1666666669999998E-2</v>
      </c>
      <c r="D234" s="29">
        <v>0.36065573769999998</v>
      </c>
      <c r="E234" s="29">
        <v>16</v>
      </c>
      <c r="G234" s="29">
        <v>131</v>
      </c>
      <c r="H234" s="29">
        <v>24</v>
      </c>
      <c r="I234" s="30"/>
      <c r="J234" s="29">
        <v>0.16793893130000001</v>
      </c>
      <c r="K234" s="29">
        <v>0.66666666669999997</v>
      </c>
      <c r="L234" s="30"/>
      <c r="M234" s="29">
        <v>0.36641221369999999</v>
      </c>
      <c r="N234" s="29">
        <v>0.29166666670000002</v>
      </c>
      <c r="O234" s="30"/>
      <c r="P234" s="29">
        <v>0.78688524589999997</v>
      </c>
      <c r="Q234" s="29">
        <v>7</v>
      </c>
      <c r="S234" s="29">
        <v>0.45833333329999998</v>
      </c>
      <c r="T234" s="29">
        <v>2.2857142860000002</v>
      </c>
    </row>
    <row r="235" spans="1:20" ht="14.25" customHeight="1">
      <c r="A235" s="29">
        <v>0.46892655370000003</v>
      </c>
      <c r="B235" s="29">
        <v>0.42253521129999999</v>
      </c>
      <c r="D235" s="29">
        <v>0.46385542169999999</v>
      </c>
      <c r="E235" s="29">
        <v>0.51111111109999996</v>
      </c>
      <c r="G235" s="29">
        <v>354</v>
      </c>
      <c r="H235" s="29">
        <v>213</v>
      </c>
      <c r="I235" s="30"/>
      <c r="J235" s="29">
        <v>0.2175141243</v>
      </c>
      <c r="K235" s="29">
        <v>0.2159624413</v>
      </c>
      <c r="L235" s="30"/>
      <c r="M235" s="29">
        <v>0.31355932199999997</v>
      </c>
      <c r="N235" s="29">
        <v>0.36150234739999998</v>
      </c>
      <c r="O235" s="30"/>
      <c r="P235" s="29">
        <v>0.66867469879999997</v>
      </c>
      <c r="Q235" s="29">
        <v>0.85555555559999996</v>
      </c>
      <c r="S235" s="29">
        <v>0.6936936937</v>
      </c>
      <c r="T235" s="29">
        <v>0.59740259740000001</v>
      </c>
    </row>
    <row r="236" spans="1:20" ht="14.25" customHeight="1">
      <c r="A236" s="29">
        <v>0.55617977529999996</v>
      </c>
      <c r="B236" s="29">
        <v>0.36231884060000003</v>
      </c>
      <c r="D236" s="29">
        <v>0.44444444440000003</v>
      </c>
      <c r="E236" s="29">
        <v>0.72</v>
      </c>
      <c r="G236" s="29">
        <v>178</v>
      </c>
      <c r="H236" s="29">
        <v>69</v>
      </c>
      <c r="I236" s="30"/>
      <c r="J236" s="29">
        <v>0.2471910112</v>
      </c>
      <c r="K236" s="29">
        <v>0.26086956519999999</v>
      </c>
      <c r="L236" s="30"/>
      <c r="M236" s="29">
        <v>0.19662921350000001</v>
      </c>
      <c r="N236" s="29">
        <v>0.37681159419999999</v>
      </c>
      <c r="O236" s="30"/>
      <c r="P236" s="29">
        <v>0.35353535349999998</v>
      </c>
      <c r="Q236" s="29">
        <v>1.04</v>
      </c>
      <c r="S236" s="29">
        <v>1.2571428570000001</v>
      </c>
      <c r="T236" s="29">
        <v>0.6923076923</v>
      </c>
    </row>
    <row r="237" spans="1:20" ht="14.25" customHeight="1">
      <c r="A237" s="29">
        <v>0.52459016390000002</v>
      </c>
      <c r="B237" s="29">
        <v>0.45333333329999997</v>
      </c>
      <c r="D237" s="29">
        <v>0.36458333329999998</v>
      </c>
      <c r="E237" s="29">
        <v>0.52941176469999995</v>
      </c>
      <c r="G237" s="29">
        <v>183</v>
      </c>
      <c r="H237" s="29">
        <v>75</v>
      </c>
      <c r="I237" s="30"/>
      <c r="J237" s="29">
        <v>0.19125683060000001</v>
      </c>
      <c r="K237" s="29">
        <v>0.24</v>
      </c>
      <c r="L237" s="30"/>
      <c r="M237" s="29">
        <v>0.2841530055</v>
      </c>
      <c r="N237" s="29">
        <v>0.30666666669999998</v>
      </c>
      <c r="O237" s="30"/>
      <c r="P237" s="29">
        <v>0.54166666669999997</v>
      </c>
      <c r="Q237" s="29">
        <v>0.67647058819999994</v>
      </c>
      <c r="S237" s="29">
        <v>0.6730769231</v>
      </c>
      <c r="T237" s="29">
        <v>0.78260869570000002</v>
      </c>
    </row>
    <row r="238" spans="1:20" ht="14.25" customHeight="1">
      <c r="A238" s="29">
        <v>0.48255813949999998</v>
      </c>
      <c r="B238" s="29">
        <v>0.39310344829999999</v>
      </c>
      <c r="D238" s="29">
        <v>0.4337349398</v>
      </c>
      <c r="E238" s="29">
        <v>0.92982456140000003</v>
      </c>
      <c r="G238" s="29">
        <v>172</v>
      </c>
      <c r="H238" s="29">
        <v>145</v>
      </c>
      <c r="I238" s="30"/>
      <c r="J238" s="29">
        <v>0.20930232560000001</v>
      </c>
      <c r="K238" s="29">
        <v>0.36551724140000003</v>
      </c>
      <c r="L238" s="30"/>
      <c r="M238" s="29">
        <v>0.30813953490000001</v>
      </c>
      <c r="N238" s="29">
        <v>0.24137931030000001</v>
      </c>
      <c r="O238" s="30"/>
      <c r="P238" s="29">
        <v>0.63855421690000003</v>
      </c>
      <c r="Q238" s="29">
        <v>0.61403508770000004</v>
      </c>
      <c r="S238" s="29">
        <v>0.67924528299999998</v>
      </c>
      <c r="T238" s="29">
        <v>1.5142857139999999</v>
      </c>
    </row>
    <row r="239" spans="1:20" ht="14.25" customHeight="1">
      <c r="A239" s="29">
        <v>0.49128919859999998</v>
      </c>
      <c r="B239" s="29">
        <v>0.26582278479999999</v>
      </c>
      <c r="D239" s="29">
        <v>0.49645390070000001</v>
      </c>
      <c r="E239" s="29">
        <v>1.2380952380000001</v>
      </c>
      <c r="G239" s="29">
        <v>287</v>
      </c>
      <c r="H239" s="29">
        <v>79</v>
      </c>
      <c r="I239" s="30"/>
      <c r="J239" s="29">
        <v>0.243902439</v>
      </c>
      <c r="K239" s="29">
        <v>0.32911392410000001</v>
      </c>
      <c r="L239" s="30"/>
      <c r="M239" s="29">
        <v>0.2648083624</v>
      </c>
      <c r="N239" s="29">
        <v>0.4050632911</v>
      </c>
      <c r="O239" s="30"/>
      <c r="P239" s="29">
        <v>0.53900709219999998</v>
      </c>
      <c r="Q239" s="29">
        <v>1.523809524</v>
      </c>
      <c r="S239" s="29">
        <v>0.92105263159999995</v>
      </c>
      <c r="T239" s="29">
        <v>0.8125</v>
      </c>
    </row>
    <row r="240" spans="1:20" ht="14.25" customHeight="1">
      <c r="A240" s="29">
        <v>0.6</v>
      </c>
      <c r="B240" s="29">
        <v>0.54782608700000002</v>
      </c>
      <c r="D240" s="29">
        <v>0.17261904759999999</v>
      </c>
      <c r="E240" s="29">
        <v>0.246031746</v>
      </c>
      <c r="G240" s="29">
        <v>280</v>
      </c>
      <c r="H240" s="29">
        <v>230</v>
      </c>
      <c r="I240" s="30"/>
      <c r="J240" s="29">
        <v>0.1035714286</v>
      </c>
      <c r="K240" s="29">
        <v>0.1347826087</v>
      </c>
      <c r="L240" s="30"/>
      <c r="M240" s="29">
        <v>0.29642857140000001</v>
      </c>
      <c r="N240" s="29">
        <v>0.31739130430000001</v>
      </c>
      <c r="O240" s="30"/>
      <c r="P240" s="29">
        <v>0.49404761899999999</v>
      </c>
      <c r="Q240" s="29">
        <v>0.57936507940000004</v>
      </c>
      <c r="S240" s="29">
        <v>0.34939759040000001</v>
      </c>
      <c r="T240" s="29">
        <v>0.42465753420000002</v>
      </c>
    </row>
    <row r="241" spans="1:20" ht="14.25" customHeight="1">
      <c r="A241" s="29">
        <v>0.60071942450000004</v>
      </c>
      <c r="B241" s="29">
        <v>0.55603448280000001</v>
      </c>
      <c r="D241" s="29">
        <v>0.1796407186</v>
      </c>
      <c r="E241" s="29">
        <v>0.2403100775</v>
      </c>
      <c r="G241" s="29">
        <v>278</v>
      </c>
      <c r="H241" s="29">
        <v>232</v>
      </c>
      <c r="I241" s="30"/>
      <c r="J241" s="29">
        <v>0.1079136691</v>
      </c>
      <c r="K241" s="29">
        <v>0.13362068969999999</v>
      </c>
      <c r="L241" s="30"/>
      <c r="M241" s="29">
        <v>0.29136690650000002</v>
      </c>
      <c r="N241" s="29">
        <v>0.31034482759999998</v>
      </c>
      <c r="O241" s="30"/>
      <c r="P241" s="29">
        <v>0.4850299401</v>
      </c>
      <c r="Q241" s="29">
        <v>0.55813953490000001</v>
      </c>
      <c r="S241" s="29">
        <v>0.37037037039999998</v>
      </c>
      <c r="T241" s="29">
        <v>0.43055555559999997</v>
      </c>
    </row>
    <row r="242" spans="1:20" ht="14.25" customHeight="1">
      <c r="A242" s="29">
        <v>0.6179245283</v>
      </c>
      <c r="B242" s="29">
        <v>0.55743243239999996</v>
      </c>
      <c r="D242" s="29">
        <v>0.1603053435</v>
      </c>
      <c r="E242" s="29">
        <v>0.23636363639999999</v>
      </c>
      <c r="G242" s="29">
        <v>212</v>
      </c>
      <c r="H242" s="29">
        <v>296</v>
      </c>
      <c r="I242" s="30"/>
      <c r="J242" s="29">
        <v>9.9056603770000001E-2</v>
      </c>
      <c r="K242" s="29">
        <v>0.13175675680000001</v>
      </c>
      <c r="L242" s="30"/>
      <c r="M242" s="29">
        <v>0.28301886790000003</v>
      </c>
      <c r="N242" s="29">
        <v>0.3108108108</v>
      </c>
      <c r="O242" s="30"/>
      <c r="P242" s="29">
        <v>0.45801526720000002</v>
      </c>
      <c r="Q242" s="29">
        <v>0.5575757576</v>
      </c>
      <c r="S242" s="29">
        <v>0.35</v>
      </c>
      <c r="T242" s="29">
        <v>0.42391304349999998</v>
      </c>
    </row>
    <row r="243" spans="1:20" ht="14.25" customHeight="1">
      <c r="A243" s="29">
        <v>0.50342465749999998</v>
      </c>
      <c r="B243" s="29">
        <v>0.41791044779999997</v>
      </c>
      <c r="D243" s="29">
        <v>0.54421768709999996</v>
      </c>
      <c r="E243" s="29">
        <v>0.53571428570000001</v>
      </c>
      <c r="G243" s="29">
        <v>292</v>
      </c>
      <c r="H243" s="29">
        <v>402</v>
      </c>
      <c r="I243" s="30"/>
      <c r="J243" s="29">
        <v>0.27397260270000001</v>
      </c>
      <c r="K243" s="29">
        <v>0.22388059699999999</v>
      </c>
      <c r="L243" s="30"/>
      <c r="M243" s="29">
        <v>0.2226027397</v>
      </c>
      <c r="N243" s="29">
        <v>0.35820895520000001</v>
      </c>
      <c r="O243" s="30"/>
      <c r="P243" s="29">
        <v>0.4421768707</v>
      </c>
      <c r="Q243" s="29">
        <v>0.85714285710000004</v>
      </c>
      <c r="S243" s="29">
        <v>1.230769231</v>
      </c>
      <c r="T243" s="29">
        <v>0.625</v>
      </c>
    </row>
    <row r="244" spans="1:20" ht="14.25" customHeight="1">
      <c r="A244" s="29">
        <v>0.57142857140000003</v>
      </c>
      <c r="B244" s="29">
        <v>0.36363636360000001</v>
      </c>
      <c r="D244" s="29">
        <v>0.3125</v>
      </c>
      <c r="E244" s="29">
        <v>0.875</v>
      </c>
      <c r="G244" s="29">
        <v>112</v>
      </c>
      <c r="H244" s="29">
        <v>22</v>
      </c>
      <c r="I244" s="30"/>
      <c r="J244" s="29">
        <v>0.1785714286</v>
      </c>
      <c r="K244" s="29">
        <v>0.31818181820000002</v>
      </c>
      <c r="L244" s="30"/>
      <c r="M244" s="29">
        <v>0.25</v>
      </c>
      <c r="N244" s="29">
        <v>0.31818181820000002</v>
      </c>
      <c r="O244" s="30"/>
      <c r="P244" s="29">
        <v>0.4375</v>
      </c>
      <c r="Q244" s="29">
        <v>0.875</v>
      </c>
      <c r="S244" s="29">
        <v>0.71428571429999999</v>
      </c>
      <c r="T244" s="29">
        <v>1</v>
      </c>
    </row>
    <row r="245" spans="1:20" ht="14.25" customHeight="1">
      <c r="A245" s="29">
        <v>0.60071942450000004</v>
      </c>
      <c r="B245" s="29">
        <v>0.55603448280000001</v>
      </c>
      <c r="D245" s="29">
        <v>0.1796407186</v>
      </c>
      <c r="E245" s="29">
        <v>0.2403100775</v>
      </c>
      <c r="G245" s="29">
        <v>278</v>
      </c>
      <c r="H245" s="29">
        <v>232</v>
      </c>
      <c r="I245" s="30"/>
      <c r="J245" s="29">
        <v>0.1079136691</v>
      </c>
      <c r="K245" s="29">
        <v>0.13362068969999999</v>
      </c>
      <c r="L245" s="30"/>
      <c r="M245" s="29">
        <v>0.29136690650000002</v>
      </c>
      <c r="N245" s="29">
        <v>0.31034482759999998</v>
      </c>
      <c r="O245" s="30"/>
      <c r="P245" s="29">
        <v>0.4850299401</v>
      </c>
      <c r="Q245" s="29">
        <v>0.55813953490000001</v>
      </c>
      <c r="S245" s="29">
        <v>0.37037037039999998</v>
      </c>
      <c r="T245" s="29">
        <v>0.43055555559999997</v>
      </c>
    </row>
    <row r="246" spans="1:20" ht="14.25" customHeight="1">
      <c r="A246" s="29">
        <v>0.58035714289999996</v>
      </c>
      <c r="B246" s="29">
        <v>0.36363636360000001</v>
      </c>
      <c r="D246" s="29">
        <v>0.3076923077</v>
      </c>
      <c r="E246" s="29">
        <v>0.875</v>
      </c>
      <c r="G246" s="29">
        <v>112</v>
      </c>
      <c r="H246" s="29">
        <v>22</v>
      </c>
      <c r="I246" s="30"/>
      <c r="J246" s="29">
        <v>0.1785714286</v>
      </c>
      <c r="K246" s="29">
        <v>0.31818181820000002</v>
      </c>
      <c r="L246" s="30"/>
      <c r="M246" s="29">
        <v>0.2410714286</v>
      </c>
      <c r="N246" s="29">
        <v>0.31818181820000002</v>
      </c>
      <c r="O246" s="30"/>
      <c r="P246" s="29">
        <v>0.41538461539999999</v>
      </c>
      <c r="Q246" s="29">
        <v>0.875</v>
      </c>
      <c r="S246" s="29">
        <v>0.74074074069999996</v>
      </c>
      <c r="T246" s="29">
        <v>1</v>
      </c>
    </row>
    <row r="247" spans="1:20" ht="14.25" customHeight="1">
      <c r="A247" s="29">
        <v>0.57142857140000003</v>
      </c>
      <c r="B247" s="29">
        <v>0.36363636360000001</v>
      </c>
      <c r="D247" s="29">
        <v>0.3125</v>
      </c>
      <c r="E247" s="29">
        <v>0.875</v>
      </c>
      <c r="G247" s="29">
        <v>112</v>
      </c>
      <c r="H247" s="29">
        <v>22</v>
      </c>
      <c r="I247" s="30"/>
      <c r="J247" s="29">
        <v>0.1785714286</v>
      </c>
      <c r="K247" s="29">
        <v>0.31818181820000002</v>
      </c>
      <c r="L247" s="30"/>
      <c r="M247" s="29">
        <v>0.25</v>
      </c>
      <c r="N247" s="29">
        <v>0.31818181820000002</v>
      </c>
      <c r="O247" s="30"/>
      <c r="P247" s="29">
        <v>0.4375</v>
      </c>
      <c r="Q247" s="29">
        <v>0.875</v>
      </c>
      <c r="S247" s="29">
        <v>0.71428571429999999</v>
      </c>
      <c r="T247" s="29">
        <v>1</v>
      </c>
    </row>
    <row r="248" spans="1:20" ht="14.25" customHeight="1">
      <c r="A248" s="29">
        <v>0.57142857140000003</v>
      </c>
      <c r="B248" s="29">
        <v>0.31818181820000002</v>
      </c>
      <c r="D248" s="29">
        <v>0.3125</v>
      </c>
      <c r="E248" s="29">
        <v>1</v>
      </c>
      <c r="G248" s="29">
        <v>112</v>
      </c>
      <c r="H248" s="29">
        <v>22</v>
      </c>
      <c r="I248" s="30"/>
      <c r="J248" s="29">
        <v>0.1785714286</v>
      </c>
      <c r="K248" s="29">
        <v>0.31818181820000002</v>
      </c>
      <c r="L248" s="30"/>
      <c r="M248" s="29">
        <v>0.25</v>
      </c>
      <c r="N248" s="29">
        <v>0.36363636360000001</v>
      </c>
      <c r="O248" s="30"/>
      <c r="P248" s="29">
        <v>0.4375</v>
      </c>
      <c r="Q248" s="29">
        <v>1.1428571430000001</v>
      </c>
      <c r="S248" s="29">
        <v>0.71428571429999999</v>
      </c>
      <c r="T248" s="29">
        <v>0.875</v>
      </c>
    </row>
    <row r="249" spans="1:20" ht="14.25" customHeight="1">
      <c r="A249" s="29">
        <v>0.57142857140000003</v>
      </c>
      <c r="B249" s="29">
        <v>0.31818181820000002</v>
      </c>
      <c r="D249" s="29">
        <v>0.3125</v>
      </c>
      <c r="E249" s="29">
        <v>1</v>
      </c>
      <c r="G249" s="29">
        <v>112</v>
      </c>
      <c r="H249" s="29">
        <v>22</v>
      </c>
      <c r="I249" s="30"/>
      <c r="J249" s="29">
        <v>0.1785714286</v>
      </c>
      <c r="K249" s="29">
        <v>0.31818181820000002</v>
      </c>
      <c r="L249" s="30"/>
      <c r="M249" s="29">
        <v>0.25</v>
      </c>
      <c r="N249" s="29">
        <v>0.36363636360000001</v>
      </c>
      <c r="O249" s="30"/>
      <c r="P249" s="29">
        <v>0.4375</v>
      </c>
      <c r="Q249" s="29">
        <v>1.1428571430000001</v>
      </c>
      <c r="S249" s="29">
        <v>0.71428571429999999</v>
      </c>
      <c r="T249" s="29">
        <v>0.875</v>
      </c>
    </row>
    <row r="250" spans="1:20" ht="14.25" customHeight="1">
      <c r="A250" s="29">
        <v>0.6</v>
      </c>
      <c r="B250" s="29">
        <v>0.56603773580000005</v>
      </c>
      <c r="D250" s="29">
        <v>0.18367346940000001</v>
      </c>
      <c r="E250" s="29">
        <v>0.22666666669999999</v>
      </c>
      <c r="G250" s="29">
        <v>245</v>
      </c>
      <c r="H250" s="29">
        <v>265</v>
      </c>
      <c r="I250" s="30"/>
      <c r="J250" s="29">
        <v>0.1102040816</v>
      </c>
      <c r="K250" s="29">
        <v>0.12830188679999999</v>
      </c>
      <c r="L250" s="30"/>
      <c r="M250" s="29">
        <v>0.28979591840000002</v>
      </c>
      <c r="N250" s="29">
        <v>0.30566037740000002</v>
      </c>
      <c r="O250" s="30"/>
      <c r="P250" s="29">
        <v>0.48299319730000001</v>
      </c>
      <c r="Q250" s="29">
        <v>0.54</v>
      </c>
      <c r="S250" s="29">
        <v>0.38028169010000001</v>
      </c>
      <c r="T250" s="29">
        <v>0.41975308639999998</v>
      </c>
    </row>
    <row r="251" spans="1:20" ht="14.25" customHeight="1">
      <c r="A251" s="29">
        <v>0.60747663549999997</v>
      </c>
      <c r="B251" s="29">
        <v>0.56293706290000001</v>
      </c>
      <c r="D251" s="29">
        <v>0.1769230769</v>
      </c>
      <c r="E251" s="29">
        <v>0.22981366459999999</v>
      </c>
      <c r="G251" s="29">
        <v>214</v>
      </c>
      <c r="H251" s="29">
        <v>286</v>
      </c>
      <c r="I251" s="30"/>
      <c r="J251" s="29">
        <v>0.1074766355</v>
      </c>
      <c r="K251" s="29">
        <v>0.12937062939999999</v>
      </c>
      <c r="L251" s="30"/>
      <c r="M251" s="29">
        <v>0.285046729</v>
      </c>
      <c r="N251" s="29">
        <v>0.3076923077</v>
      </c>
      <c r="O251" s="30"/>
      <c r="P251" s="29">
        <v>0.46923076920000001</v>
      </c>
      <c r="Q251" s="29">
        <v>0.54658385089999995</v>
      </c>
      <c r="S251" s="29">
        <v>0.37704918030000001</v>
      </c>
      <c r="T251" s="29">
        <v>0.4204545455</v>
      </c>
    </row>
    <row r="252" spans="1:20" ht="14.25" customHeight="1">
      <c r="A252" s="29">
        <v>0.61214953270000005</v>
      </c>
      <c r="B252" s="29">
        <v>0.56756756760000004</v>
      </c>
      <c r="D252" s="29">
        <v>0.17557251909999999</v>
      </c>
      <c r="E252" s="29">
        <v>0.22619047619999999</v>
      </c>
      <c r="G252" s="29">
        <v>214</v>
      </c>
      <c r="H252" s="29">
        <v>296</v>
      </c>
      <c r="I252" s="30"/>
      <c r="J252" s="29">
        <v>0.1074766355</v>
      </c>
      <c r="K252" s="29">
        <v>0.12837837839999999</v>
      </c>
      <c r="L252" s="30"/>
      <c r="M252" s="29">
        <v>0.28037383179999997</v>
      </c>
      <c r="N252" s="29">
        <v>0.30405405410000003</v>
      </c>
      <c r="O252" s="30"/>
      <c r="P252" s="29">
        <v>0.45801526720000002</v>
      </c>
      <c r="Q252" s="29">
        <v>0.53571428570000001</v>
      </c>
      <c r="S252" s="29">
        <v>0.38333333330000002</v>
      </c>
      <c r="T252" s="29">
        <v>0.4222222222</v>
      </c>
    </row>
    <row r="253" spans="1:20" ht="14.25" customHeight="1">
      <c r="A253" s="29">
        <v>0.41489361699999999</v>
      </c>
      <c r="B253" s="29">
        <v>0.36758893279999999</v>
      </c>
      <c r="D253" s="29">
        <v>0.6538461538</v>
      </c>
      <c r="E253" s="29">
        <v>0.9856630824</v>
      </c>
      <c r="G253" s="29">
        <v>188</v>
      </c>
      <c r="H253" s="29">
        <v>759</v>
      </c>
      <c r="I253" s="30"/>
      <c r="J253" s="29">
        <v>0.27127659570000001</v>
      </c>
      <c r="K253" s="29">
        <v>0.36231884060000003</v>
      </c>
      <c r="L253" s="30"/>
      <c r="M253" s="29">
        <v>0.31382978719999999</v>
      </c>
      <c r="N253" s="29">
        <v>0.27009222659999998</v>
      </c>
      <c r="O253" s="30"/>
      <c r="P253" s="29">
        <v>0.75641025640000004</v>
      </c>
      <c r="Q253" s="29">
        <v>0.73476702510000003</v>
      </c>
      <c r="S253" s="29">
        <v>0.86440677970000002</v>
      </c>
      <c r="T253" s="29">
        <v>1.341463415</v>
      </c>
    </row>
    <row r="254" spans="1:20" ht="14.25" customHeight="1">
      <c r="A254" s="29">
        <v>0.6</v>
      </c>
      <c r="B254" s="29">
        <v>0.56603773580000005</v>
      </c>
      <c r="D254" s="29">
        <v>0.18367346940000001</v>
      </c>
      <c r="E254" s="29">
        <v>0.22666666669999999</v>
      </c>
      <c r="G254" s="29">
        <v>245</v>
      </c>
      <c r="H254" s="29">
        <v>265</v>
      </c>
      <c r="I254" s="30"/>
      <c r="J254" s="29">
        <v>0.1102040816</v>
      </c>
      <c r="K254" s="29">
        <v>0.12830188679999999</v>
      </c>
      <c r="L254" s="30"/>
      <c r="M254" s="29">
        <v>0.28979591840000002</v>
      </c>
      <c r="N254" s="29">
        <v>0.30566037740000002</v>
      </c>
      <c r="O254" s="30"/>
      <c r="P254" s="29">
        <v>0.48299319730000001</v>
      </c>
      <c r="Q254" s="29">
        <v>0.54</v>
      </c>
      <c r="S254" s="29">
        <v>0.38028169010000001</v>
      </c>
      <c r="T254" s="29">
        <v>0.41975308639999998</v>
      </c>
    </row>
    <row r="255" spans="1:20" ht="14.25" customHeight="1">
      <c r="A255" s="29">
        <v>0.57657657659999995</v>
      </c>
      <c r="B255" s="29">
        <v>0.3043478261</v>
      </c>
      <c r="D255" s="29">
        <v>0.3125</v>
      </c>
      <c r="E255" s="29">
        <v>1.1428571430000001</v>
      </c>
      <c r="G255" s="29">
        <v>111</v>
      </c>
      <c r="H255" s="29">
        <v>23</v>
      </c>
      <c r="I255" s="30"/>
      <c r="J255" s="29">
        <v>0.18018018020000001</v>
      </c>
      <c r="K255" s="29">
        <v>0.34782608700000001</v>
      </c>
      <c r="L255" s="30"/>
      <c r="M255" s="29">
        <v>0.24324324319999999</v>
      </c>
      <c r="N255" s="29">
        <v>0.34782608700000001</v>
      </c>
      <c r="O255" s="30"/>
      <c r="P255" s="29">
        <v>0.421875</v>
      </c>
      <c r="Q255" s="29">
        <v>1.1428571430000001</v>
      </c>
      <c r="S255" s="29">
        <v>0.74074074069999996</v>
      </c>
      <c r="T255" s="29">
        <v>1</v>
      </c>
    </row>
    <row r="256" spans="1:20" ht="14.25" customHeight="1">
      <c r="A256" s="29">
        <v>0.5</v>
      </c>
      <c r="B256" s="29">
        <v>0.40909090910000001</v>
      </c>
      <c r="D256" s="29">
        <v>0.48275862069999997</v>
      </c>
      <c r="E256" s="29">
        <v>0.88888888889999995</v>
      </c>
      <c r="G256" s="29">
        <v>464</v>
      </c>
      <c r="H256" s="29">
        <v>22</v>
      </c>
      <c r="I256" s="30"/>
      <c r="J256" s="29">
        <v>0.24137931030000001</v>
      </c>
      <c r="K256" s="29">
        <v>0.36363636360000001</v>
      </c>
      <c r="L256" s="30"/>
      <c r="M256" s="29">
        <v>0.25862068970000002</v>
      </c>
      <c r="N256" s="29">
        <v>0.2272727273</v>
      </c>
      <c r="O256" s="30"/>
      <c r="P256" s="29">
        <v>0.51724137930000003</v>
      </c>
      <c r="Q256" s="29">
        <v>0.55555555560000003</v>
      </c>
      <c r="S256" s="29">
        <v>0.93333333330000001</v>
      </c>
      <c r="T256" s="29">
        <v>1.6</v>
      </c>
    </row>
    <row r="257" spans="1:20" ht="14.25" customHeight="1">
      <c r="A257" s="29">
        <v>0.44186046509999999</v>
      </c>
      <c r="B257" s="29">
        <v>0.38235294120000002</v>
      </c>
      <c r="D257" s="29">
        <v>0.52631578950000002</v>
      </c>
      <c r="E257" s="29">
        <v>1.307692308</v>
      </c>
      <c r="G257" s="29">
        <v>215</v>
      </c>
      <c r="H257" s="29">
        <v>34</v>
      </c>
      <c r="I257" s="30"/>
      <c r="J257" s="29">
        <v>0.23255813950000001</v>
      </c>
      <c r="K257" s="29">
        <v>0.5</v>
      </c>
      <c r="L257" s="30"/>
      <c r="M257" s="29">
        <v>0.32558139530000002</v>
      </c>
      <c r="N257" s="29">
        <v>0.1176470588</v>
      </c>
      <c r="O257" s="30"/>
      <c r="P257" s="29">
        <v>0.73684210530000005</v>
      </c>
      <c r="Q257" s="29">
        <v>0.3076923077</v>
      </c>
      <c r="S257" s="29">
        <v>0.71428571429999999</v>
      </c>
      <c r="T257" s="29">
        <v>4.25</v>
      </c>
    </row>
    <row r="258" spans="1:20" ht="14.25" customHeight="1">
      <c r="A258" s="29">
        <v>0.53201970440000002</v>
      </c>
      <c r="B258" s="29">
        <v>0.4590163934</v>
      </c>
      <c r="D258" s="29">
        <v>0.41203703699999999</v>
      </c>
      <c r="E258" s="29">
        <v>0.58333333330000003</v>
      </c>
      <c r="G258" s="29">
        <v>406</v>
      </c>
      <c r="H258" s="29">
        <v>183</v>
      </c>
      <c r="I258" s="30"/>
      <c r="J258" s="29">
        <v>0.2192118227</v>
      </c>
      <c r="K258" s="29">
        <v>0.26775956280000002</v>
      </c>
      <c r="L258" s="30"/>
      <c r="M258" s="29">
        <v>0.24876847290000001</v>
      </c>
      <c r="N258" s="29">
        <v>0.27322404369999997</v>
      </c>
      <c r="O258" s="30"/>
      <c r="P258" s="29">
        <v>0.46759259260000002</v>
      </c>
      <c r="Q258" s="29">
        <v>0.59523809520000004</v>
      </c>
      <c r="S258" s="29">
        <v>0.88118811880000003</v>
      </c>
      <c r="T258" s="29">
        <v>0.98</v>
      </c>
    </row>
    <row r="259" spans="1:20" ht="14.25" customHeight="1">
      <c r="A259" s="29">
        <v>0.50209205020000003</v>
      </c>
      <c r="B259" s="29">
        <v>0.36666666669999998</v>
      </c>
      <c r="D259" s="29">
        <v>0.41666666670000002</v>
      </c>
      <c r="E259" s="29">
        <v>0.93181818179999998</v>
      </c>
      <c r="G259" s="29">
        <v>239</v>
      </c>
      <c r="H259" s="29">
        <v>120</v>
      </c>
      <c r="I259" s="30"/>
      <c r="J259" s="29">
        <v>0.20920502090000001</v>
      </c>
      <c r="K259" s="29">
        <v>0.34166666670000001</v>
      </c>
      <c r="L259" s="30"/>
      <c r="M259" s="29">
        <v>0.28870292889999999</v>
      </c>
      <c r="N259" s="29">
        <v>0.29166666670000002</v>
      </c>
      <c r="O259" s="30"/>
      <c r="P259" s="29">
        <v>0.57499999999999996</v>
      </c>
      <c r="Q259" s="29">
        <v>0.79545454550000005</v>
      </c>
      <c r="S259" s="29">
        <v>0.72463768120000005</v>
      </c>
      <c r="T259" s="29">
        <v>1.1714285710000001</v>
      </c>
    </row>
    <row r="260" spans="1:20" ht="14.25" customHeight="1">
      <c r="A260" s="29">
        <v>0.34562211980000002</v>
      </c>
      <c r="B260" s="29">
        <v>0.21538461540000001</v>
      </c>
      <c r="D260" s="29">
        <v>1.24</v>
      </c>
      <c r="E260" s="29">
        <v>1.928571429</v>
      </c>
      <c r="G260" s="29">
        <v>217</v>
      </c>
      <c r="H260" s="29">
        <v>65</v>
      </c>
      <c r="I260" s="30"/>
      <c r="J260" s="29">
        <v>0.42857142860000003</v>
      </c>
      <c r="K260" s="29">
        <v>0.41538461539999999</v>
      </c>
      <c r="L260" s="30"/>
      <c r="M260" s="29">
        <v>0.22580645160000001</v>
      </c>
      <c r="N260" s="29">
        <v>0.36923076919999998</v>
      </c>
      <c r="O260" s="30"/>
      <c r="P260" s="29">
        <v>0.65333333329999999</v>
      </c>
      <c r="Q260" s="29">
        <v>1.7142857140000001</v>
      </c>
      <c r="S260" s="29">
        <v>1.8979591840000001</v>
      </c>
      <c r="T260" s="29">
        <v>1.125</v>
      </c>
    </row>
    <row r="261" spans="1:20" ht="14.25" customHeight="1">
      <c r="A261" s="29">
        <v>0.43708609269999998</v>
      </c>
      <c r="B261" s="29">
        <v>0.26315789470000001</v>
      </c>
      <c r="D261" s="29">
        <v>0.50757575759999995</v>
      </c>
      <c r="E261" s="29">
        <v>1.7</v>
      </c>
      <c r="G261" s="29">
        <v>302</v>
      </c>
      <c r="H261" s="29">
        <v>38</v>
      </c>
      <c r="I261" s="30"/>
      <c r="J261" s="29">
        <v>0.2218543046</v>
      </c>
      <c r="K261" s="29">
        <v>0.44736842110000002</v>
      </c>
      <c r="L261" s="30"/>
      <c r="M261" s="29">
        <v>0.34105960260000001</v>
      </c>
      <c r="N261" s="29">
        <v>0.28947368420000003</v>
      </c>
      <c r="O261" s="30"/>
      <c r="P261" s="29">
        <v>0.78030303030000003</v>
      </c>
      <c r="Q261" s="29">
        <v>1.1000000000000001</v>
      </c>
      <c r="S261" s="29">
        <v>0.65048543690000005</v>
      </c>
      <c r="T261" s="29">
        <v>1.5454545449999999</v>
      </c>
    </row>
    <row r="262" spans="1:20" ht="14.25" customHeight="1">
      <c r="A262" s="29">
        <v>0.51612903229999996</v>
      </c>
      <c r="B262" s="29">
        <v>0.2131147541</v>
      </c>
      <c r="D262" s="29">
        <v>0.32500000000000001</v>
      </c>
      <c r="E262" s="29">
        <v>2.4871794870000001</v>
      </c>
      <c r="G262" s="29">
        <v>155</v>
      </c>
      <c r="H262" s="29">
        <v>183</v>
      </c>
      <c r="I262" s="30"/>
      <c r="J262" s="29">
        <v>0.16774193549999999</v>
      </c>
      <c r="K262" s="29">
        <v>0.53005464479999997</v>
      </c>
      <c r="L262" s="30"/>
      <c r="M262" s="29">
        <v>0.3161290323</v>
      </c>
      <c r="N262" s="29">
        <v>0.2568306011</v>
      </c>
      <c r="O262" s="30"/>
      <c r="P262" s="29">
        <v>0.61250000000000004</v>
      </c>
      <c r="Q262" s="29">
        <v>1.2051282050000001</v>
      </c>
      <c r="S262" s="29">
        <v>0.53061224490000003</v>
      </c>
      <c r="T262" s="29">
        <v>2.063829787</v>
      </c>
    </row>
    <row r="263" spans="1:20" ht="14.25" customHeight="1">
      <c r="A263" s="29">
        <v>0.57024793389999995</v>
      </c>
      <c r="B263" s="29">
        <v>0.36</v>
      </c>
      <c r="D263" s="29">
        <v>0.4202898551</v>
      </c>
      <c r="E263" s="29">
        <v>0.66666666669999997</v>
      </c>
      <c r="G263" s="29">
        <v>121</v>
      </c>
      <c r="H263" s="29">
        <v>25</v>
      </c>
      <c r="I263" s="30"/>
      <c r="J263" s="29">
        <v>0.23966942150000001</v>
      </c>
      <c r="K263" s="29">
        <v>0.24</v>
      </c>
      <c r="L263" s="30"/>
      <c r="M263" s="29">
        <v>0.19008264459999999</v>
      </c>
      <c r="N263" s="29">
        <v>0.4</v>
      </c>
      <c r="O263" s="30"/>
      <c r="P263" s="29">
        <v>0.33333333329999998</v>
      </c>
      <c r="Q263" s="29">
        <v>1.111111111</v>
      </c>
      <c r="S263" s="29">
        <v>1.2608695649999999</v>
      </c>
      <c r="T263" s="29">
        <v>0.6</v>
      </c>
    </row>
    <row r="264" spans="1:20" ht="14.25" customHeight="1">
      <c r="A264" s="29">
        <v>0.46428571429999999</v>
      </c>
      <c r="B264" s="29">
        <v>0.37931034479999998</v>
      </c>
      <c r="D264" s="29">
        <v>0.48461538459999998</v>
      </c>
      <c r="E264" s="29">
        <v>0.72727272730000003</v>
      </c>
      <c r="G264" s="29">
        <v>280</v>
      </c>
      <c r="H264" s="29">
        <v>29</v>
      </c>
      <c r="I264" s="30"/>
      <c r="J264" s="29">
        <v>0.22500000000000001</v>
      </c>
      <c r="K264" s="29">
        <v>0.27586206899999999</v>
      </c>
      <c r="L264" s="30"/>
      <c r="M264" s="29">
        <v>0.31071428569999998</v>
      </c>
      <c r="N264" s="29">
        <v>0.34482758619999998</v>
      </c>
      <c r="O264" s="30"/>
      <c r="P264" s="29">
        <v>0.66923076920000002</v>
      </c>
      <c r="Q264" s="29">
        <v>0.90909090910000001</v>
      </c>
      <c r="S264" s="29">
        <v>0.72413793100000001</v>
      </c>
      <c r="T264" s="29">
        <v>0.8</v>
      </c>
    </row>
    <row r="265" spans="1:20" ht="14.25" customHeight="1">
      <c r="A265" s="29">
        <v>0.54901960780000003</v>
      </c>
      <c r="B265" s="29">
        <v>0.3829787234</v>
      </c>
      <c r="D265" s="29">
        <v>0.44047619049999998</v>
      </c>
      <c r="E265" s="29">
        <v>0.85185185190000001</v>
      </c>
      <c r="G265" s="29">
        <v>153</v>
      </c>
      <c r="H265" s="29">
        <v>141</v>
      </c>
      <c r="I265" s="30"/>
      <c r="J265" s="29">
        <v>0.24183006539999999</v>
      </c>
      <c r="K265" s="29">
        <v>0.3262411348</v>
      </c>
      <c r="L265" s="30"/>
      <c r="M265" s="29">
        <v>0.20915032680000001</v>
      </c>
      <c r="N265" s="29">
        <v>0.2907801418</v>
      </c>
      <c r="O265" s="30"/>
      <c r="P265" s="29">
        <v>0.38095238100000001</v>
      </c>
      <c r="Q265" s="29">
        <v>0.75925925930000004</v>
      </c>
      <c r="S265" s="29">
        <v>1.15625</v>
      </c>
      <c r="T265" s="29">
        <v>1.1219512199999999</v>
      </c>
    </row>
    <row r="266" spans="1:20" ht="14.25" customHeight="1">
      <c r="A266" s="29">
        <v>0.52118644069999998</v>
      </c>
      <c r="B266" s="29">
        <v>0.42886178860000002</v>
      </c>
      <c r="D266" s="29">
        <v>0.4634146341</v>
      </c>
      <c r="E266" s="29">
        <v>0.74407582940000006</v>
      </c>
      <c r="G266" s="29">
        <v>472</v>
      </c>
      <c r="H266" s="29">
        <v>492</v>
      </c>
      <c r="I266" s="30"/>
      <c r="J266" s="29">
        <v>0.24152542369999999</v>
      </c>
      <c r="K266" s="29">
        <v>0.31910569109999998</v>
      </c>
      <c r="L266" s="30"/>
      <c r="M266" s="29">
        <v>0.23728813560000001</v>
      </c>
      <c r="N266" s="29">
        <v>0.25203252030000001</v>
      </c>
      <c r="O266" s="30"/>
      <c r="P266" s="29">
        <v>0.45528455280000002</v>
      </c>
      <c r="Q266" s="29">
        <v>0.58767772510000005</v>
      </c>
      <c r="S266" s="29">
        <v>1.0178571430000001</v>
      </c>
      <c r="T266" s="29">
        <v>1.266129032</v>
      </c>
    </row>
    <row r="267" spans="1:20" ht="14.25" customHeight="1">
      <c r="A267" s="29">
        <v>0.5420289855</v>
      </c>
      <c r="B267" s="29">
        <v>0.3</v>
      </c>
      <c r="D267" s="29">
        <v>0.38502673799999998</v>
      </c>
      <c r="E267" s="29">
        <v>0.83333333330000003</v>
      </c>
      <c r="G267" s="29">
        <v>345</v>
      </c>
      <c r="H267" s="29">
        <v>20</v>
      </c>
      <c r="I267" s="30"/>
      <c r="J267" s="29">
        <v>0.2086956522</v>
      </c>
      <c r="K267" s="29">
        <v>0.25</v>
      </c>
      <c r="L267" s="30"/>
      <c r="M267" s="29">
        <v>0.2492753623</v>
      </c>
      <c r="N267" s="29">
        <v>0.45</v>
      </c>
      <c r="O267" s="30"/>
      <c r="P267" s="29">
        <v>0.45989304809999998</v>
      </c>
      <c r="Q267" s="29">
        <v>1.5</v>
      </c>
      <c r="S267" s="29">
        <v>0.83720930230000001</v>
      </c>
      <c r="T267" s="29">
        <v>0.55555555560000003</v>
      </c>
    </row>
    <row r="268" spans="1:20" ht="14.25" customHeight="1">
      <c r="A268" s="29">
        <v>0.52484472049999997</v>
      </c>
      <c r="B268" s="29">
        <v>0.45652173909999999</v>
      </c>
      <c r="D268" s="29">
        <v>0.42011834320000002</v>
      </c>
      <c r="E268" s="29">
        <v>0.6369047619</v>
      </c>
      <c r="G268" s="29">
        <v>322</v>
      </c>
      <c r="H268" s="29">
        <v>368</v>
      </c>
      <c r="I268" s="30"/>
      <c r="J268" s="29">
        <v>0.2204968944</v>
      </c>
      <c r="K268" s="29">
        <v>0.29076086960000003</v>
      </c>
      <c r="L268" s="30"/>
      <c r="M268" s="29">
        <v>0.2546583851</v>
      </c>
      <c r="N268" s="29">
        <v>0.25271739129999998</v>
      </c>
      <c r="O268" s="30"/>
      <c r="P268" s="29">
        <v>0.4852071006</v>
      </c>
      <c r="Q268" s="29">
        <v>0.55357142859999997</v>
      </c>
      <c r="S268" s="29">
        <v>0.86585365849999996</v>
      </c>
      <c r="T268" s="29">
        <v>1.150537634</v>
      </c>
    </row>
    <row r="269" spans="1:20" ht="14.25" customHeight="1">
      <c r="A269" s="29">
        <v>0.4207920792</v>
      </c>
      <c r="B269" s="29">
        <v>0.29473684210000001</v>
      </c>
      <c r="D269" s="29">
        <v>0.86470588240000001</v>
      </c>
      <c r="E269" s="29">
        <v>1.678571429</v>
      </c>
      <c r="G269" s="29">
        <v>404</v>
      </c>
      <c r="H269" s="29">
        <v>95</v>
      </c>
      <c r="I269" s="30"/>
      <c r="J269" s="29">
        <v>0.36386138610000002</v>
      </c>
      <c r="K269" s="29">
        <v>0.49473684210000002</v>
      </c>
      <c r="L269" s="30"/>
      <c r="M269" s="29">
        <v>0.21534653470000001</v>
      </c>
      <c r="N269" s="29">
        <v>0.2105263158</v>
      </c>
      <c r="O269" s="30"/>
      <c r="P269" s="29">
        <v>0.51176470590000001</v>
      </c>
      <c r="Q269" s="29">
        <v>0.71428571429999999</v>
      </c>
      <c r="S269" s="29">
        <v>1.6896551719999999</v>
      </c>
      <c r="T269" s="29">
        <v>2.35</v>
      </c>
    </row>
    <row r="270" spans="1:20" ht="14.25" customHeight="1">
      <c r="A270" s="29">
        <v>0.50712250709999995</v>
      </c>
      <c r="B270" s="29">
        <v>0.407523511</v>
      </c>
      <c r="D270" s="29">
        <v>0.41011235959999998</v>
      </c>
      <c r="E270" s="29">
        <v>0.67692307689999998</v>
      </c>
      <c r="G270" s="29">
        <v>351</v>
      </c>
      <c r="H270" s="29">
        <v>319</v>
      </c>
      <c r="I270" s="30"/>
      <c r="J270" s="29">
        <v>0.207977208</v>
      </c>
      <c r="K270" s="29">
        <v>0.27586206899999999</v>
      </c>
      <c r="L270" s="30"/>
      <c r="M270" s="29">
        <v>0.28490028490000002</v>
      </c>
      <c r="N270" s="29">
        <v>0.31661442010000002</v>
      </c>
      <c r="O270" s="30"/>
      <c r="P270" s="29">
        <v>0.56179775279999999</v>
      </c>
      <c r="Q270" s="29">
        <v>0.77692307689999995</v>
      </c>
      <c r="S270" s="29">
        <v>0.73</v>
      </c>
      <c r="T270" s="29">
        <v>0.87128712870000002</v>
      </c>
    </row>
    <row r="271" spans="1:20" ht="14.25" customHeight="1">
      <c r="A271" s="29">
        <v>0.52</v>
      </c>
      <c r="B271" s="29">
        <v>0.44444444440000003</v>
      </c>
      <c r="D271" s="29">
        <v>0.5865384615</v>
      </c>
      <c r="E271" s="29">
        <v>0.5673076923</v>
      </c>
      <c r="G271" s="29">
        <v>200</v>
      </c>
      <c r="H271" s="29">
        <v>234</v>
      </c>
      <c r="I271" s="30"/>
      <c r="J271" s="29">
        <v>0.30499999999999999</v>
      </c>
      <c r="K271" s="29">
        <v>0.25213675209999997</v>
      </c>
      <c r="L271" s="30"/>
      <c r="M271" s="29">
        <v>0.17499999999999999</v>
      </c>
      <c r="N271" s="29">
        <v>0.30341880339999999</v>
      </c>
      <c r="O271" s="30"/>
      <c r="P271" s="29">
        <v>0.3365384615</v>
      </c>
      <c r="Q271" s="29">
        <v>0.6826923077</v>
      </c>
      <c r="S271" s="29">
        <v>1.7428571429999999</v>
      </c>
      <c r="T271" s="29">
        <v>0.83098591550000001</v>
      </c>
    </row>
    <row r="272" spans="1:20" ht="14.25" customHeight="1">
      <c r="A272" s="29">
        <v>0.72499999999999998</v>
      </c>
      <c r="B272" s="29">
        <v>0.43820224720000001</v>
      </c>
      <c r="D272" s="29">
        <v>0.18965517239999999</v>
      </c>
      <c r="E272" s="29">
        <v>0.71794871790000003</v>
      </c>
      <c r="G272" s="29">
        <v>80</v>
      </c>
      <c r="H272" s="29">
        <v>89</v>
      </c>
      <c r="I272" s="30"/>
      <c r="J272" s="29">
        <v>0.13750000000000001</v>
      </c>
      <c r="K272" s="29">
        <v>0.31460674160000002</v>
      </c>
      <c r="L272" s="30"/>
      <c r="M272" s="29">
        <v>0.13750000000000001</v>
      </c>
      <c r="N272" s="29">
        <v>0.2471910112</v>
      </c>
      <c r="O272" s="30"/>
      <c r="P272" s="29">
        <v>0.18965517239999999</v>
      </c>
      <c r="Q272" s="29">
        <v>0.56410256410000004</v>
      </c>
      <c r="S272" s="29">
        <v>1</v>
      </c>
      <c r="T272" s="29">
        <v>1.2727272730000001</v>
      </c>
    </row>
    <row r="273" spans="1:20" ht="14.25" customHeight="1">
      <c r="A273" s="29">
        <v>0.43478260870000002</v>
      </c>
      <c r="B273" s="29">
        <v>0.32500000000000001</v>
      </c>
      <c r="D273" s="29">
        <v>0.66666666669999997</v>
      </c>
      <c r="E273" s="29">
        <v>1.384615385</v>
      </c>
      <c r="G273" s="29">
        <v>345</v>
      </c>
      <c r="H273" s="29">
        <v>40</v>
      </c>
      <c r="I273" s="30"/>
      <c r="J273" s="29">
        <v>0.28985507249999998</v>
      </c>
      <c r="K273" s="29">
        <v>0.45</v>
      </c>
      <c r="L273" s="30"/>
      <c r="M273" s="29">
        <v>0.27536231880000001</v>
      </c>
      <c r="N273" s="29">
        <v>0.22500000000000001</v>
      </c>
      <c r="O273" s="30"/>
      <c r="P273" s="29">
        <v>0.63333333329999997</v>
      </c>
      <c r="Q273" s="29">
        <v>0.6923076923</v>
      </c>
      <c r="S273" s="29">
        <v>1.052631579</v>
      </c>
      <c r="T273" s="29">
        <v>2</v>
      </c>
    </row>
    <row r="274" spans="1:20" ht="14.25" customHeight="1">
      <c r="A274" s="29">
        <v>0.53884711780000005</v>
      </c>
      <c r="B274" s="29">
        <v>0.46875</v>
      </c>
      <c r="D274" s="29">
        <v>0.37674418599999998</v>
      </c>
      <c r="E274" s="29">
        <v>0.61111111110000005</v>
      </c>
      <c r="G274" s="29">
        <v>399</v>
      </c>
      <c r="H274" s="29">
        <v>192</v>
      </c>
      <c r="I274" s="30"/>
      <c r="J274" s="29">
        <v>0.20300751880000001</v>
      </c>
      <c r="K274" s="29">
        <v>0.28645833329999998</v>
      </c>
      <c r="L274" s="30"/>
      <c r="M274" s="29">
        <v>0.25814536339999999</v>
      </c>
      <c r="N274" s="29">
        <v>0.24479166669999999</v>
      </c>
      <c r="O274" s="30"/>
      <c r="P274" s="29">
        <v>0.47906976740000001</v>
      </c>
      <c r="Q274" s="29">
        <v>0.52222222220000003</v>
      </c>
      <c r="S274" s="29">
        <v>0.78640776700000004</v>
      </c>
      <c r="T274" s="29">
        <v>1.1702127659999999</v>
      </c>
    </row>
    <row r="275" spans="1:20" ht="14.25" customHeight="1">
      <c r="A275" s="29">
        <v>0.56273764260000003</v>
      </c>
      <c r="B275" s="29">
        <v>0.41269841270000002</v>
      </c>
      <c r="D275" s="29">
        <v>0.35810810809999999</v>
      </c>
      <c r="E275" s="29">
        <v>0.7307692308</v>
      </c>
      <c r="G275" s="29">
        <v>263</v>
      </c>
      <c r="H275" s="29">
        <v>126</v>
      </c>
      <c r="I275" s="30"/>
      <c r="J275" s="29">
        <v>0.20152091250000001</v>
      </c>
      <c r="K275" s="29">
        <v>0.30158730160000002</v>
      </c>
      <c r="L275" s="30"/>
      <c r="M275" s="29">
        <v>0.23574144490000001</v>
      </c>
      <c r="N275" s="29">
        <v>0.28571428570000001</v>
      </c>
      <c r="O275" s="30"/>
      <c r="P275" s="29">
        <v>0.41891891889999999</v>
      </c>
      <c r="Q275" s="29">
        <v>0.6923076923</v>
      </c>
      <c r="S275" s="29">
        <v>0.85483870969999998</v>
      </c>
      <c r="T275" s="29">
        <v>1.0555555560000001</v>
      </c>
    </row>
    <row r="276" spans="1:20" ht="14.25" customHeight="1">
      <c r="A276" s="29">
        <v>0.55462184869999998</v>
      </c>
      <c r="B276" s="29">
        <v>0.35849056600000001</v>
      </c>
      <c r="D276" s="29">
        <v>0.196969697</v>
      </c>
      <c r="E276" s="29">
        <v>0.57894736840000005</v>
      </c>
      <c r="G276" s="29">
        <v>119</v>
      </c>
      <c r="H276" s="29">
        <v>53</v>
      </c>
      <c r="I276" s="30"/>
      <c r="J276" s="29">
        <v>0.1092436975</v>
      </c>
      <c r="K276" s="29">
        <v>0.20754716979999999</v>
      </c>
      <c r="L276" s="30"/>
      <c r="M276" s="29">
        <v>0.33613445380000001</v>
      </c>
      <c r="N276" s="29">
        <v>0.4339622642</v>
      </c>
      <c r="O276" s="30"/>
      <c r="P276" s="29">
        <v>0.60606060610000001</v>
      </c>
      <c r="Q276" s="29">
        <v>1.2105263159999999</v>
      </c>
      <c r="S276" s="29">
        <v>0.32500000000000001</v>
      </c>
      <c r="T276" s="29">
        <v>0.47826086960000003</v>
      </c>
    </row>
    <row r="277" spans="1:20" ht="14.25" customHeight="1">
      <c r="A277" s="29">
        <v>0.61971830989999999</v>
      </c>
      <c r="B277" s="29">
        <v>0.43165467629999998</v>
      </c>
      <c r="D277" s="29">
        <v>0.2045454545</v>
      </c>
      <c r="E277" s="29">
        <v>0.66666666669999997</v>
      </c>
      <c r="G277" s="29">
        <v>71</v>
      </c>
      <c r="H277" s="29">
        <v>139</v>
      </c>
      <c r="I277" s="30"/>
      <c r="J277" s="29">
        <v>0.1267605634</v>
      </c>
      <c r="K277" s="29">
        <v>0.28776978419999999</v>
      </c>
      <c r="L277" s="30"/>
      <c r="M277" s="29">
        <v>0.2535211268</v>
      </c>
      <c r="N277" s="29">
        <v>0.28057553959999998</v>
      </c>
      <c r="O277" s="30"/>
      <c r="P277" s="29">
        <v>0.40909090910000001</v>
      </c>
      <c r="Q277" s="29">
        <v>0.65</v>
      </c>
      <c r="S277" s="29">
        <v>0.5</v>
      </c>
      <c r="T277" s="29">
        <v>1.025641026</v>
      </c>
    </row>
    <row r="278" spans="1:20" ht="14.25" customHeight="1">
      <c r="A278" s="29">
        <v>0.66666666669999997</v>
      </c>
      <c r="B278" s="29">
        <v>0.40909090910000001</v>
      </c>
      <c r="D278" s="29">
        <v>0.16049382719999999</v>
      </c>
      <c r="E278" s="29">
        <v>0.44444444440000003</v>
      </c>
      <c r="G278" s="29">
        <v>243</v>
      </c>
      <c r="H278" s="29">
        <v>22</v>
      </c>
      <c r="I278" s="30"/>
      <c r="J278" s="29">
        <v>0.1069958848</v>
      </c>
      <c r="K278" s="29">
        <v>0.18181818180000001</v>
      </c>
      <c r="L278" s="30"/>
      <c r="M278" s="29">
        <v>0.22633744859999999</v>
      </c>
      <c r="N278" s="29">
        <v>0.40909090910000001</v>
      </c>
      <c r="O278" s="30"/>
      <c r="P278" s="29">
        <v>0.33950617280000001</v>
      </c>
      <c r="Q278" s="29">
        <v>1</v>
      </c>
      <c r="S278" s="29">
        <v>0.47272727269999998</v>
      </c>
      <c r="T278" s="29">
        <v>0.44444444440000003</v>
      </c>
    </row>
    <row r="279" spans="1:20" ht="14.25" customHeight="1">
      <c r="A279" s="29">
        <v>0.51744186049999996</v>
      </c>
      <c r="B279" s="29">
        <v>0.25</v>
      </c>
      <c r="D279" s="29">
        <v>0.4213483146</v>
      </c>
      <c r="E279" s="29">
        <v>1</v>
      </c>
      <c r="G279" s="29">
        <v>344</v>
      </c>
      <c r="H279" s="29">
        <v>28</v>
      </c>
      <c r="I279" s="30"/>
      <c r="J279" s="29">
        <v>0.21802325580000001</v>
      </c>
      <c r="K279" s="29">
        <v>0.25</v>
      </c>
      <c r="L279" s="30"/>
      <c r="M279" s="29">
        <v>0.2645348837</v>
      </c>
      <c r="N279" s="29">
        <v>0.5</v>
      </c>
      <c r="O279" s="30"/>
      <c r="P279" s="29">
        <v>0.51123595509999997</v>
      </c>
      <c r="Q279" s="29">
        <v>2</v>
      </c>
      <c r="S279" s="29">
        <v>0.82417582420000002</v>
      </c>
      <c r="T279" s="29">
        <v>0.5</v>
      </c>
    </row>
    <row r="280" spans="1:20" ht="14.25" customHeight="1">
      <c r="A280" s="29">
        <v>0.55307262570000004</v>
      </c>
      <c r="B280" s="29">
        <v>0.43661971830000001</v>
      </c>
      <c r="D280" s="29">
        <v>0.4545454545</v>
      </c>
      <c r="E280" s="29">
        <v>0.59139784949999996</v>
      </c>
      <c r="G280" s="29">
        <v>179</v>
      </c>
      <c r="H280" s="29">
        <v>213</v>
      </c>
      <c r="I280" s="30"/>
      <c r="J280" s="29">
        <v>0.251396648</v>
      </c>
      <c r="K280" s="29">
        <v>0.2582159624</v>
      </c>
      <c r="L280" s="30"/>
      <c r="M280" s="29">
        <v>0.19553072630000001</v>
      </c>
      <c r="N280" s="29">
        <v>0.30516431919999998</v>
      </c>
      <c r="O280" s="30"/>
      <c r="P280" s="29">
        <v>0.35353535349999998</v>
      </c>
      <c r="Q280" s="29">
        <v>0.69892473119999998</v>
      </c>
      <c r="S280" s="29">
        <v>1.2857142859999999</v>
      </c>
      <c r="T280" s="29">
        <v>0.8461538462</v>
      </c>
    </row>
    <row r="281" spans="1:20" ht="14.25" customHeight="1">
      <c r="A281" s="29">
        <v>0.50837988830000003</v>
      </c>
      <c r="B281" s="29">
        <v>0.42962962960000001</v>
      </c>
      <c r="D281" s="29">
        <v>0.48351648349999998</v>
      </c>
      <c r="E281" s="29">
        <v>0.79310344830000001</v>
      </c>
      <c r="G281" s="29">
        <v>179</v>
      </c>
      <c r="H281" s="29">
        <v>135</v>
      </c>
      <c r="I281" s="30"/>
      <c r="J281" s="29">
        <v>0.24581005589999999</v>
      </c>
      <c r="K281" s="29">
        <v>0.34074074069999999</v>
      </c>
      <c r="L281" s="30"/>
      <c r="M281" s="29">
        <v>0.24581005589999999</v>
      </c>
      <c r="N281" s="29">
        <v>0.2296296296</v>
      </c>
      <c r="O281" s="30"/>
      <c r="P281" s="29">
        <v>0.48351648349999998</v>
      </c>
      <c r="Q281" s="29">
        <v>0.53448275860000005</v>
      </c>
      <c r="S281" s="29">
        <v>1</v>
      </c>
      <c r="T281" s="29">
        <v>1.483870968</v>
      </c>
    </row>
    <row r="282" spans="1:20" ht="14.25" customHeight="1">
      <c r="A282" s="29">
        <v>0.52671755730000003</v>
      </c>
      <c r="B282" s="29">
        <v>0.49775784750000002</v>
      </c>
      <c r="D282" s="29">
        <v>0.43478260870000002</v>
      </c>
      <c r="E282" s="29">
        <v>0.52252252249999998</v>
      </c>
      <c r="G282" s="29">
        <v>262</v>
      </c>
      <c r="H282" s="29">
        <v>223</v>
      </c>
      <c r="I282" s="30"/>
      <c r="J282" s="29">
        <v>0.22900763360000001</v>
      </c>
      <c r="K282" s="29">
        <v>0.26008968609999999</v>
      </c>
      <c r="L282" s="30"/>
      <c r="M282" s="29">
        <v>0.2442748092</v>
      </c>
      <c r="N282" s="29">
        <v>0.24215246639999999</v>
      </c>
      <c r="O282" s="30"/>
      <c r="P282" s="29">
        <v>0.4637681159</v>
      </c>
      <c r="Q282" s="29">
        <v>0.48648648649999998</v>
      </c>
      <c r="S282" s="29">
        <v>0.9375</v>
      </c>
      <c r="T282" s="29">
        <v>1.0740740740000001</v>
      </c>
    </row>
    <row r="283" spans="1:20" ht="14.25" customHeight="1">
      <c r="A283" s="29">
        <v>0.68292682930000004</v>
      </c>
      <c r="B283" s="29">
        <v>0.42528735629999997</v>
      </c>
      <c r="D283" s="29">
        <v>0.1964285714</v>
      </c>
      <c r="E283" s="29">
        <v>0.81081081079999995</v>
      </c>
      <c r="G283" s="29">
        <v>82</v>
      </c>
      <c r="H283" s="29">
        <v>87</v>
      </c>
      <c r="I283" s="30"/>
      <c r="J283" s="29">
        <v>0.13414634149999999</v>
      </c>
      <c r="K283" s="29">
        <v>0.34482758619999998</v>
      </c>
      <c r="L283" s="30"/>
      <c r="M283" s="29">
        <v>0.18292682930000001</v>
      </c>
      <c r="N283" s="29">
        <v>0.22988505749999999</v>
      </c>
      <c r="O283" s="30"/>
      <c r="P283" s="29">
        <v>0.26785714290000001</v>
      </c>
      <c r="Q283" s="29">
        <v>0.5405405405</v>
      </c>
      <c r="S283" s="29">
        <v>0.73333333329999995</v>
      </c>
      <c r="T283" s="29">
        <v>1.5</v>
      </c>
    </row>
    <row r="284" spans="1:20" ht="14.25" customHeight="1">
      <c r="A284" s="29">
        <v>0.47967479670000002</v>
      </c>
      <c r="B284" s="29">
        <v>0.42735042740000001</v>
      </c>
      <c r="D284" s="29">
        <v>0.37853107339999997</v>
      </c>
      <c r="E284" s="29">
        <v>0.50666666670000005</v>
      </c>
      <c r="G284" s="29">
        <v>369</v>
      </c>
      <c r="H284" s="29">
        <v>351</v>
      </c>
      <c r="I284" s="30"/>
      <c r="J284" s="29">
        <v>0.1815718157</v>
      </c>
      <c r="K284" s="29">
        <v>0.21652421650000001</v>
      </c>
      <c r="L284" s="30"/>
      <c r="M284" s="29">
        <v>0.3387533875</v>
      </c>
      <c r="N284" s="29">
        <v>0.35612535610000001</v>
      </c>
      <c r="O284" s="30"/>
      <c r="P284" s="29">
        <v>0.70621468929999998</v>
      </c>
      <c r="Q284" s="29">
        <v>0.83333333330000003</v>
      </c>
      <c r="S284" s="29">
        <v>0.53600000000000003</v>
      </c>
      <c r="T284" s="29">
        <v>0.60799999999999998</v>
      </c>
    </row>
    <row r="285" spans="1:20" ht="14.25" customHeight="1">
      <c r="A285" s="29">
        <v>0.61682242990000002</v>
      </c>
      <c r="B285" s="29">
        <v>0.4328358209</v>
      </c>
      <c r="D285" s="29">
        <v>7.5757575760000001E-2</v>
      </c>
      <c r="E285" s="29">
        <v>0.79310344830000001</v>
      </c>
      <c r="G285" s="29">
        <v>107</v>
      </c>
      <c r="H285" s="29">
        <v>67</v>
      </c>
      <c r="I285" s="30"/>
      <c r="J285" s="29">
        <v>4.6728971959999997E-2</v>
      </c>
      <c r="K285" s="29">
        <v>0.34328358209999998</v>
      </c>
      <c r="L285" s="30"/>
      <c r="M285" s="29">
        <v>0.3364485981</v>
      </c>
      <c r="N285" s="29">
        <v>0.22388059699999999</v>
      </c>
      <c r="O285" s="30"/>
      <c r="P285" s="29">
        <v>0.54545454550000005</v>
      </c>
      <c r="Q285" s="29">
        <v>0.51724137930000003</v>
      </c>
      <c r="S285" s="29">
        <v>0.13888888890000001</v>
      </c>
      <c r="T285" s="29">
        <v>1.5333333330000001</v>
      </c>
    </row>
    <row r="286" spans="1:20" ht="14.25" customHeight="1">
      <c r="A286" s="29">
        <v>0.50555555559999998</v>
      </c>
      <c r="B286" s="29">
        <v>0.45</v>
      </c>
      <c r="D286" s="29">
        <v>0.50549450549999997</v>
      </c>
      <c r="E286" s="29">
        <v>0.77777777780000001</v>
      </c>
      <c r="G286" s="29">
        <v>180</v>
      </c>
      <c r="H286" s="29">
        <v>140</v>
      </c>
      <c r="I286" s="30"/>
      <c r="J286" s="29">
        <v>0.25555555559999998</v>
      </c>
      <c r="K286" s="29">
        <v>0.35</v>
      </c>
      <c r="L286" s="30"/>
      <c r="M286" s="29">
        <v>0.23888888890000001</v>
      </c>
      <c r="N286" s="29">
        <v>0.2</v>
      </c>
      <c r="O286" s="30"/>
      <c r="P286" s="29">
        <v>0.47252747249999999</v>
      </c>
      <c r="Q286" s="29">
        <v>0.44444444440000003</v>
      </c>
      <c r="S286" s="29">
        <v>1.0697674420000001</v>
      </c>
      <c r="T286" s="29">
        <v>1.75</v>
      </c>
    </row>
    <row r="287" spans="1:20" ht="14.25" customHeight="1">
      <c r="A287" s="29">
        <v>0.58522727269999997</v>
      </c>
      <c r="B287" s="29">
        <v>0.3069620253</v>
      </c>
      <c r="D287" s="29">
        <v>0.28155339810000002</v>
      </c>
      <c r="E287" s="29">
        <v>0.84536082469999996</v>
      </c>
      <c r="G287" s="29">
        <v>176</v>
      </c>
      <c r="H287" s="29">
        <v>316</v>
      </c>
      <c r="I287" s="30"/>
      <c r="J287" s="29">
        <v>0.1647727273</v>
      </c>
      <c r="K287" s="29">
        <v>0.25949367089999997</v>
      </c>
      <c r="L287" s="30"/>
      <c r="M287" s="29">
        <v>0.25</v>
      </c>
      <c r="N287" s="29">
        <v>0.43354430379999997</v>
      </c>
      <c r="O287" s="30"/>
      <c r="P287" s="29">
        <v>0.42718446599999998</v>
      </c>
      <c r="Q287" s="29">
        <v>1.412371134</v>
      </c>
      <c r="S287" s="29">
        <v>0.65909090910000001</v>
      </c>
      <c r="T287" s="29">
        <v>0.59854014600000005</v>
      </c>
    </row>
    <row r="288" spans="1:20" ht="14.25" customHeight="1">
      <c r="A288" s="29">
        <v>0.59649122809999999</v>
      </c>
      <c r="B288" s="29">
        <v>0.49337410809999999</v>
      </c>
      <c r="D288" s="29">
        <v>0.44117647059999998</v>
      </c>
      <c r="E288" s="29">
        <v>0.44628099170000002</v>
      </c>
      <c r="G288" s="29">
        <v>57</v>
      </c>
      <c r="H288" s="29">
        <v>981</v>
      </c>
      <c r="I288" s="30"/>
      <c r="J288" s="29">
        <v>0.26315789470000001</v>
      </c>
      <c r="K288" s="29">
        <v>0.2201834862</v>
      </c>
      <c r="L288" s="30"/>
      <c r="M288" s="29">
        <v>0.1403508772</v>
      </c>
      <c r="N288" s="29">
        <v>0.28644240570000001</v>
      </c>
      <c r="O288" s="30"/>
      <c r="P288" s="29">
        <v>0.23529411759999999</v>
      </c>
      <c r="Q288" s="29">
        <v>0.58057851240000002</v>
      </c>
      <c r="S288" s="29">
        <v>1.875</v>
      </c>
      <c r="T288" s="29">
        <v>0.76868327400000003</v>
      </c>
    </row>
    <row r="289" spans="1:20" ht="14.25" customHeight="1">
      <c r="A289" s="29">
        <v>0.58602150539999998</v>
      </c>
      <c r="B289" s="29">
        <v>0.32371794869999998</v>
      </c>
      <c r="D289" s="29">
        <v>0.2385321101</v>
      </c>
      <c r="E289" s="29">
        <v>0.82178217819999999</v>
      </c>
      <c r="G289" s="29">
        <v>186</v>
      </c>
      <c r="H289" s="29">
        <v>312</v>
      </c>
      <c r="I289" s="30"/>
      <c r="J289" s="29">
        <v>0.13978494620000001</v>
      </c>
      <c r="K289" s="29">
        <v>0.26602564099999998</v>
      </c>
      <c r="L289" s="30"/>
      <c r="M289" s="29">
        <v>0.27419354839999999</v>
      </c>
      <c r="N289" s="29">
        <v>0.41025641029999999</v>
      </c>
      <c r="O289" s="30"/>
      <c r="P289" s="29">
        <v>0.46788990829999999</v>
      </c>
      <c r="Q289" s="29">
        <v>1.267326733</v>
      </c>
      <c r="S289" s="29">
        <v>0.50980392159999999</v>
      </c>
      <c r="T289" s="29">
        <v>0.6484375</v>
      </c>
    </row>
    <row r="290" spans="1:20" ht="14.25" customHeight="1">
      <c r="A290" s="29">
        <v>0.70078740159999997</v>
      </c>
      <c r="B290" s="29">
        <v>0.52631578950000002</v>
      </c>
      <c r="D290" s="29">
        <v>0.1685393258</v>
      </c>
      <c r="E290" s="29">
        <v>0.5</v>
      </c>
      <c r="G290" s="29">
        <v>127</v>
      </c>
      <c r="H290" s="29">
        <v>38</v>
      </c>
      <c r="I290" s="30"/>
      <c r="J290" s="29">
        <v>0.1181102362</v>
      </c>
      <c r="K290" s="29">
        <v>0.26315789470000001</v>
      </c>
      <c r="L290" s="30"/>
      <c r="M290" s="29">
        <v>0.18110236220000001</v>
      </c>
      <c r="N290" s="29">
        <v>0.2105263158</v>
      </c>
      <c r="O290" s="30"/>
      <c r="P290" s="29">
        <v>0.25842696630000001</v>
      </c>
      <c r="Q290" s="29">
        <v>0.4</v>
      </c>
      <c r="S290" s="29">
        <v>0.65217391300000005</v>
      </c>
      <c r="T290" s="29">
        <v>1.25</v>
      </c>
    </row>
    <row r="291" spans="1:20" ht="14.25" customHeight="1">
      <c r="A291" s="29">
        <v>0.53076923080000005</v>
      </c>
      <c r="B291" s="29">
        <v>0.43096234309999998</v>
      </c>
      <c r="D291" s="29">
        <v>0.37681159419999999</v>
      </c>
      <c r="E291" s="29">
        <v>0.49514563109999998</v>
      </c>
      <c r="G291" s="29">
        <v>260</v>
      </c>
      <c r="H291" s="29">
        <v>239</v>
      </c>
      <c r="I291" s="30"/>
      <c r="J291" s="29">
        <v>0.2</v>
      </c>
      <c r="K291" s="29">
        <v>0.21338912130000001</v>
      </c>
      <c r="L291" s="30"/>
      <c r="M291" s="29">
        <v>0.2692307692</v>
      </c>
      <c r="N291" s="29">
        <v>0.35564853559999998</v>
      </c>
      <c r="O291" s="30"/>
      <c r="P291" s="29">
        <v>0.50724637679999995</v>
      </c>
      <c r="Q291" s="29">
        <v>0.82524271839999996</v>
      </c>
      <c r="S291" s="29">
        <v>0.74285714290000004</v>
      </c>
      <c r="T291" s="29">
        <v>0.6</v>
      </c>
    </row>
    <row r="292" spans="1:20" ht="14.25" customHeight="1">
      <c r="A292" s="29">
        <v>0.45418326689999999</v>
      </c>
      <c r="B292" s="29">
        <v>0.29166666670000002</v>
      </c>
      <c r="D292" s="29">
        <v>0.53508771929999999</v>
      </c>
      <c r="E292" s="29">
        <v>1.3333333329999999</v>
      </c>
      <c r="G292" s="29">
        <v>251</v>
      </c>
      <c r="H292" s="29">
        <v>72</v>
      </c>
      <c r="I292" s="30"/>
      <c r="J292" s="29">
        <v>0.2430278884</v>
      </c>
      <c r="K292" s="29">
        <v>0.38888888890000001</v>
      </c>
      <c r="L292" s="30"/>
      <c r="M292" s="29">
        <v>0.3027888446</v>
      </c>
      <c r="N292" s="29">
        <v>0.31944444440000003</v>
      </c>
      <c r="O292" s="30"/>
      <c r="P292" s="29">
        <v>0.66666666669999997</v>
      </c>
      <c r="Q292" s="29">
        <v>1.095238095</v>
      </c>
      <c r="S292" s="29">
        <v>0.80263157890000003</v>
      </c>
      <c r="T292" s="29">
        <v>1.217391304</v>
      </c>
    </row>
    <row r="293" spans="1:20" ht="14.25" customHeight="1">
      <c r="A293" s="29">
        <v>0.57222222219999996</v>
      </c>
      <c r="B293" s="29">
        <v>0.29573170729999998</v>
      </c>
      <c r="D293" s="29">
        <v>0.27184466019999998</v>
      </c>
      <c r="E293" s="29">
        <v>0.84536082469999996</v>
      </c>
      <c r="G293" s="29">
        <v>180</v>
      </c>
      <c r="H293" s="29">
        <v>328</v>
      </c>
      <c r="I293" s="30"/>
      <c r="J293" s="29">
        <v>0.15555555560000001</v>
      </c>
      <c r="K293" s="29">
        <v>0.25</v>
      </c>
      <c r="L293" s="30"/>
      <c r="M293" s="29">
        <v>0.27222222219999997</v>
      </c>
      <c r="N293" s="29">
        <v>0.45426829270000002</v>
      </c>
      <c r="O293" s="30"/>
      <c r="P293" s="29">
        <v>0.47572815530000001</v>
      </c>
      <c r="Q293" s="29">
        <v>1.5360824740000001</v>
      </c>
      <c r="S293" s="29">
        <v>0.57142857140000003</v>
      </c>
      <c r="T293" s="29">
        <v>0.55033557050000004</v>
      </c>
    </row>
    <row r="294" spans="1:20" ht="14.25" customHeight="1">
      <c r="A294" s="29">
        <v>0.57837837839999995</v>
      </c>
      <c r="B294" s="29">
        <v>0.33114754099999999</v>
      </c>
      <c r="D294" s="29">
        <v>0.26168224299999998</v>
      </c>
      <c r="E294" s="29">
        <v>0.80198019799999998</v>
      </c>
      <c r="G294" s="29">
        <v>185</v>
      </c>
      <c r="H294" s="29">
        <v>305</v>
      </c>
      <c r="I294" s="30"/>
      <c r="J294" s="29">
        <v>0.1513513514</v>
      </c>
      <c r="K294" s="29">
        <v>0.26557377049999997</v>
      </c>
      <c r="L294" s="30"/>
      <c r="M294" s="29">
        <v>0.2702702703</v>
      </c>
      <c r="N294" s="29">
        <v>0.40327868849999998</v>
      </c>
      <c r="O294" s="30"/>
      <c r="P294" s="29">
        <v>0.46728971959999999</v>
      </c>
      <c r="Q294" s="29">
        <v>1.2178217819999999</v>
      </c>
      <c r="S294" s="29">
        <v>0.56000000000000005</v>
      </c>
      <c r="T294" s="29">
        <v>0.65853658540000004</v>
      </c>
    </row>
    <row r="295" spans="1:20" ht="14.25" customHeight="1">
      <c r="A295" s="29">
        <v>0.55367231640000003</v>
      </c>
      <c r="B295" s="29">
        <v>0.43518518519999999</v>
      </c>
      <c r="D295" s="29">
        <v>0.4591836735</v>
      </c>
      <c r="E295" s="29">
        <v>0.61702127659999995</v>
      </c>
      <c r="G295" s="29">
        <v>177</v>
      </c>
      <c r="H295" s="29">
        <v>216</v>
      </c>
      <c r="I295" s="30"/>
      <c r="J295" s="29">
        <v>0.25423728810000001</v>
      </c>
      <c r="K295" s="29">
        <v>0.26851851850000003</v>
      </c>
      <c r="L295" s="30"/>
      <c r="M295" s="29">
        <v>0.19209039550000001</v>
      </c>
      <c r="N295" s="29">
        <v>0.29629629629999998</v>
      </c>
      <c r="O295" s="30"/>
      <c r="P295" s="29">
        <v>0.34693877550000002</v>
      </c>
      <c r="Q295" s="29">
        <v>0.68085106380000004</v>
      </c>
      <c r="S295" s="29">
        <v>1.3235294120000001</v>
      </c>
      <c r="T295" s="29">
        <v>0.90625</v>
      </c>
    </row>
    <row r="296" spans="1:20" ht="14.25" customHeight="1">
      <c r="A296" s="29">
        <v>0.54691075509999998</v>
      </c>
      <c r="B296" s="29">
        <v>0.43548387100000002</v>
      </c>
      <c r="D296" s="29">
        <v>0.3849372385</v>
      </c>
      <c r="E296" s="29">
        <v>0.72839506170000001</v>
      </c>
      <c r="G296" s="29">
        <v>437</v>
      </c>
      <c r="H296" s="29">
        <v>186</v>
      </c>
      <c r="I296" s="30"/>
      <c r="J296" s="29">
        <v>0.2105263158</v>
      </c>
      <c r="K296" s="29">
        <v>0.31720430109999997</v>
      </c>
      <c r="L296" s="30"/>
      <c r="M296" s="29">
        <v>0.24256292909999999</v>
      </c>
      <c r="N296" s="29">
        <v>0.24731182800000001</v>
      </c>
      <c r="O296" s="30"/>
      <c r="P296" s="29">
        <v>0.44351464439999999</v>
      </c>
      <c r="Q296" s="29">
        <v>0.56790123459999997</v>
      </c>
      <c r="S296" s="29">
        <v>0.8679245283</v>
      </c>
      <c r="T296" s="29">
        <v>1.282608696</v>
      </c>
    </row>
    <row r="297" spans="1:20" ht="14.25" customHeight="1">
      <c r="A297" s="29">
        <v>0.50427350429999995</v>
      </c>
      <c r="B297" s="29">
        <v>0.38095238100000001</v>
      </c>
      <c r="D297" s="29">
        <v>0.55932203390000002</v>
      </c>
      <c r="E297" s="29">
        <v>1.25</v>
      </c>
      <c r="G297" s="29">
        <v>117</v>
      </c>
      <c r="H297" s="29">
        <v>21</v>
      </c>
      <c r="I297" s="30"/>
      <c r="J297" s="29">
        <v>0.28205128210000002</v>
      </c>
      <c r="K297" s="29">
        <v>0.47619047619999999</v>
      </c>
      <c r="L297" s="30"/>
      <c r="M297" s="29">
        <v>0.21367521370000001</v>
      </c>
      <c r="N297" s="29">
        <v>0.14285714290000001</v>
      </c>
      <c r="O297" s="30"/>
      <c r="P297" s="29">
        <v>0.42372881359999998</v>
      </c>
      <c r="Q297" s="29">
        <v>0.375</v>
      </c>
      <c r="S297" s="29">
        <v>1.32</v>
      </c>
      <c r="T297" s="29">
        <v>3.3333333330000001</v>
      </c>
    </row>
    <row r="298" spans="1:20" ht="14.25" customHeight="1">
      <c r="A298" s="29">
        <v>0.50342465749999998</v>
      </c>
      <c r="B298" s="29">
        <v>0.43529411759999997</v>
      </c>
      <c r="D298" s="29">
        <v>0.49659863949999999</v>
      </c>
      <c r="E298" s="29">
        <v>0.55405405409999997</v>
      </c>
      <c r="G298" s="29">
        <v>292</v>
      </c>
      <c r="H298" s="29">
        <v>170</v>
      </c>
      <c r="I298" s="30"/>
      <c r="J298" s="29">
        <v>0.25</v>
      </c>
      <c r="K298" s="29">
        <v>0.2411764706</v>
      </c>
      <c r="L298" s="30"/>
      <c r="M298" s="29">
        <v>0.24657534249999999</v>
      </c>
      <c r="N298" s="29">
        <v>0.3235294118</v>
      </c>
      <c r="O298" s="30"/>
      <c r="P298" s="29">
        <v>0.48979591839999997</v>
      </c>
      <c r="Q298" s="29">
        <v>0.74324324320000001</v>
      </c>
      <c r="S298" s="29">
        <v>1.013888889</v>
      </c>
      <c r="T298" s="29">
        <v>0.74545454550000001</v>
      </c>
    </row>
    <row r="299" spans="1:20" ht="14.25" customHeight="1">
      <c r="A299" s="29">
        <v>0.50370370369999995</v>
      </c>
      <c r="B299" s="29">
        <v>0.47682119210000001</v>
      </c>
      <c r="D299" s="29">
        <v>0.44117647059999998</v>
      </c>
      <c r="E299" s="29">
        <v>0.66666666669999997</v>
      </c>
      <c r="G299" s="29">
        <v>135</v>
      </c>
      <c r="H299" s="29">
        <v>151</v>
      </c>
      <c r="I299" s="30"/>
      <c r="J299" s="29">
        <v>0.22222222220000001</v>
      </c>
      <c r="K299" s="29">
        <v>0.31788079470000002</v>
      </c>
      <c r="L299" s="30"/>
      <c r="M299" s="29">
        <v>0.27407407410000001</v>
      </c>
      <c r="N299" s="29">
        <v>0.20529801319999999</v>
      </c>
      <c r="O299" s="30"/>
      <c r="P299" s="29">
        <v>0.54411764709999999</v>
      </c>
      <c r="Q299" s="29">
        <v>0.43055555559999997</v>
      </c>
      <c r="S299" s="29">
        <v>0.81081081079999995</v>
      </c>
      <c r="T299" s="29">
        <v>1.548387097</v>
      </c>
    </row>
    <row r="300" spans="1:20" ht="14.25" customHeight="1">
      <c r="A300" s="29">
        <v>0.5</v>
      </c>
      <c r="B300" s="29">
        <v>0.49056603770000001</v>
      </c>
      <c r="D300" s="29">
        <v>0.4311926606</v>
      </c>
      <c r="E300" s="29">
        <v>0.5384615385</v>
      </c>
      <c r="G300" s="29">
        <v>218</v>
      </c>
      <c r="H300" s="29">
        <v>159</v>
      </c>
      <c r="I300" s="30"/>
      <c r="J300" s="29">
        <v>0.2155963303</v>
      </c>
      <c r="K300" s="29">
        <v>0.2641509434</v>
      </c>
      <c r="L300" s="30"/>
      <c r="M300" s="29">
        <v>0.28440366969999997</v>
      </c>
      <c r="N300" s="29">
        <v>0.24528301890000001</v>
      </c>
      <c r="O300" s="30"/>
      <c r="P300" s="29">
        <v>0.56880733939999994</v>
      </c>
      <c r="Q300" s="29">
        <v>0.5</v>
      </c>
      <c r="S300" s="29">
        <v>0.75806451610000003</v>
      </c>
      <c r="T300" s="29">
        <v>1.076923077</v>
      </c>
    </row>
    <row r="301" spans="1:20" ht="14.25" customHeight="1">
      <c r="A301" s="29">
        <v>0.4779874214</v>
      </c>
      <c r="B301" s="29">
        <v>0.41489361699999999</v>
      </c>
      <c r="D301" s="29">
        <v>0.5</v>
      </c>
      <c r="E301" s="29">
        <v>0.6923076923</v>
      </c>
      <c r="G301" s="29">
        <v>159</v>
      </c>
      <c r="H301" s="29">
        <v>188</v>
      </c>
      <c r="I301" s="30"/>
      <c r="J301" s="29">
        <v>0.2389937107</v>
      </c>
      <c r="K301" s="29">
        <v>0.28723404260000002</v>
      </c>
      <c r="L301" s="30"/>
      <c r="M301" s="29">
        <v>0.28301886790000003</v>
      </c>
      <c r="N301" s="29">
        <v>0.29787234039999999</v>
      </c>
      <c r="O301" s="30"/>
      <c r="P301" s="29">
        <v>0.59210526320000001</v>
      </c>
      <c r="Q301" s="29">
        <v>0.71794871790000003</v>
      </c>
      <c r="S301" s="29">
        <v>0.84444444439999999</v>
      </c>
      <c r="T301" s="29">
        <v>0.96428571429999999</v>
      </c>
    </row>
    <row r="302" spans="1:20" ht="14.25" customHeight="1">
      <c r="A302" s="29">
        <v>0.53146853149999995</v>
      </c>
      <c r="B302" s="29">
        <v>0.37</v>
      </c>
      <c r="D302" s="29">
        <v>0.34868421049999998</v>
      </c>
      <c r="E302" s="29">
        <v>0.70270270270000001</v>
      </c>
      <c r="G302" s="29">
        <v>286</v>
      </c>
      <c r="H302" s="29">
        <v>100</v>
      </c>
      <c r="I302" s="30"/>
      <c r="J302" s="29">
        <v>0.1853146853</v>
      </c>
      <c r="K302" s="29">
        <v>0.26</v>
      </c>
      <c r="L302" s="30"/>
      <c r="M302" s="29">
        <v>0.28321678319999999</v>
      </c>
      <c r="N302" s="29">
        <v>0.37</v>
      </c>
      <c r="O302" s="30"/>
      <c r="P302" s="29">
        <v>0.53289473679999999</v>
      </c>
      <c r="Q302" s="29">
        <v>1</v>
      </c>
      <c r="S302" s="29">
        <v>0.65432098770000002</v>
      </c>
      <c r="T302" s="29">
        <v>0.70270270270000001</v>
      </c>
    </row>
    <row r="303" spans="1:20" ht="14.25" customHeight="1">
      <c r="A303" s="29">
        <v>0.48872180450000002</v>
      </c>
      <c r="B303" s="29">
        <v>0.34982332160000001</v>
      </c>
      <c r="D303" s="29">
        <v>0.4615384615</v>
      </c>
      <c r="E303" s="29">
        <v>0.85858585860000003</v>
      </c>
      <c r="G303" s="29">
        <v>133</v>
      </c>
      <c r="H303" s="29">
        <v>283</v>
      </c>
      <c r="I303" s="30"/>
      <c r="J303" s="29">
        <v>0.22556390979999999</v>
      </c>
      <c r="K303" s="29">
        <v>0.30035335689999998</v>
      </c>
      <c r="L303" s="30"/>
      <c r="M303" s="29">
        <v>0.28571428570000001</v>
      </c>
      <c r="N303" s="29">
        <v>0.34982332160000001</v>
      </c>
      <c r="O303" s="30"/>
      <c r="P303" s="29">
        <v>0.58461538459999995</v>
      </c>
      <c r="Q303" s="29">
        <v>1</v>
      </c>
      <c r="S303" s="29">
        <v>0.78947368419999997</v>
      </c>
      <c r="T303" s="29">
        <v>0.85858585860000003</v>
      </c>
    </row>
    <row r="304" spans="1:20" ht="14.25" customHeight="1">
      <c r="A304" s="29">
        <v>0.51272727269999996</v>
      </c>
      <c r="B304" s="29">
        <v>0.37</v>
      </c>
      <c r="D304" s="29">
        <v>0.36879432620000002</v>
      </c>
      <c r="E304" s="29">
        <v>0.75675675679999999</v>
      </c>
      <c r="G304" s="29">
        <v>275</v>
      </c>
      <c r="H304" s="29">
        <v>100</v>
      </c>
      <c r="I304" s="30"/>
      <c r="J304" s="29">
        <v>0.18909090910000001</v>
      </c>
      <c r="K304" s="29">
        <v>0.28000000000000003</v>
      </c>
      <c r="L304" s="30"/>
      <c r="M304" s="29">
        <v>0.2981818182</v>
      </c>
      <c r="N304" s="29">
        <v>0.35</v>
      </c>
      <c r="O304" s="30"/>
      <c r="P304" s="29">
        <v>0.58156028370000001</v>
      </c>
      <c r="Q304" s="29">
        <v>0.94594594590000003</v>
      </c>
      <c r="S304" s="29">
        <v>0.63414634150000004</v>
      </c>
      <c r="T304" s="29">
        <v>0.8</v>
      </c>
    </row>
    <row r="305" spans="1:20" ht="14.25" customHeight="1">
      <c r="A305" s="29">
        <v>0.52554744529999997</v>
      </c>
      <c r="B305" s="29">
        <v>0.37</v>
      </c>
      <c r="D305" s="29">
        <v>0.34027777780000001</v>
      </c>
      <c r="E305" s="29">
        <v>0.72972972970000005</v>
      </c>
      <c r="G305" s="29">
        <v>274</v>
      </c>
      <c r="H305" s="29">
        <v>100</v>
      </c>
      <c r="I305" s="30"/>
      <c r="J305" s="29">
        <v>0.1788321168</v>
      </c>
      <c r="K305" s="29">
        <v>0.27</v>
      </c>
      <c r="L305" s="30"/>
      <c r="M305" s="29">
        <v>0.29562043799999999</v>
      </c>
      <c r="N305" s="29">
        <v>0.36</v>
      </c>
      <c r="O305" s="30"/>
      <c r="P305" s="29">
        <v>0.5625</v>
      </c>
      <c r="Q305" s="29">
        <v>0.97297297299999996</v>
      </c>
      <c r="S305" s="29">
        <v>0.60493827160000002</v>
      </c>
      <c r="T305" s="29">
        <v>0.75</v>
      </c>
    </row>
    <row r="306" spans="1:20" ht="14.25" customHeight="1">
      <c r="A306" s="29">
        <v>0.52189781020000003</v>
      </c>
      <c r="B306" s="29">
        <v>0.37</v>
      </c>
      <c r="D306" s="29">
        <v>0.36363636360000001</v>
      </c>
      <c r="E306" s="29">
        <v>0.72972972970000005</v>
      </c>
      <c r="G306" s="29">
        <v>274</v>
      </c>
      <c r="H306" s="29">
        <v>100</v>
      </c>
      <c r="I306" s="30"/>
      <c r="J306" s="29">
        <v>0.18978102190000001</v>
      </c>
      <c r="K306" s="29">
        <v>0.27</v>
      </c>
      <c r="L306" s="30"/>
      <c r="M306" s="29">
        <v>0.28832116790000001</v>
      </c>
      <c r="N306" s="29">
        <v>0.36</v>
      </c>
      <c r="O306" s="30"/>
      <c r="P306" s="29">
        <v>0.55244755239999999</v>
      </c>
      <c r="Q306" s="29">
        <v>0.97297297299999996</v>
      </c>
      <c r="S306" s="29">
        <v>0.65822784810000001</v>
      </c>
      <c r="T306" s="29">
        <v>0.75</v>
      </c>
    </row>
    <row r="307" spans="1:20" ht="14.25" customHeight="1">
      <c r="A307" s="29">
        <v>0.54878048779999999</v>
      </c>
      <c r="B307" s="29">
        <v>0.43497757850000002</v>
      </c>
      <c r="D307" s="29">
        <v>0.3111111111</v>
      </c>
      <c r="E307" s="29">
        <v>0.52577319590000005</v>
      </c>
      <c r="G307" s="29">
        <v>164</v>
      </c>
      <c r="H307" s="29">
        <v>223</v>
      </c>
      <c r="I307" s="30"/>
      <c r="J307" s="29">
        <v>0.17073170730000001</v>
      </c>
      <c r="K307" s="29">
        <v>0.2286995516</v>
      </c>
      <c r="L307" s="30"/>
      <c r="M307" s="29">
        <v>0.28048780490000003</v>
      </c>
      <c r="N307" s="29">
        <v>0.33632287</v>
      </c>
      <c r="O307" s="30"/>
      <c r="P307" s="29">
        <v>0.51111111109999996</v>
      </c>
      <c r="Q307" s="29">
        <v>0.77319587629999997</v>
      </c>
      <c r="S307" s="29">
        <v>0.60869565219999999</v>
      </c>
      <c r="T307" s="29">
        <v>0.68</v>
      </c>
    </row>
    <row r="308" spans="1:20" ht="14.25" customHeight="1">
      <c r="A308" s="29">
        <v>0.41860465120000001</v>
      </c>
      <c r="B308" s="29">
        <v>0.43410852709999997</v>
      </c>
      <c r="D308" s="29">
        <v>0.58888888890000002</v>
      </c>
      <c r="E308" s="29">
        <v>0.71428571429999999</v>
      </c>
      <c r="G308" s="29">
        <v>215</v>
      </c>
      <c r="H308" s="29">
        <v>258</v>
      </c>
      <c r="I308" s="30"/>
      <c r="J308" s="29">
        <v>0.2465116279</v>
      </c>
      <c r="K308" s="29">
        <v>0.3100775194</v>
      </c>
      <c r="L308" s="30"/>
      <c r="M308" s="29">
        <v>0.33488372090000001</v>
      </c>
      <c r="N308" s="29">
        <v>0.25581395350000002</v>
      </c>
      <c r="O308" s="30"/>
      <c r="P308" s="29">
        <v>0.8</v>
      </c>
      <c r="Q308" s="29">
        <v>0.58928571429999999</v>
      </c>
      <c r="S308" s="29">
        <v>0.73611111110000005</v>
      </c>
      <c r="T308" s="29">
        <v>1.212121212</v>
      </c>
    </row>
    <row r="309" spans="1:20" ht="14.25" customHeight="1">
      <c r="A309" s="29">
        <v>0.57352941180000006</v>
      </c>
      <c r="B309" s="29">
        <v>0.37974683539999998</v>
      </c>
      <c r="D309" s="29">
        <v>0.33333333329999998</v>
      </c>
      <c r="E309" s="29">
        <v>1.1333333329999999</v>
      </c>
      <c r="G309" s="29">
        <v>408</v>
      </c>
      <c r="H309" s="29">
        <v>79</v>
      </c>
      <c r="I309" s="30"/>
      <c r="J309" s="29">
        <v>0.19117647060000001</v>
      </c>
      <c r="K309" s="29">
        <v>0.43037974680000002</v>
      </c>
      <c r="L309" s="30"/>
      <c r="M309" s="29">
        <v>0.23529411759999999</v>
      </c>
      <c r="N309" s="29">
        <v>0.18987341769999999</v>
      </c>
      <c r="O309" s="30"/>
      <c r="P309" s="29">
        <v>0.41025641029999999</v>
      </c>
      <c r="Q309" s="29">
        <v>0.5</v>
      </c>
      <c r="S309" s="29">
        <v>0.8125</v>
      </c>
      <c r="T309" s="29">
        <v>2.266666667</v>
      </c>
    </row>
    <row r="310" spans="1:20" ht="14.25" customHeight="1">
      <c r="A310" s="29">
        <v>0.40101522839999998</v>
      </c>
      <c r="B310" s="29">
        <v>0.37037037039999998</v>
      </c>
      <c r="D310" s="29">
        <v>0.78481012660000005</v>
      </c>
      <c r="E310" s="29">
        <v>1</v>
      </c>
      <c r="G310" s="29">
        <v>197</v>
      </c>
      <c r="H310" s="29">
        <v>54</v>
      </c>
      <c r="I310" s="30"/>
      <c r="J310" s="29">
        <v>0.31472081219999998</v>
      </c>
      <c r="K310" s="29">
        <v>0.37037037039999998</v>
      </c>
      <c r="L310" s="30"/>
      <c r="M310" s="29">
        <v>0.28426395939999999</v>
      </c>
      <c r="N310" s="29">
        <v>0.25925925929999999</v>
      </c>
      <c r="O310" s="30"/>
      <c r="P310" s="29">
        <v>0.70886075950000005</v>
      </c>
      <c r="Q310" s="29">
        <v>0.7</v>
      </c>
      <c r="S310" s="29">
        <v>1.1071428569999999</v>
      </c>
      <c r="T310" s="29">
        <v>1.428571429</v>
      </c>
    </row>
    <row r="311" spans="1:20" ht="14.25" customHeight="1">
      <c r="A311" s="29">
        <v>0.48874598070000003</v>
      </c>
      <c r="B311" s="29">
        <v>0.4634146341</v>
      </c>
      <c r="D311" s="29">
        <v>0.47368421049999998</v>
      </c>
      <c r="E311" s="29">
        <v>0.57894736840000005</v>
      </c>
      <c r="G311" s="29">
        <v>311</v>
      </c>
      <c r="H311" s="29">
        <v>82</v>
      </c>
      <c r="I311" s="30"/>
      <c r="J311" s="29">
        <v>0.231511254</v>
      </c>
      <c r="K311" s="29">
        <v>0.26829268290000002</v>
      </c>
      <c r="L311" s="30"/>
      <c r="M311" s="29">
        <v>0.27974276529999997</v>
      </c>
      <c r="N311" s="29">
        <v>0.26829268290000002</v>
      </c>
      <c r="O311" s="30"/>
      <c r="P311" s="29">
        <v>0.57236842109999997</v>
      </c>
      <c r="Q311" s="29">
        <v>0.57894736840000005</v>
      </c>
      <c r="S311" s="29">
        <v>0.82758620689999995</v>
      </c>
      <c r="T311" s="29">
        <v>1</v>
      </c>
    </row>
    <row r="312" spans="1:20" ht="14.25" customHeight="1">
      <c r="A312" s="29">
        <v>0.55893536119999998</v>
      </c>
      <c r="B312" s="29">
        <v>0.4941176471</v>
      </c>
      <c r="D312" s="29">
        <v>0.41496598639999999</v>
      </c>
      <c r="E312" s="29">
        <v>0.55952380950000002</v>
      </c>
      <c r="G312" s="29">
        <v>263</v>
      </c>
      <c r="H312" s="29">
        <v>170</v>
      </c>
      <c r="I312" s="30"/>
      <c r="J312" s="29">
        <v>0.23193916349999999</v>
      </c>
      <c r="K312" s="29">
        <v>0.27647058819999998</v>
      </c>
      <c r="L312" s="30"/>
      <c r="M312" s="29">
        <v>0.2091254753</v>
      </c>
      <c r="N312" s="29">
        <v>0.22941176469999999</v>
      </c>
      <c r="O312" s="30"/>
      <c r="P312" s="29">
        <v>0.37414965989999999</v>
      </c>
      <c r="Q312" s="29">
        <v>0.46428571429999999</v>
      </c>
      <c r="S312" s="29">
        <v>1.1090909090000001</v>
      </c>
      <c r="T312" s="29">
        <v>1.2051282050000001</v>
      </c>
    </row>
    <row r="313" spans="1:20" ht="14.25" customHeight="1">
      <c r="A313" s="29">
        <v>0.53900709219999998</v>
      </c>
      <c r="B313" s="29">
        <v>0.31896551719999999</v>
      </c>
      <c r="D313" s="29">
        <v>0.48684210529999999</v>
      </c>
      <c r="E313" s="29">
        <v>1.0540540540000001</v>
      </c>
      <c r="G313" s="29">
        <v>141</v>
      </c>
      <c r="H313" s="29">
        <v>116</v>
      </c>
      <c r="I313" s="30"/>
      <c r="J313" s="29">
        <v>0.2624113475</v>
      </c>
      <c r="K313" s="29">
        <v>0.33620689660000003</v>
      </c>
      <c r="L313" s="30"/>
      <c r="M313" s="29">
        <v>0.19858156029999999</v>
      </c>
      <c r="N313" s="29">
        <v>0.34482758619999998</v>
      </c>
      <c r="O313" s="30"/>
      <c r="P313" s="29">
        <v>0.36842105260000002</v>
      </c>
      <c r="Q313" s="29">
        <v>1.081081081</v>
      </c>
      <c r="S313" s="29">
        <v>1.321428571</v>
      </c>
      <c r="T313" s="29">
        <v>0.97499999999999998</v>
      </c>
    </row>
    <row r="314" spans="1:20" ht="14.25" customHeight="1">
      <c r="A314" s="29">
        <v>0.55108359129999995</v>
      </c>
      <c r="B314" s="29">
        <v>0.36619718309999999</v>
      </c>
      <c r="D314" s="29">
        <v>0.38764044939999998</v>
      </c>
      <c r="E314" s="29">
        <v>1.192307692</v>
      </c>
      <c r="G314" s="29">
        <v>323</v>
      </c>
      <c r="H314" s="29">
        <v>71</v>
      </c>
      <c r="I314" s="30"/>
      <c r="J314" s="29">
        <v>0.21362229099999999</v>
      </c>
      <c r="K314" s="29">
        <v>0.43661971830000001</v>
      </c>
      <c r="L314" s="30"/>
      <c r="M314" s="29">
        <v>0.23529411759999999</v>
      </c>
      <c r="N314" s="29">
        <v>0.1971830986</v>
      </c>
      <c r="O314" s="30"/>
      <c r="P314" s="29">
        <v>0.42696629209999998</v>
      </c>
      <c r="Q314" s="29">
        <v>0.5384615385</v>
      </c>
      <c r="S314" s="29">
        <v>0.90789473679999999</v>
      </c>
      <c r="T314" s="29">
        <v>2.2142857139999998</v>
      </c>
    </row>
    <row r="315" spans="1:20" ht="14.25" customHeight="1">
      <c r="A315" s="29">
        <v>0.49235993210000001</v>
      </c>
      <c r="B315" s="29">
        <v>0.4336492891</v>
      </c>
      <c r="D315" s="29">
        <v>0.51379310339999995</v>
      </c>
      <c r="E315" s="29">
        <v>0.7158469945</v>
      </c>
      <c r="G315" s="29">
        <v>589</v>
      </c>
      <c r="H315" s="29">
        <v>422</v>
      </c>
      <c r="I315" s="30"/>
      <c r="J315" s="29">
        <v>0.2529711375</v>
      </c>
      <c r="K315" s="29">
        <v>0.3104265403</v>
      </c>
      <c r="L315" s="30"/>
      <c r="M315" s="29">
        <v>0.25466893039999999</v>
      </c>
      <c r="N315" s="29">
        <v>0.2559241706</v>
      </c>
      <c r="O315" s="30"/>
      <c r="P315" s="29">
        <v>0.51724137930000003</v>
      </c>
      <c r="Q315" s="29">
        <v>0.59016393440000003</v>
      </c>
      <c r="S315" s="29">
        <v>0.99333333329999995</v>
      </c>
      <c r="T315" s="29">
        <v>1.2129629630000001</v>
      </c>
    </row>
    <row r="316" spans="1:20" ht="14.25" customHeight="1">
      <c r="A316" s="29">
        <v>0.52447552450000001</v>
      </c>
      <c r="B316" s="29">
        <v>0.36363636360000001</v>
      </c>
      <c r="D316" s="29">
        <v>0.34666666670000001</v>
      </c>
      <c r="E316" s="29">
        <v>0.96428571429999999</v>
      </c>
      <c r="G316" s="29">
        <v>286</v>
      </c>
      <c r="H316" s="29">
        <v>77</v>
      </c>
      <c r="I316" s="30"/>
      <c r="J316" s="29">
        <v>0.18181818180000001</v>
      </c>
      <c r="K316" s="29">
        <v>0.35064935060000002</v>
      </c>
      <c r="L316" s="30"/>
      <c r="M316" s="29">
        <v>0.29370629370000001</v>
      </c>
      <c r="N316" s="29">
        <v>0.28571428570000001</v>
      </c>
      <c r="O316" s="30"/>
      <c r="P316" s="29">
        <v>0.56000000000000005</v>
      </c>
      <c r="Q316" s="29">
        <v>0.78571428570000001</v>
      </c>
      <c r="S316" s="29">
        <v>0.61904761900000005</v>
      </c>
      <c r="T316" s="29">
        <v>1.2272727269999999</v>
      </c>
    </row>
    <row r="317" spans="1:20" ht="14.25" customHeight="1">
      <c r="A317" s="29">
        <v>0.71861471860000004</v>
      </c>
      <c r="B317" s="29">
        <v>0.4545454545</v>
      </c>
      <c r="D317" s="29">
        <v>7.831325301E-2</v>
      </c>
      <c r="E317" s="29">
        <v>0.6</v>
      </c>
      <c r="G317" s="29">
        <v>231</v>
      </c>
      <c r="H317" s="29">
        <v>22</v>
      </c>
      <c r="I317" s="30"/>
      <c r="J317" s="29">
        <v>5.6277056280000001E-2</v>
      </c>
      <c r="K317" s="29">
        <v>0.27272727270000002</v>
      </c>
      <c r="L317" s="30"/>
      <c r="M317" s="29">
        <v>0.2251082251</v>
      </c>
      <c r="N317" s="29">
        <v>0.27272727270000002</v>
      </c>
      <c r="O317" s="30"/>
      <c r="P317" s="29">
        <v>0.313253012</v>
      </c>
      <c r="Q317" s="29">
        <v>0.6</v>
      </c>
      <c r="S317" s="29">
        <v>0.25</v>
      </c>
      <c r="T317" s="29">
        <v>1</v>
      </c>
    </row>
    <row r="318" spans="1:20" ht="14.25" customHeight="1">
      <c r="A318" s="29">
        <v>0.51398601399999999</v>
      </c>
      <c r="B318" s="29">
        <v>0.37</v>
      </c>
      <c r="D318" s="29">
        <v>0.36734693880000002</v>
      </c>
      <c r="E318" s="29">
        <v>0.75675675679999999</v>
      </c>
      <c r="G318" s="29">
        <v>286</v>
      </c>
      <c r="H318" s="29">
        <v>100</v>
      </c>
      <c r="I318" s="30"/>
      <c r="J318" s="29">
        <v>0.1888111888</v>
      </c>
      <c r="K318" s="29">
        <v>0.28000000000000003</v>
      </c>
      <c r="L318" s="30"/>
      <c r="M318" s="29">
        <v>0.29720279719999998</v>
      </c>
      <c r="N318" s="29">
        <v>0.35</v>
      </c>
      <c r="O318" s="30"/>
      <c r="P318" s="29">
        <v>0.57823129250000005</v>
      </c>
      <c r="Q318" s="29">
        <v>0.94594594590000003</v>
      </c>
      <c r="S318" s="29">
        <v>0.63529411759999999</v>
      </c>
      <c r="T318" s="29">
        <v>0.8</v>
      </c>
    </row>
    <row r="319" spans="1:20" ht="14.25" customHeight="1">
      <c r="A319" s="29">
        <v>0.51677852349999998</v>
      </c>
      <c r="B319" s="29">
        <v>0.39622641510000001</v>
      </c>
      <c r="D319" s="29">
        <v>0.48051948049999998</v>
      </c>
      <c r="E319" s="29">
        <v>0.80952380950000002</v>
      </c>
      <c r="G319" s="29">
        <v>298</v>
      </c>
      <c r="H319" s="29">
        <v>53</v>
      </c>
      <c r="I319" s="30"/>
      <c r="J319" s="29">
        <v>0.2483221477</v>
      </c>
      <c r="K319" s="29">
        <v>0.32075471700000002</v>
      </c>
      <c r="L319" s="30"/>
      <c r="M319" s="29">
        <v>0.23489932890000001</v>
      </c>
      <c r="N319" s="29">
        <v>0.28301886790000003</v>
      </c>
      <c r="O319" s="30"/>
      <c r="P319" s="29">
        <v>0.4545454545</v>
      </c>
      <c r="Q319" s="29">
        <v>0.71428571429999999</v>
      </c>
      <c r="S319" s="29">
        <v>1.0571428570000001</v>
      </c>
      <c r="T319" s="29">
        <v>1.1333333329999999</v>
      </c>
    </row>
    <row r="320" spans="1:20" ht="14.25" customHeight="1">
      <c r="A320" s="29">
        <v>0.55244755239999999</v>
      </c>
      <c r="B320" s="29">
        <v>0.47393364929999998</v>
      </c>
      <c r="D320" s="29">
        <v>0.31645569620000003</v>
      </c>
      <c r="E320" s="29">
        <v>0.5</v>
      </c>
      <c r="G320" s="29">
        <v>286</v>
      </c>
      <c r="H320" s="29">
        <v>422</v>
      </c>
      <c r="I320" s="30"/>
      <c r="J320" s="29">
        <v>0.17482517480000001</v>
      </c>
      <c r="K320" s="29">
        <v>0.23696682459999999</v>
      </c>
      <c r="L320" s="30"/>
      <c r="M320" s="29">
        <v>0.27272727270000002</v>
      </c>
      <c r="N320" s="29">
        <v>0.2890995261</v>
      </c>
      <c r="O320" s="30"/>
      <c r="P320" s="29">
        <v>0.49367088609999998</v>
      </c>
      <c r="Q320" s="29">
        <v>0.61</v>
      </c>
      <c r="S320" s="29">
        <v>0.64102564100000003</v>
      </c>
      <c r="T320" s="29">
        <v>0.81967213110000003</v>
      </c>
    </row>
    <row r="321" spans="1:20" ht="14.25" customHeight="1">
      <c r="A321" s="29">
        <v>0.54017857140000003</v>
      </c>
      <c r="B321" s="29">
        <v>0.52275862070000001</v>
      </c>
      <c r="D321" s="29">
        <v>0.39669421490000001</v>
      </c>
      <c r="E321" s="29">
        <v>0.46437994719999998</v>
      </c>
      <c r="G321" s="29">
        <v>224</v>
      </c>
      <c r="H321" s="29">
        <v>725</v>
      </c>
      <c r="I321" s="30"/>
      <c r="J321" s="29">
        <v>0.21428571430000001</v>
      </c>
      <c r="K321" s="29">
        <v>0.24275862070000001</v>
      </c>
      <c r="L321" s="30"/>
      <c r="M321" s="29">
        <v>0.24553571430000001</v>
      </c>
      <c r="N321" s="29">
        <v>0.23448275860000001</v>
      </c>
      <c r="O321" s="30"/>
      <c r="P321" s="29">
        <v>0.4545454545</v>
      </c>
      <c r="Q321" s="29">
        <v>0.44854881270000002</v>
      </c>
      <c r="S321" s="29">
        <v>0.87272727269999995</v>
      </c>
      <c r="T321" s="29">
        <v>1.0352941179999999</v>
      </c>
    </row>
    <row r="322" spans="1:20" ht="14.25" customHeight="1">
      <c r="A322" s="29">
        <v>0.52744630069999998</v>
      </c>
      <c r="B322" s="29">
        <v>0.4570446735</v>
      </c>
      <c r="D322" s="29">
        <v>0.3846153846</v>
      </c>
      <c r="E322" s="29">
        <v>0.54135338349999995</v>
      </c>
      <c r="G322" s="29">
        <v>419</v>
      </c>
      <c r="H322" s="29">
        <v>291</v>
      </c>
      <c r="I322" s="30"/>
      <c r="J322" s="29">
        <v>0.20286396179999999</v>
      </c>
      <c r="K322" s="29">
        <v>0.24742268040000001</v>
      </c>
      <c r="L322" s="30"/>
      <c r="M322" s="29">
        <v>0.26968973750000003</v>
      </c>
      <c r="N322" s="29">
        <v>0.29553264600000001</v>
      </c>
      <c r="O322" s="30"/>
      <c r="P322" s="29">
        <v>0.51131221719999997</v>
      </c>
      <c r="Q322" s="29">
        <v>0.64661654140000002</v>
      </c>
      <c r="S322" s="29">
        <v>0.75221238940000001</v>
      </c>
      <c r="T322" s="29">
        <v>0.83720930230000001</v>
      </c>
    </row>
    <row r="323" spans="1:20" ht="14.25" customHeight="1">
      <c r="A323" s="29">
        <v>0.50295857990000004</v>
      </c>
      <c r="B323" s="29">
        <v>0.37185929649999999</v>
      </c>
      <c r="D323" s="29">
        <v>0.44705882349999998</v>
      </c>
      <c r="E323" s="29">
        <v>0.70270270270000001</v>
      </c>
      <c r="G323" s="29">
        <v>169</v>
      </c>
      <c r="H323" s="29">
        <v>199</v>
      </c>
      <c r="I323" s="30"/>
      <c r="J323" s="29">
        <v>0.22485207099999999</v>
      </c>
      <c r="K323" s="29">
        <v>0.26130653269999998</v>
      </c>
      <c r="L323" s="30"/>
      <c r="M323" s="29">
        <v>0.27218934909999998</v>
      </c>
      <c r="N323" s="29">
        <v>0.36683417089999998</v>
      </c>
      <c r="O323" s="30"/>
      <c r="P323" s="29">
        <v>0.54117647059999996</v>
      </c>
      <c r="Q323" s="29">
        <v>0.98648648650000004</v>
      </c>
      <c r="S323" s="29">
        <v>0.82608695649999997</v>
      </c>
      <c r="T323" s="29">
        <v>0.71232876710000004</v>
      </c>
    </row>
    <row r="324" spans="1:20" ht="14.25" customHeight="1">
      <c r="A324" s="29">
        <v>0.59900990099999996</v>
      </c>
      <c r="B324" s="29">
        <v>0.51013513509999997</v>
      </c>
      <c r="D324" s="29">
        <v>0.27272727270000002</v>
      </c>
      <c r="E324" s="29">
        <v>0.47682119210000001</v>
      </c>
      <c r="G324" s="29">
        <v>202</v>
      </c>
      <c r="H324" s="29">
        <v>296</v>
      </c>
      <c r="I324" s="30"/>
      <c r="J324" s="29">
        <v>0.1633663366</v>
      </c>
      <c r="K324" s="29">
        <v>0.24324324319999999</v>
      </c>
      <c r="L324" s="30"/>
      <c r="M324" s="29">
        <v>0.23762376239999999</v>
      </c>
      <c r="N324" s="29">
        <v>0.24662162160000001</v>
      </c>
      <c r="O324" s="30"/>
      <c r="P324" s="29">
        <v>0.39669421490000001</v>
      </c>
      <c r="Q324" s="29">
        <v>0.48344370860000002</v>
      </c>
      <c r="S324" s="29">
        <v>0.6875</v>
      </c>
      <c r="T324" s="29">
        <v>0.98630136989999995</v>
      </c>
    </row>
    <row r="325" spans="1:20" ht="14.25" customHeight="1">
      <c r="A325" s="29">
        <v>0.4438502674</v>
      </c>
      <c r="B325" s="29">
        <v>0.38805970150000002</v>
      </c>
      <c r="D325" s="29">
        <v>0.65060240960000004</v>
      </c>
      <c r="E325" s="29">
        <v>0.8846153846</v>
      </c>
      <c r="G325" s="29">
        <v>187</v>
      </c>
      <c r="H325" s="29">
        <v>67</v>
      </c>
      <c r="I325" s="30"/>
      <c r="J325" s="29">
        <v>0.28877005350000001</v>
      </c>
      <c r="K325" s="29">
        <v>0.34328358209999998</v>
      </c>
      <c r="L325" s="30"/>
      <c r="M325" s="29">
        <v>0.26737967909999999</v>
      </c>
      <c r="N325" s="29">
        <v>0.2686567164</v>
      </c>
      <c r="O325" s="30"/>
      <c r="P325" s="29">
        <v>0.60240963859999996</v>
      </c>
      <c r="Q325" s="29">
        <v>0.6923076923</v>
      </c>
      <c r="S325" s="29">
        <v>1.08</v>
      </c>
      <c r="T325" s="29">
        <v>1.2777777779999999</v>
      </c>
    </row>
    <row r="326" spans="1:20" ht="14.25" customHeight="1">
      <c r="A326" s="29">
        <v>0.57034220530000002</v>
      </c>
      <c r="B326" s="29">
        <v>0.4823529412</v>
      </c>
      <c r="D326" s="29">
        <v>0.41333333329999999</v>
      </c>
      <c r="E326" s="29">
        <v>0.54878048779999999</v>
      </c>
      <c r="G326" s="29">
        <v>263</v>
      </c>
      <c r="H326" s="29">
        <v>170</v>
      </c>
      <c r="I326" s="30"/>
      <c r="J326" s="29">
        <v>0.23574144490000001</v>
      </c>
      <c r="K326" s="29">
        <v>0.26470588239999998</v>
      </c>
      <c r="L326" s="30"/>
      <c r="M326" s="29">
        <v>0.1939163498</v>
      </c>
      <c r="N326" s="29">
        <v>0.25294117649999998</v>
      </c>
      <c r="O326" s="30"/>
      <c r="P326" s="29">
        <v>0.34</v>
      </c>
      <c r="Q326" s="29">
        <v>0.5243902439</v>
      </c>
      <c r="S326" s="29">
        <v>1.2156862749999999</v>
      </c>
      <c r="T326" s="29">
        <v>1.046511628</v>
      </c>
    </row>
    <row r="327" spans="1:20" ht="14.25" customHeight="1">
      <c r="A327" s="29">
        <v>0.54980079680000005</v>
      </c>
      <c r="B327" s="29">
        <v>0.5</v>
      </c>
      <c r="D327" s="29">
        <v>0.3043478261</v>
      </c>
      <c r="E327" s="29">
        <v>0.53153153149999999</v>
      </c>
      <c r="G327" s="29">
        <v>251</v>
      </c>
      <c r="H327" s="29">
        <v>222</v>
      </c>
      <c r="I327" s="30"/>
      <c r="J327" s="29">
        <v>0.16733067730000001</v>
      </c>
      <c r="K327" s="29">
        <v>0.2657657658</v>
      </c>
      <c r="L327" s="30"/>
      <c r="M327" s="29">
        <v>0.2828685259</v>
      </c>
      <c r="N327" s="29">
        <v>0.2342342342</v>
      </c>
      <c r="O327" s="30"/>
      <c r="P327" s="29">
        <v>0.51449275360000002</v>
      </c>
      <c r="Q327" s="29">
        <v>0.46846846850000001</v>
      </c>
      <c r="S327" s="29">
        <v>0.59154929580000004</v>
      </c>
      <c r="T327" s="29">
        <v>1.134615385</v>
      </c>
    </row>
    <row r="328" spans="1:20" ht="14.25" customHeight="1">
      <c r="A328" s="29">
        <v>0.52582159620000002</v>
      </c>
      <c r="B328" s="29">
        <v>0.45547945210000002</v>
      </c>
      <c r="D328" s="29">
        <v>0.37946428570000001</v>
      </c>
      <c r="E328" s="29">
        <v>0.57894736840000005</v>
      </c>
      <c r="G328" s="29">
        <v>426</v>
      </c>
      <c r="H328" s="29">
        <v>292</v>
      </c>
      <c r="I328" s="30"/>
      <c r="J328" s="29">
        <v>0.1995305164</v>
      </c>
      <c r="K328" s="29">
        <v>0.2636986301</v>
      </c>
      <c r="L328" s="30"/>
      <c r="M328" s="29">
        <v>0.2746478873</v>
      </c>
      <c r="N328" s="29">
        <v>0.28082191779999999</v>
      </c>
      <c r="O328" s="30"/>
      <c r="P328" s="29">
        <v>0.52232142859999997</v>
      </c>
      <c r="Q328" s="29">
        <v>0.61654135340000005</v>
      </c>
      <c r="S328" s="29">
        <v>0.72649572650000005</v>
      </c>
      <c r="T328" s="29">
        <v>0.93902439019999995</v>
      </c>
    </row>
    <row r="329" spans="1:20" ht="14.25" customHeight="1">
      <c r="A329" s="29">
        <v>0.58910891089999995</v>
      </c>
      <c r="B329" s="29">
        <v>0.50337837839999999</v>
      </c>
      <c r="D329" s="29">
        <v>0.30252100840000001</v>
      </c>
      <c r="E329" s="29">
        <v>0.4899328859</v>
      </c>
      <c r="G329" s="29">
        <v>202</v>
      </c>
      <c r="H329" s="29">
        <v>296</v>
      </c>
      <c r="I329" s="30"/>
      <c r="J329" s="29">
        <v>0.17821782180000001</v>
      </c>
      <c r="K329" s="29">
        <v>0.24662162160000001</v>
      </c>
      <c r="L329" s="30"/>
      <c r="M329" s="29">
        <v>0.23267326729999999</v>
      </c>
      <c r="N329" s="29">
        <v>0.25</v>
      </c>
      <c r="O329" s="30"/>
      <c r="P329" s="29">
        <v>0.39495798319999997</v>
      </c>
      <c r="Q329" s="29">
        <v>0.49664429529999998</v>
      </c>
      <c r="S329" s="29">
        <v>0.7659574468</v>
      </c>
      <c r="T329" s="29">
        <v>0.98648648650000004</v>
      </c>
    </row>
    <row r="330" spans="1:20" ht="14.25" customHeight="1">
      <c r="A330" s="29">
        <v>0.47326203210000001</v>
      </c>
      <c r="B330" s="29">
        <v>0.36363636360000001</v>
      </c>
      <c r="D330" s="29">
        <v>0.51977401130000001</v>
      </c>
      <c r="E330" s="29">
        <v>0.83823529409999997</v>
      </c>
      <c r="G330" s="29">
        <v>374</v>
      </c>
      <c r="H330" s="29">
        <v>187</v>
      </c>
      <c r="I330" s="30"/>
      <c r="J330" s="29">
        <v>0.2459893048</v>
      </c>
      <c r="K330" s="29">
        <v>0.30481283419999999</v>
      </c>
      <c r="L330" s="30"/>
      <c r="M330" s="29">
        <v>0.28074866310000002</v>
      </c>
      <c r="N330" s="29">
        <v>0.33155080209999999</v>
      </c>
      <c r="O330" s="30"/>
      <c r="P330" s="29">
        <v>0.59322033900000004</v>
      </c>
      <c r="Q330" s="29">
        <v>0.91176470590000003</v>
      </c>
      <c r="S330" s="29">
        <v>0.87619047620000001</v>
      </c>
      <c r="T330" s="29">
        <v>0.91935483870000001</v>
      </c>
    </row>
    <row r="331" spans="1:20" ht="14.25" customHeight="1">
      <c r="A331" s="29">
        <v>0.65921787710000002</v>
      </c>
      <c r="B331" s="29">
        <v>0.4810126582</v>
      </c>
      <c r="D331" s="29">
        <v>0.17796610169999999</v>
      </c>
      <c r="E331" s="29">
        <v>0.53289473679999999</v>
      </c>
      <c r="G331" s="29">
        <v>179</v>
      </c>
      <c r="H331" s="29">
        <v>316</v>
      </c>
      <c r="I331" s="30"/>
      <c r="J331" s="29">
        <v>0.1173184358</v>
      </c>
      <c r="K331" s="29">
        <v>0.25632911390000002</v>
      </c>
      <c r="L331" s="30"/>
      <c r="M331" s="29">
        <v>0.22346368720000001</v>
      </c>
      <c r="N331" s="29">
        <v>0.26265822779999998</v>
      </c>
      <c r="O331" s="30"/>
      <c r="P331" s="29">
        <v>0.33898305080000002</v>
      </c>
      <c r="Q331" s="29">
        <v>0.54605263159999995</v>
      </c>
      <c r="S331" s="29">
        <v>0.52500000000000002</v>
      </c>
      <c r="T331" s="29">
        <v>0.97590361449999996</v>
      </c>
    </row>
    <row r="332" spans="1:20" ht="14.25" customHeight="1">
      <c r="A332" s="29">
        <v>0.50397877980000005</v>
      </c>
      <c r="B332" s="29">
        <v>0.43835616440000003</v>
      </c>
      <c r="D332" s="29">
        <v>0.38421052630000002</v>
      </c>
      <c r="E332" s="29">
        <v>0.9375</v>
      </c>
      <c r="G332" s="29">
        <v>377</v>
      </c>
      <c r="H332" s="29">
        <v>73</v>
      </c>
      <c r="I332" s="30"/>
      <c r="J332" s="29">
        <v>0.1936339523</v>
      </c>
      <c r="K332" s="29">
        <v>0.41095890410000002</v>
      </c>
      <c r="L332" s="30"/>
      <c r="M332" s="29">
        <v>0.30238726789999998</v>
      </c>
      <c r="N332" s="29">
        <v>0.15068493150000001</v>
      </c>
      <c r="O332" s="30"/>
      <c r="P332" s="29">
        <v>0.6</v>
      </c>
      <c r="Q332" s="29">
        <v>0.34375</v>
      </c>
      <c r="S332" s="29">
        <v>0.64035087719999995</v>
      </c>
      <c r="T332" s="29">
        <v>2.7272727269999999</v>
      </c>
    </row>
    <row r="333" spans="1:20" ht="14.25" customHeight="1">
      <c r="A333" s="29">
        <v>0.53333333329999999</v>
      </c>
      <c r="B333" s="29">
        <v>0.39393939389999999</v>
      </c>
      <c r="D333" s="29">
        <v>0.375</v>
      </c>
      <c r="E333" s="29">
        <v>0.8461538462</v>
      </c>
      <c r="G333" s="29">
        <v>180</v>
      </c>
      <c r="H333" s="29">
        <v>33</v>
      </c>
      <c r="I333" s="30"/>
      <c r="J333" s="29">
        <v>0.2</v>
      </c>
      <c r="K333" s="29">
        <v>0.33333333329999998</v>
      </c>
      <c r="L333" s="30"/>
      <c r="M333" s="29">
        <v>0.2666666667</v>
      </c>
      <c r="N333" s="29">
        <v>0.27272727270000002</v>
      </c>
      <c r="O333" s="30"/>
      <c r="P333" s="29">
        <v>0.5</v>
      </c>
      <c r="Q333" s="29">
        <v>0.6923076923</v>
      </c>
      <c r="S333" s="29">
        <v>0.75</v>
      </c>
      <c r="T333" s="29">
        <v>1.2222222220000001</v>
      </c>
    </row>
    <row r="334" spans="1:20" ht="14.25" customHeight="1">
      <c r="A334" s="29">
        <v>0.41814595659999998</v>
      </c>
      <c r="B334" s="29">
        <v>0.33536585369999999</v>
      </c>
      <c r="D334" s="29">
        <v>0.67452830190000002</v>
      </c>
      <c r="E334" s="29">
        <v>0.90909090910000001</v>
      </c>
      <c r="G334" s="29">
        <v>507</v>
      </c>
      <c r="H334" s="29">
        <v>164</v>
      </c>
      <c r="I334" s="30"/>
      <c r="J334" s="29">
        <v>0.28205128210000002</v>
      </c>
      <c r="K334" s="29">
        <v>0.30487804880000002</v>
      </c>
      <c r="L334" s="30"/>
      <c r="M334" s="29">
        <v>0.2998027613</v>
      </c>
      <c r="N334" s="29">
        <v>0.35975609759999999</v>
      </c>
      <c r="O334" s="30"/>
      <c r="P334" s="29">
        <v>0.71698113210000003</v>
      </c>
      <c r="Q334" s="29">
        <v>1.0727272729999999</v>
      </c>
      <c r="S334" s="29">
        <v>0.94078947369999999</v>
      </c>
      <c r="T334" s="29">
        <v>0.84745762710000005</v>
      </c>
    </row>
    <row r="335" spans="1:20" ht="14.25" customHeight="1">
      <c r="A335" s="29">
        <v>0.56275303639999996</v>
      </c>
      <c r="B335" s="29">
        <v>0.42201834859999998</v>
      </c>
      <c r="D335" s="29">
        <v>0.35251798559999997</v>
      </c>
      <c r="E335" s="29">
        <v>0.71739130429999998</v>
      </c>
      <c r="G335" s="29">
        <v>247</v>
      </c>
      <c r="H335" s="29">
        <v>109</v>
      </c>
      <c r="I335" s="30"/>
      <c r="J335" s="29">
        <v>0.19838056679999999</v>
      </c>
      <c r="K335" s="29">
        <v>0.3027522936</v>
      </c>
      <c r="L335" s="30"/>
      <c r="M335" s="29">
        <v>0.23886639679999999</v>
      </c>
      <c r="N335" s="29">
        <v>0.27522935780000002</v>
      </c>
      <c r="O335" s="30"/>
      <c r="P335" s="29">
        <v>0.42446043169999997</v>
      </c>
      <c r="Q335" s="29">
        <v>0.65217391300000005</v>
      </c>
      <c r="S335" s="29">
        <v>0.83050847459999999</v>
      </c>
      <c r="T335" s="29">
        <v>1.1000000000000001</v>
      </c>
    </row>
    <row r="336" spans="1:20" ht="14.25" customHeight="1">
      <c r="A336" s="29">
        <v>0.58415841580000005</v>
      </c>
      <c r="B336" s="29">
        <v>0.51013513509999997</v>
      </c>
      <c r="D336" s="29">
        <v>0.29661016950000002</v>
      </c>
      <c r="E336" s="29">
        <v>0.46357615889999998</v>
      </c>
      <c r="G336" s="29">
        <v>202</v>
      </c>
      <c r="H336" s="29">
        <v>296</v>
      </c>
      <c r="I336" s="30"/>
      <c r="J336" s="29">
        <v>0.1732673267</v>
      </c>
      <c r="K336" s="29">
        <v>0.23648648650000001</v>
      </c>
      <c r="L336" s="30"/>
      <c r="M336" s="29">
        <v>0.24257425739999999</v>
      </c>
      <c r="N336" s="29">
        <v>0.25337837839999999</v>
      </c>
      <c r="O336" s="30"/>
      <c r="P336" s="29">
        <v>0.4152542373</v>
      </c>
      <c r="Q336" s="29">
        <v>0.49668874169999999</v>
      </c>
      <c r="S336" s="29">
        <v>0.71428571429999999</v>
      </c>
      <c r="T336" s="29">
        <v>0.93333333330000001</v>
      </c>
    </row>
    <row r="337" spans="1:20" ht="14.25" customHeight="1">
      <c r="A337" s="29">
        <v>0.46441947569999997</v>
      </c>
      <c r="B337" s="29">
        <v>0.41025641029999999</v>
      </c>
      <c r="D337" s="29">
        <v>0.56451612900000003</v>
      </c>
      <c r="E337" s="29">
        <v>0.875</v>
      </c>
      <c r="G337" s="29">
        <v>267</v>
      </c>
      <c r="H337" s="29">
        <v>117</v>
      </c>
      <c r="I337" s="30"/>
      <c r="J337" s="29">
        <v>0.26217228460000003</v>
      </c>
      <c r="K337" s="29">
        <v>0.35897435900000002</v>
      </c>
      <c r="L337" s="30"/>
      <c r="M337" s="29">
        <v>0.2734082397</v>
      </c>
      <c r="N337" s="29">
        <v>0.2307692308</v>
      </c>
      <c r="O337" s="30"/>
      <c r="P337" s="29">
        <v>0.58870967740000002</v>
      </c>
      <c r="Q337" s="29">
        <v>0.5625</v>
      </c>
      <c r="S337" s="29">
        <v>0.95890410960000005</v>
      </c>
      <c r="T337" s="29">
        <v>1.5555555560000001</v>
      </c>
    </row>
    <row r="338" spans="1:20" ht="14.25" customHeight="1">
      <c r="A338" s="29">
        <v>0.438961039</v>
      </c>
      <c r="B338" s="29">
        <v>9.9173553720000002E-2</v>
      </c>
      <c r="D338" s="29">
        <v>0.66863905329999995</v>
      </c>
      <c r="E338" s="29">
        <v>7</v>
      </c>
      <c r="G338" s="29">
        <v>385</v>
      </c>
      <c r="H338" s="29">
        <v>121</v>
      </c>
      <c r="I338" s="30"/>
      <c r="J338" s="29">
        <v>0.29350649350000002</v>
      </c>
      <c r="K338" s="29">
        <v>0.69421487599999998</v>
      </c>
      <c r="L338" s="30"/>
      <c r="M338" s="29">
        <v>0.26753246749999998</v>
      </c>
      <c r="N338" s="29">
        <v>0.20661157020000001</v>
      </c>
      <c r="O338" s="30"/>
      <c r="P338" s="29">
        <v>0.60946745560000004</v>
      </c>
      <c r="Q338" s="29">
        <v>2.0833333330000001</v>
      </c>
      <c r="S338" s="29">
        <v>1.097087379</v>
      </c>
      <c r="T338" s="29">
        <v>3.36</v>
      </c>
    </row>
    <row r="339" spans="1:20" ht="14.25" customHeight="1">
      <c r="A339" s="29">
        <v>0.59900990099999996</v>
      </c>
      <c r="B339" s="29">
        <v>0.5</v>
      </c>
      <c r="D339" s="29">
        <v>0.30578512400000002</v>
      </c>
      <c r="E339" s="29">
        <v>0.49324324320000001</v>
      </c>
      <c r="G339" s="29">
        <v>202</v>
      </c>
      <c r="H339" s="29">
        <v>296</v>
      </c>
      <c r="I339" s="30"/>
      <c r="J339" s="29">
        <v>0.18316831680000001</v>
      </c>
      <c r="K339" s="29">
        <v>0.24662162160000001</v>
      </c>
      <c r="L339" s="30"/>
      <c r="M339" s="29">
        <v>0.21782178220000001</v>
      </c>
      <c r="N339" s="29">
        <v>0.25337837839999999</v>
      </c>
      <c r="O339" s="30"/>
      <c r="P339" s="29">
        <v>0.36363636360000001</v>
      </c>
      <c r="Q339" s="29">
        <v>0.50675675679999999</v>
      </c>
      <c r="S339" s="29">
        <v>0.84090909089999999</v>
      </c>
      <c r="T339" s="29">
        <v>0.97333333330000005</v>
      </c>
    </row>
    <row r="340" spans="1:20" ht="14.25" customHeight="1">
      <c r="A340" s="29">
        <v>0.36585365850000001</v>
      </c>
      <c r="B340" s="29">
        <v>0.30120481929999998</v>
      </c>
      <c r="D340" s="29">
        <v>0.58666666670000001</v>
      </c>
      <c r="E340" s="29">
        <v>1.56</v>
      </c>
      <c r="G340" s="29">
        <v>205</v>
      </c>
      <c r="H340" s="29">
        <v>83</v>
      </c>
      <c r="I340" s="30"/>
      <c r="J340" s="29">
        <v>0.21463414629999999</v>
      </c>
      <c r="K340" s="29">
        <v>0.4698795181</v>
      </c>
      <c r="L340" s="30"/>
      <c r="M340" s="29">
        <v>0.41951219509999998</v>
      </c>
      <c r="N340" s="29">
        <v>0.22891566269999999</v>
      </c>
      <c r="O340" s="30"/>
      <c r="P340" s="29">
        <v>1.1466666670000001</v>
      </c>
      <c r="Q340" s="29">
        <v>0.76</v>
      </c>
      <c r="S340" s="29">
        <v>0.51162790700000005</v>
      </c>
      <c r="T340" s="29">
        <v>2.0526315789999998</v>
      </c>
    </row>
    <row r="341" spans="1:20" ht="14.25" customHeight="1">
      <c r="A341" s="29">
        <v>0.54811715480000001</v>
      </c>
      <c r="B341" s="29">
        <v>0.5</v>
      </c>
      <c r="D341" s="29">
        <v>0.41984732819999998</v>
      </c>
      <c r="E341" s="29">
        <v>0.5384615385</v>
      </c>
      <c r="G341" s="29">
        <v>239</v>
      </c>
      <c r="H341" s="29">
        <v>52</v>
      </c>
      <c r="I341" s="30"/>
      <c r="J341" s="29">
        <v>0.230125523</v>
      </c>
      <c r="K341" s="29">
        <v>0.2692307692</v>
      </c>
      <c r="L341" s="30"/>
      <c r="M341" s="29">
        <v>0.2217573222</v>
      </c>
      <c r="N341" s="29">
        <v>0.2307692308</v>
      </c>
      <c r="O341" s="30"/>
      <c r="P341" s="29">
        <v>0.40458015269999997</v>
      </c>
      <c r="Q341" s="29">
        <v>0.4615384615</v>
      </c>
      <c r="S341" s="29">
        <v>1.0377358489999999</v>
      </c>
      <c r="T341" s="29">
        <v>1.1666666670000001</v>
      </c>
    </row>
    <row r="342" spans="1:20" ht="14.25" customHeight="1">
      <c r="A342" s="29">
        <v>0.3784860558</v>
      </c>
      <c r="B342" s="29">
        <v>0.36312849159999999</v>
      </c>
      <c r="D342" s="29">
        <v>0.67368421050000005</v>
      </c>
      <c r="E342" s="29">
        <v>0.83076923079999998</v>
      </c>
      <c r="G342" s="29">
        <v>251</v>
      </c>
      <c r="H342" s="29">
        <v>179</v>
      </c>
      <c r="I342" s="30"/>
      <c r="J342" s="29">
        <v>0.25498007969999997</v>
      </c>
      <c r="K342" s="29">
        <v>0.30167597769999999</v>
      </c>
      <c r="L342" s="30"/>
      <c r="M342" s="29">
        <v>0.36653386449999997</v>
      </c>
      <c r="N342" s="29">
        <v>0.33519553070000002</v>
      </c>
      <c r="O342" s="30"/>
      <c r="P342" s="29">
        <v>0.9684210526</v>
      </c>
      <c r="Q342" s="29">
        <v>0.9230769231</v>
      </c>
      <c r="S342" s="29">
        <v>0.6956521739</v>
      </c>
      <c r="T342" s="29">
        <v>0.9</v>
      </c>
    </row>
    <row r="343" spans="1:20" ht="14.25" customHeight="1">
      <c r="A343" s="29">
        <v>0.42543859649999999</v>
      </c>
      <c r="B343" s="29">
        <v>0.30872483220000002</v>
      </c>
      <c r="D343" s="29">
        <v>0.83505154640000001</v>
      </c>
      <c r="E343" s="29">
        <v>1.608695652</v>
      </c>
      <c r="G343" s="29">
        <v>228</v>
      </c>
      <c r="H343" s="29">
        <v>149</v>
      </c>
      <c r="I343" s="30"/>
      <c r="J343" s="29">
        <v>0.35526315790000002</v>
      </c>
      <c r="K343" s="29">
        <v>0.49664429529999998</v>
      </c>
      <c r="L343" s="30"/>
      <c r="M343" s="29">
        <v>0.2192982456</v>
      </c>
      <c r="N343" s="29">
        <v>0.1946308725</v>
      </c>
      <c r="O343" s="30"/>
      <c r="P343" s="29">
        <v>0.51546391749999998</v>
      </c>
      <c r="Q343" s="29">
        <v>0.63043478259999997</v>
      </c>
      <c r="S343" s="29">
        <v>1.62</v>
      </c>
      <c r="T343" s="29">
        <v>2.551724138</v>
      </c>
    </row>
    <row r="344" spans="1:20" ht="14.25" customHeight="1">
      <c r="A344" s="29">
        <v>0.39171974520000002</v>
      </c>
      <c r="B344" s="29">
        <v>0.36363636360000001</v>
      </c>
      <c r="D344" s="29">
        <v>0.65853658540000004</v>
      </c>
      <c r="E344" s="29">
        <v>0.6875</v>
      </c>
      <c r="G344" s="29">
        <v>314</v>
      </c>
      <c r="H344" s="29">
        <v>44</v>
      </c>
      <c r="I344" s="30"/>
      <c r="J344" s="29">
        <v>0.25796178339999998</v>
      </c>
      <c r="K344" s="29">
        <v>0.25</v>
      </c>
      <c r="L344" s="30"/>
      <c r="M344" s="29">
        <v>0.35031847129999999</v>
      </c>
      <c r="N344" s="29">
        <v>0.38636363639999999</v>
      </c>
      <c r="O344" s="30"/>
      <c r="P344" s="29">
        <v>0.89430894309999998</v>
      </c>
      <c r="Q344" s="29">
        <v>1.0625</v>
      </c>
      <c r="S344" s="29">
        <v>0.73636363640000002</v>
      </c>
      <c r="T344" s="29">
        <v>0.64705882349999999</v>
      </c>
    </row>
    <row r="345" spans="1:20" ht="14.25" customHeight="1">
      <c r="A345" s="29">
        <v>0.55870445339999997</v>
      </c>
      <c r="B345" s="29">
        <v>0.46391752580000001</v>
      </c>
      <c r="D345" s="29">
        <v>0.39855072460000002</v>
      </c>
      <c r="E345" s="29">
        <v>0.77777777780000001</v>
      </c>
      <c r="G345" s="29">
        <v>247</v>
      </c>
      <c r="H345" s="29">
        <v>97</v>
      </c>
      <c r="I345" s="30"/>
      <c r="J345" s="29">
        <v>0.22267206480000001</v>
      </c>
      <c r="K345" s="29">
        <v>0.3608247423</v>
      </c>
      <c r="L345" s="30"/>
      <c r="M345" s="29">
        <v>0.21862348179999999</v>
      </c>
      <c r="N345" s="29">
        <v>0.175257732</v>
      </c>
      <c r="O345" s="30"/>
      <c r="P345" s="29">
        <v>0.39130434780000001</v>
      </c>
      <c r="Q345" s="29">
        <v>0.37777777779999999</v>
      </c>
      <c r="S345" s="29">
        <v>1.0185185189999999</v>
      </c>
      <c r="T345" s="29">
        <v>2.0588235290000001</v>
      </c>
    </row>
    <row r="346" spans="1:20" ht="14.25" customHeight="1">
      <c r="A346" s="29">
        <v>0.45977011490000003</v>
      </c>
      <c r="B346" s="29">
        <v>0.375</v>
      </c>
      <c r="D346" s="29">
        <v>0.55000000000000004</v>
      </c>
      <c r="E346" s="29">
        <v>0.75</v>
      </c>
      <c r="G346" s="29">
        <v>261</v>
      </c>
      <c r="H346" s="29">
        <v>32</v>
      </c>
      <c r="I346" s="30"/>
      <c r="J346" s="29">
        <v>0.25287356319999998</v>
      </c>
      <c r="K346" s="29">
        <v>0.28125</v>
      </c>
      <c r="L346" s="30"/>
      <c r="M346" s="29">
        <v>0.28735632179999998</v>
      </c>
      <c r="N346" s="29">
        <v>0.34375</v>
      </c>
      <c r="O346" s="30"/>
      <c r="P346" s="29">
        <v>0.625</v>
      </c>
      <c r="Q346" s="29">
        <v>0.91666666669999997</v>
      </c>
      <c r="S346" s="29">
        <v>0.88</v>
      </c>
      <c r="T346" s="29">
        <v>0.81818181820000002</v>
      </c>
    </row>
    <row r="347" spans="1:20" ht="14.25" customHeight="1">
      <c r="A347" s="29">
        <v>0.58223684210000004</v>
      </c>
      <c r="B347" s="29">
        <v>0.43589743590000002</v>
      </c>
      <c r="D347" s="29">
        <v>0.39548022599999999</v>
      </c>
      <c r="E347" s="29">
        <v>0.82352941180000006</v>
      </c>
      <c r="G347" s="29">
        <v>304</v>
      </c>
      <c r="H347" s="29">
        <v>39</v>
      </c>
      <c r="I347" s="30"/>
      <c r="J347" s="29">
        <v>0.23026315789999999</v>
      </c>
      <c r="K347" s="29">
        <v>0.35897435900000002</v>
      </c>
      <c r="L347" s="30"/>
      <c r="M347" s="29">
        <v>0.1875</v>
      </c>
      <c r="N347" s="29">
        <v>0.20512820509999999</v>
      </c>
      <c r="O347" s="30"/>
      <c r="P347" s="29">
        <v>0.32203389830000001</v>
      </c>
      <c r="Q347" s="29">
        <v>0.47058823529999999</v>
      </c>
      <c r="S347" s="29">
        <v>1.228070175</v>
      </c>
      <c r="T347" s="29">
        <v>1.75</v>
      </c>
    </row>
    <row r="348" spans="1:20" ht="14.25" customHeight="1">
      <c r="A348" s="29">
        <v>0.5351758794</v>
      </c>
      <c r="B348" s="29">
        <v>0.4210526316</v>
      </c>
      <c r="D348" s="29">
        <v>0.4037558685</v>
      </c>
      <c r="E348" s="29">
        <v>0.875</v>
      </c>
      <c r="G348" s="29">
        <v>398</v>
      </c>
      <c r="H348" s="29">
        <v>76</v>
      </c>
      <c r="I348" s="30"/>
      <c r="J348" s="29">
        <v>0.216080402</v>
      </c>
      <c r="K348" s="29">
        <v>0.36842105260000002</v>
      </c>
      <c r="L348" s="30"/>
      <c r="M348" s="29">
        <v>0.2487437186</v>
      </c>
      <c r="N348" s="29">
        <v>0.2105263158</v>
      </c>
      <c r="O348" s="30"/>
      <c r="P348" s="29">
        <v>0.46478873240000002</v>
      </c>
      <c r="Q348" s="29">
        <v>0.5</v>
      </c>
      <c r="S348" s="29">
        <v>0.8686868687</v>
      </c>
      <c r="T348" s="29">
        <v>1.75</v>
      </c>
    </row>
    <row r="349" spans="1:20" ht="14.25" customHeight="1">
      <c r="A349" s="29">
        <v>0.4960212202</v>
      </c>
      <c r="B349" s="29">
        <v>0.42465753420000002</v>
      </c>
      <c r="D349" s="29">
        <v>0.40641711229999999</v>
      </c>
      <c r="E349" s="29">
        <v>0.93548387099999997</v>
      </c>
      <c r="G349" s="29">
        <v>377</v>
      </c>
      <c r="H349" s="29">
        <v>73</v>
      </c>
      <c r="I349" s="30"/>
      <c r="J349" s="29">
        <v>0.20159151189999999</v>
      </c>
      <c r="K349" s="29">
        <v>0.39726027400000002</v>
      </c>
      <c r="L349" s="30"/>
      <c r="M349" s="29">
        <v>0.30238726789999998</v>
      </c>
      <c r="N349" s="29">
        <v>0.17808219180000001</v>
      </c>
      <c r="O349" s="30"/>
      <c r="P349" s="29">
        <v>0.60962566839999999</v>
      </c>
      <c r="Q349" s="29">
        <v>0.41935483870000001</v>
      </c>
      <c r="S349" s="29">
        <v>0.66666666669999997</v>
      </c>
      <c r="T349" s="29">
        <v>2.230769231</v>
      </c>
    </row>
    <row r="350" spans="1:20" ht="14.25" customHeight="1">
      <c r="A350" s="29">
        <v>0.50413223139999996</v>
      </c>
      <c r="B350" s="29">
        <v>0.38709677419999999</v>
      </c>
      <c r="D350" s="29">
        <v>0.47540983609999998</v>
      </c>
      <c r="E350" s="29">
        <v>0.83333333330000003</v>
      </c>
      <c r="G350" s="29">
        <v>121</v>
      </c>
      <c r="H350" s="29">
        <v>155</v>
      </c>
      <c r="I350" s="30"/>
      <c r="J350" s="29">
        <v>0.23966942150000001</v>
      </c>
      <c r="K350" s="29">
        <v>0.32258064520000002</v>
      </c>
      <c r="L350" s="30"/>
      <c r="M350" s="29">
        <v>0.2561983471</v>
      </c>
      <c r="N350" s="29">
        <v>0.29032258059999999</v>
      </c>
      <c r="O350" s="30"/>
      <c r="P350" s="29">
        <v>0.50819672130000004</v>
      </c>
      <c r="Q350" s="29">
        <v>0.75</v>
      </c>
      <c r="S350" s="29">
        <v>0.93548387099999997</v>
      </c>
      <c r="T350" s="29">
        <v>1.111111111</v>
      </c>
    </row>
    <row r="351" spans="1:20" ht="14.25" customHeight="1">
      <c r="A351" s="29">
        <v>0.45957446810000002</v>
      </c>
      <c r="B351" s="29">
        <v>0.42735042740000001</v>
      </c>
      <c r="D351" s="29">
        <v>0.59722222219999999</v>
      </c>
      <c r="E351" s="29">
        <v>0.63</v>
      </c>
      <c r="G351" s="29">
        <v>470</v>
      </c>
      <c r="H351" s="29">
        <v>234</v>
      </c>
      <c r="I351" s="30"/>
      <c r="J351" s="29">
        <v>0.27446808509999998</v>
      </c>
      <c r="K351" s="29">
        <v>0.2692307692</v>
      </c>
      <c r="L351" s="30"/>
      <c r="M351" s="29">
        <v>0.2659574468</v>
      </c>
      <c r="N351" s="29">
        <v>0.30341880339999999</v>
      </c>
      <c r="O351" s="30"/>
      <c r="P351" s="29">
        <v>0.57870370370000002</v>
      </c>
      <c r="Q351" s="29">
        <v>0.71</v>
      </c>
      <c r="S351" s="29">
        <v>1.032</v>
      </c>
      <c r="T351" s="29">
        <v>0.88732394370000001</v>
      </c>
    </row>
    <row r="352" spans="1:20" ht="14.25" customHeight="1">
      <c r="A352" s="29">
        <v>0.44387096770000001</v>
      </c>
      <c r="B352" s="29">
        <v>0.34868421049999998</v>
      </c>
      <c r="D352" s="29">
        <v>0.57848837210000004</v>
      </c>
      <c r="E352" s="29">
        <v>0.8679245283</v>
      </c>
      <c r="G352" s="29">
        <v>775</v>
      </c>
      <c r="H352" s="29">
        <v>152</v>
      </c>
      <c r="I352" s="30"/>
      <c r="J352" s="29">
        <v>0.25677419350000003</v>
      </c>
      <c r="K352" s="29">
        <v>0.30263157889999998</v>
      </c>
      <c r="L352" s="30"/>
      <c r="M352" s="29">
        <v>0.29935483870000001</v>
      </c>
      <c r="N352" s="29">
        <v>0.34868421049999998</v>
      </c>
      <c r="O352" s="30"/>
      <c r="P352" s="29">
        <v>0.67441860470000004</v>
      </c>
      <c r="Q352" s="29">
        <v>1</v>
      </c>
      <c r="S352" s="29">
        <v>0.85775862069999997</v>
      </c>
      <c r="T352" s="29">
        <v>0.8679245283</v>
      </c>
    </row>
    <row r="353" spans="1:20" ht="14.25" customHeight="1">
      <c r="A353" s="29">
        <v>0.47178683389999998</v>
      </c>
      <c r="B353" s="29">
        <v>0.46892655370000003</v>
      </c>
      <c r="D353" s="29">
        <v>0.56146179399999996</v>
      </c>
      <c r="E353" s="29">
        <v>0.50602409640000001</v>
      </c>
      <c r="G353" s="29">
        <v>638</v>
      </c>
      <c r="H353" s="29">
        <v>354</v>
      </c>
      <c r="I353" s="30"/>
      <c r="J353" s="29">
        <v>0.26489028209999999</v>
      </c>
      <c r="K353" s="29">
        <v>0.23728813560000001</v>
      </c>
      <c r="L353" s="30"/>
      <c r="M353" s="29">
        <v>0.26332288399999998</v>
      </c>
      <c r="N353" s="29">
        <v>0.29378531070000002</v>
      </c>
      <c r="O353" s="30"/>
      <c r="P353" s="29">
        <v>0.55813953490000001</v>
      </c>
      <c r="Q353" s="29">
        <v>0.6265060241</v>
      </c>
      <c r="S353" s="29">
        <v>1.005952381</v>
      </c>
      <c r="T353" s="29">
        <v>0.8076923077</v>
      </c>
    </row>
    <row r="354" spans="1:20" ht="14.25" customHeight="1">
      <c r="A354" s="29">
        <v>0.47949526809999998</v>
      </c>
      <c r="B354" s="29">
        <v>0.3125</v>
      </c>
      <c r="D354" s="29">
        <v>0.55263157890000003</v>
      </c>
      <c r="E354" s="29">
        <v>1.4666666669999999</v>
      </c>
      <c r="G354" s="29">
        <v>317</v>
      </c>
      <c r="H354" s="29">
        <v>48</v>
      </c>
      <c r="I354" s="30"/>
      <c r="J354" s="29">
        <v>0.26498422710000002</v>
      </c>
      <c r="K354" s="29">
        <v>0.45833333329999998</v>
      </c>
      <c r="L354" s="30"/>
      <c r="M354" s="29">
        <v>0.25552050469999998</v>
      </c>
      <c r="N354" s="29">
        <v>0.22916666669999999</v>
      </c>
      <c r="O354" s="30"/>
      <c r="P354" s="29">
        <v>0.53289473679999999</v>
      </c>
      <c r="Q354" s="29">
        <v>0.73333333329999995</v>
      </c>
      <c r="S354" s="29">
        <v>1.0370370369999999</v>
      </c>
      <c r="T354" s="29">
        <v>2</v>
      </c>
    </row>
    <row r="355" spans="1:20" ht="14.25" customHeight="1">
      <c r="A355" s="29">
        <v>0.52631578950000002</v>
      </c>
      <c r="B355" s="29">
        <v>0.22222222220000001</v>
      </c>
      <c r="D355" s="29">
        <v>0.45714285710000002</v>
      </c>
      <c r="E355" s="29">
        <v>1.25</v>
      </c>
      <c r="G355" s="29">
        <v>133</v>
      </c>
      <c r="H355" s="29">
        <v>18</v>
      </c>
      <c r="I355" s="30"/>
      <c r="J355" s="29">
        <v>0.24060150380000001</v>
      </c>
      <c r="K355" s="29">
        <v>0.27777777780000001</v>
      </c>
      <c r="L355" s="30"/>
      <c r="M355" s="29">
        <v>0.23308270680000001</v>
      </c>
      <c r="N355" s="29">
        <v>0.5</v>
      </c>
      <c r="O355" s="30"/>
      <c r="P355" s="29">
        <v>0.4428571429</v>
      </c>
      <c r="Q355" s="29">
        <v>2.25</v>
      </c>
      <c r="S355" s="29">
        <v>1.0322580649999999</v>
      </c>
      <c r="T355" s="29">
        <v>0.55555555560000003</v>
      </c>
    </row>
    <row r="356" spans="1:20" ht="14.25" customHeight="1">
      <c r="A356" s="29">
        <v>0.49333333330000001</v>
      </c>
      <c r="B356" s="29">
        <v>0.41830065360000002</v>
      </c>
      <c r="D356" s="29">
        <v>0.2702702703</v>
      </c>
      <c r="E356" s="29">
        <v>0.65625</v>
      </c>
      <c r="G356" s="29">
        <v>225</v>
      </c>
      <c r="H356" s="29">
        <v>153</v>
      </c>
      <c r="I356" s="30"/>
      <c r="J356" s="29">
        <v>0.1333333333</v>
      </c>
      <c r="K356" s="29">
        <v>0.27450980390000002</v>
      </c>
      <c r="L356" s="30"/>
      <c r="M356" s="29">
        <v>0.37333333330000001</v>
      </c>
      <c r="N356" s="29">
        <v>0.30718954250000002</v>
      </c>
      <c r="O356" s="30"/>
      <c r="P356" s="29">
        <v>0.75675675679999999</v>
      </c>
      <c r="Q356" s="29">
        <v>0.734375</v>
      </c>
      <c r="S356" s="29">
        <v>0.35714285709999999</v>
      </c>
      <c r="T356" s="29">
        <v>0.89361702129999998</v>
      </c>
    </row>
    <row r="357" spans="1:20" ht="14.25" customHeight="1">
      <c r="A357" s="29">
        <v>0.47682119210000001</v>
      </c>
      <c r="B357" s="29">
        <v>0.36111111109999999</v>
      </c>
      <c r="D357" s="29">
        <v>0.5</v>
      </c>
      <c r="E357" s="29">
        <v>0.8461538462</v>
      </c>
      <c r="G357" s="29">
        <v>151</v>
      </c>
      <c r="H357" s="29">
        <v>36</v>
      </c>
      <c r="I357" s="30"/>
      <c r="J357" s="29">
        <v>0.238410596</v>
      </c>
      <c r="K357" s="29">
        <v>0.30555555559999997</v>
      </c>
      <c r="L357" s="30"/>
      <c r="M357" s="29">
        <v>0.28476821190000001</v>
      </c>
      <c r="N357" s="29">
        <v>0.33333333329999998</v>
      </c>
      <c r="O357" s="30"/>
      <c r="P357" s="29">
        <v>0.59722222219999999</v>
      </c>
      <c r="Q357" s="29">
        <v>0.9230769231</v>
      </c>
      <c r="S357" s="29">
        <v>0.83720930230000001</v>
      </c>
      <c r="T357" s="29">
        <v>0.91666666669999997</v>
      </c>
    </row>
    <row r="358" spans="1:20" ht="14.25" customHeight="1">
      <c r="A358" s="29">
        <v>0.53359683790000001</v>
      </c>
      <c r="B358" s="29">
        <v>0.4262295082</v>
      </c>
      <c r="D358" s="29">
        <v>0.4</v>
      </c>
      <c r="E358" s="29">
        <v>0.7307692308</v>
      </c>
      <c r="G358" s="29">
        <v>253</v>
      </c>
      <c r="H358" s="29">
        <v>61</v>
      </c>
      <c r="I358" s="30"/>
      <c r="J358" s="29">
        <v>0.21343873520000001</v>
      </c>
      <c r="K358" s="29">
        <v>0.31147540979999999</v>
      </c>
      <c r="L358" s="30"/>
      <c r="M358" s="29">
        <v>0.25296442689999998</v>
      </c>
      <c r="N358" s="29">
        <v>0.26229508200000001</v>
      </c>
      <c r="O358" s="30"/>
      <c r="P358" s="29">
        <v>0.47407407410000002</v>
      </c>
      <c r="Q358" s="29">
        <v>0.6153846154</v>
      </c>
      <c r="S358" s="29">
        <v>0.84375</v>
      </c>
      <c r="T358" s="29">
        <v>1.1875</v>
      </c>
    </row>
    <row r="359" spans="1:20" ht="14.25" customHeight="1">
      <c r="A359" s="29">
        <v>0.51052631579999996</v>
      </c>
      <c r="B359" s="29">
        <v>0.43093922649999999</v>
      </c>
      <c r="D359" s="29">
        <v>0.43298969069999999</v>
      </c>
      <c r="E359" s="29">
        <v>0.7307692308</v>
      </c>
      <c r="G359" s="29">
        <v>190</v>
      </c>
      <c r="H359" s="29">
        <v>181</v>
      </c>
      <c r="I359" s="30"/>
      <c r="J359" s="29">
        <v>0.22105263159999999</v>
      </c>
      <c r="K359" s="29">
        <v>0.31491712710000003</v>
      </c>
      <c r="L359" s="30"/>
      <c r="M359" s="29">
        <v>0.26842105259999999</v>
      </c>
      <c r="N359" s="29">
        <v>0.25414364639999998</v>
      </c>
      <c r="O359" s="30"/>
      <c r="P359" s="29">
        <v>0.52577319590000005</v>
      </c>
      <c r="Q359" s="29">
        <v>0.58974358969999996</v>
      </c>
      <c r="S359" s="29">
        <v>0.82352941180000006</v>
      </c>
      <c r="T359" s="29">
        <v>1.2391304350000001</v>
      </c>
    </row>
    <row r="360" spans="1:20" ht="14.25" customHeight="1">
      <c r="A360" s="29">
        <v>0.50645161289999996</v>
      </c>
      <c r="B360" s="29">
        <v>0.3579545455</v>
      </c>
      <c r="D360" s="29">
        <v>0.4904458599</v>
      </c>
      <c r="E360" s="29">
        <v>0.79365079370000002</v>
      </c>
      <c r="G360" s="29">
        <v>310</v>
      </c>
      <c r="H360" s="29">
        <v>176</v>
      </c>
      <c r="I360" s="30"/>
      <c r="J360" s="29">
        <v>0.24838709680000001</v>
      </c>
      <c r="K360" s="29">
        <v>0.28409090910000001</v>
      </c>
      <c r="L360" s="30"/>
      <c r="M360" s="29">
        <v>0.2451612903</v>
      </c>
      <c r="N360" s="29">
        <v>0.3579545455</v>
      </c>
      <c r="O360" s="30"/>
      <c r="P360" s="29">
        <v>0.48407643309999998</v>
      </c>
      <c r="Q360" s="29">
        <v>1</v>
      </c>
      <c r="S360" s="29">
        <v>1.013157895</v>
      </c>
      <c r="T360" s="29">
        <v>0.79365079370000002</v>
      </c>
    </row>
    <row r="361" spans="1:20" ht="14.25" customHeight="1">
      <c r="A361" s="29">
        <v>0.50181818180000004</v>
      </c>
      <c r="B361" s="29">
        <v>0.41920374710000002</v>
      </c>
      <c r="D361" s="29">
        <v>0.49275362319999999</v>
      </c>
      <c r="E361" s="29">
        <v>0.66480446930000003</v>
      </c>
      <c r="G361" s="29">
        <v>275</v>
      </c>
      <c r="H361" s="29">
        <v>427</v>
      </c>
      <c r="I361" s="30"/>
      <c r="J361" s="29">
        <v>0.24727272729999999</v>
      </c>
      <c r="K361" s="29">
        <v>0.27868852459999999</v>
      </c>
      <c r="L361" s="30"/>
      <c r="M361" s="29">
        <v>0.25090909090000002</v>
      </c>
      <c r="N361" s="29">
        <v>0.30210772829999999</v>
      </c>
      <c r="O361" s="30"/>
      <c r="P361" s="29">
        <v>0.5</v>
      </c>
      <c r="Q361" s="29">
        <v>0.72067039109999997</v>
      </c>
      <c r="S361" s="29">
        <v>0.98550724639999998</v>
      </c>
      <c r="T361" s="29">
        <v>0.92248062019999999</v>
      </c>
    </row>
    <row r="362" spans="1:20" ht="14.25" customHeight="1">
      <c r="A362" s="29">
        <v>0.43689320390000003</v>
      </c>
      <c r="B362" s="29">
        <v>0.4390243902</v>
      </c>
      <c r="D362" s="29">
        <v>0.6888888889</v>
      </c>
      <c r="E362" s="29">
        <v>0.55555555560000003</v>
      </c>
      <c r="G362" s="29">
        <v>103</v>
      </c>
      <c r="H362" s="29">
        <v>82</v>
      </c>
      <c r="I362" s="30"/>
      <c r="J362" s="29">
        <v>0.30097087379999998</v>
      </c>
      <c r="K362" s="29">
        <v>0.243902439</v>
      </c>
      <c r="L362" s="30"/>
      <c r="M362" s="29">
        <v>0.26213592229999999</v>
      </c>
      <c r="N362" s="29">
        <v>0.31707317070000002</v>
      </c>
      <c r="O362" s="30"/>
      <c r="P362" s="29">
        <v>0.6</v>
      </c>
      <c r="Q362" s="29">
        <v>0.72222222219999999</v>
      </c>
      <c r="S362" s="29">
        <v>1.148148148</v>
      </c>
      <c r="T362" s="29">
        <v>0.7692307692</v>
      </c>
    </row>
    <row r="363" spans="1:20" ht="14.25" customHeight="1">
      <c r="A363" s="29">
        <v>0.52038834950000001</v>
      </c>
      <c r="B363" s="29">
        <v>0.38922155689999999</v>
      </c>
      <c r="D363" s="29">
        <v>0.4514925373</v>
      </c>
      <c r="E363" s="29">
        <v>0.8461538462</v>
      </c>
      <c r="G363" s="29">
        <v>515</v>
      </c>
      <c r="H363" s="29">
        <v>167</v>
      </c>
      <c r="I363" s="30"/>
      <c r="J363" s="29">
        <v>0.2349514563</v>
      </c>
      <c r="K363" s="29">
        <v>0.3293413174</v>
      </c>
      <c r="L363" s="30"/>
      <c r="M363" s="29">
        <v>0.24466019419999999</v>
      </c>
      <c r="N363" s="29">
        <v>0.28143712570000001</v>
      </c>
      <c r="O363" s="30"/>
      <c r="P363" s="29">
        <v>0.47014925369999999</v>
      </c>
      <c r="Q363" s="29">
        <v>0.72307692310000005</v>
      </c>
      <c r="S363" s="29">
        <v>0.96031746029999998</v>
      </c>
      <c r="T363" s="29">
        <v>1.1702127659999999</v>
      </c>
    </row>
    <row r="364" spans="1:20" ht="14.25" customHeight="1">
      <c r="A364" s="29">
        <v>0.47311827960000002</v>
      </c>
      <c r="B364" s="29">
        <v>0.41493775929999999</v>
      </c>
      <c r="D364" s="29">
        <v>0.60227272730000003</v>
      </c>
      <c r="E364" s="29">
        <v>0.62</v>
      </c>
      <c r="G364" s="29">
        <v>186</v>
      </c>
      <c r="H364" s="29">
        <v>241</v>
      </c>
      <c r="I364" s="30"/>
      <c r="J364" s="29">
        <v>0.28494623660000001</v>
      </c>
      <c r="K364" s="29">
        <v>0.25726141079999998</v>
      </c>
      <c r="L364" s="30"/>
      <c r="M364" s="29">
        <v>0.2419354839</v>
      </c>
      <c r="N364" s="29">
        <v>0.32780082989999998</v>
      </c>
      <c r="O364" s="30"/>
      <c r="P364" s="29">
        <v>0.51136363640000004</v>
      </c>
      <c r="Q364" s="29">
        <v>0.79</v>
      </c>
      <c r="S364" s="29">
        <v>1.1777777780000001</v>
      </c>
      <c r="T364" s="29">
        <v>0.78481012660000005</v>
      </c>
    </row>
    <row r="365" spans="1:20" ht="14.25" customHeight="1">
      <c r="A365" s="29">
        <v>0.53987730060000005</v>
      </c>
      <c r="B365" s="29">
        <v>0.4217585693</v>
      </c>
      <c r="D365" s="29">
        <v>0.5</v>
      </c>
      <c r="E365" s="29">
        <v>0.61130742049999998</v>
      </c>
      <c r="G365" s="29">
        <v>163</v>
      </c>
      <c r="H365" s="29">
        <v>671</v>
      </c>
      <c r="I365" s="30"/>
      <c r="J365" s="29">
        <v>0.26993865030000003</v>
      </c>
      <c r="K365" s="29">
        <v>0.25782414310000001</v>
      </c>
      <c r="L365" s="30"/>
      <c r="M365" s="29">
        <v>0.1901840491</v>
      </c>
      <c r="N365" s="29">
        <v>0.32041728759999999</v>
      </c>
      <c r="O365" s="30"/>
      <c r="P365" s="29">
        <v>0.35227272729999998</v>
      </c>
      <c r="Q365" s="29">
        <v>0.75971731450000002</v>
      </c>
      <c r="S365" s="29">
        <v>1.4193548389999999</v>
      </c>
      <c r="T365" s="29">
        <v>0.80465116280000004</v>
      </c>
    </row>
    <row r="366" spans="1:20" ht="14.25" customHeight="1">
      <c r="A366" s="29">
        <v>0.50313152400000005</v>
      </c>
      <c r="B366" s="29">
        <v>0.37735849059999999</v>
      </c>
      <c r="D366" s="29">
        <v>0.3609958506</v>
      </c>
      <c r="E366" s="29">
        <v>0.5</v>
      </c>
      <c r="G366" s="29">
        <v>479</v>
      </c>
      <c r="H366" s="29">
        <v>106</v>
      </c>
      <c r="I366" s="30"/>
      <c r="J366" s="29">
        <v>0.18162839250000001</v>
      </c>
      <c r="K366" s="29">
        <v>0.18867924529999999</v>
      </c>
      <c r="L366" s="30"/>
      <c r="M366" s="29">
        <v>0.31524008349999999</v>
      </c>
      <c r="N366" s="29">
        <v>0.4339622642</v>
      </c>
      <c r="O366" s="30"/>
      <c r="P366" s="29">
        <v>0.62655601660000004</v>
      </c>
      <c r="Q366" s="29">
        <v>1.1499999999999999</v>
      </c>
      <c r="S366" s="29">
        <v>0.57615894040000004</v>
      </c>
      <c r="T366" s="29">
        <v>0.43478260870000002</v>
      </c>
    </row>
    <row r="367" spans="1:20" ht="14.25" customHeight="1">
      <c r="A367" s="29">
        <v>0.5</v>
      </c>
      <c r="B367" s="29">
        <v>0.41176470590000003</v>
      </c>
      <c r="D367" s="29">
        <v>0.44827586209999998</v>
      </c>
      <c r="E367" s="29">
        <v>0.78571428570000001</v>
      </c>
      <c r="G367" s="29">
        <v>290</v>
      </c>
      <c r="H367" s="29">
        <v>68</v>
      </c>
      <c r="I367" s="30"/>
      <c r="J367" s="29">
        <v>0.22413793100000001</v>
      </c>
      <c r="K367" s="29">
        <v>0.3235294118</v>
      </c>
      <c r="L367" s="30"/>
      <c r="M367" s="29">
        <v>0.27586206899999999</v>
      </c>
      <c r="N367" s="29">
        <v>0.26470588239999998</v>
      </c>
      <c r="O367" s="30"/>
      <c r="P367" s="29">
        <v>0.55172413789999997</v>
      </c>
      <c r="Q367" s="29">
        <v>0.64285714289999996</v>
      </c>
      <c r="S367" s="29">
        <v>0.8125</v>
      </c>
      <c r="T367" s="29">
        <v>1.2222222220000001</v>
      </c>
    </row>
    <row r="368" spans="1:20" ht="14.25" customHeight="1">
      <c r="A368" s="29">
        <v>0.48181818180000002</v>
      </c>
      <c r="B368" s="29">
        <v>0.35146443510000003</v>
      </c>
      <c r="D368" s="29">
        <v>0.46540880499999998</v>
      </c>
      <c r="E368" s="29">
        <v>0.9880952381</v>
      </c>
      <c r="G368" s="29">
        <v>330</v>
      </c>
      <c r="H368" s="29">
        <v>239</v>
      </c>
      <c r="I368" s="30"/>
      <c r="J368" s="29">
        <v>0.22424242420000001</v>
      </c>
      <c r="K368" s="29">
        <v>0.34728033470000003</v>
      </c>
      <c r="L368" s="30"/>
      <c r="M368" s="29">
        <v>0.29393939390000001</v>
      </c>
      <c r="N368" s="29">
        <v>0.30125523009999999</v>
      </c>
      <c r="O368" s="30"/>
      <c r="P368" s="29">
        <v>0.61006289309999995</v>
      </c>
      <c r="Q368" s="29">
        <v>0.85714285710000004</v>
      </c>
      <c r="S368" s="29">
        <v>0.76288659790000002</v>
      </c>
      <c r="T368" s="29">
        <v>1.1527777779999999</v>
      </c>
    </row>
    <row r="369" spans="1:20" ht="14.25" customHeight="1">
      <c r="A369" s="29">
        <v>0.48958333329999998</v>
      </c>
      <c r="B369" s="29">
        <v>0.29347826090000001</v>
      </c>
      <c r="D369" s="29">
        <v>0.44680851059999999</v>
      </c>
      <c r="E369" s="29">
        <v>0.98148148150000003</v>
      </c>
      <c r="G369" s="29">
        <v>96</v>
      </c>
      <c r="H369" s="29">
        <v>184</v>
      </c>
      <c r="I369" s="30"/>
      <c r="J369" s="29">
        <v>0.21875</v>
      </c>
      <c r="K369" s="29">
        <v>0.28804347829999999</v>
      </c>
      <c r="L369" s="30"/>
      <c r="M369" s="29">
        <v>0.29166666670000002</v>
      </c>
      <c r="N369" s="29">
        <v>0.41847826090000001</v>
      </c>
      <c r="O369" s="30"/>
      <c r="P369" s="29">
        <v>0.59574468089999999</v>
      </c>
      <c r="Q369" s="29">
        <v>1.4259259259999999</v>
      </c>
      <c r="S369" s="29">
        <v>0.75</v>
      </c>
      <c r="T369" s="29">
        <v>0.6883116883</v>
      </c>
    </row>
    <row r="370" spans="1:20" ht="14.25" customHeight="1">
      <c r="A370" s="29">
        <v>0.43382352940000002</v>
      </c>
      <c r="B370" s="29">
        <v>0.41269841270000002</v>
      </c>
      <c r="D370" s="29">
        <v>0.71186440679999996</v>
      </c>
      <c r="E370" s="29">
        <v>0.6538461538</v>
      </c>
      <c r="G370" s="29">
        <v>136</v>
      </c>
      <c r="H370" s="29">
        <v>126</v>
      </c>
      <c r="I370" s="30"/>
      <c r="J370" s="29">
        <v>0.30882352940000002</v>
      </c>
      <c r="K370" s="29">
        <v>0.26984126980000001</v>
      </c>
      <c r="L370" s="30"/>
      <c r="M370" s="29">
        <v>0.25735294120000002</v>
      </c>
      <c r="N370" s="29">
        <v>0.31746031749999998</v>
      </c>
      <c r="O370" s="30"/>
      <c r="P370" s="29">
        <v>0.59322033900000004</v>
      </c>
      <c r="Q370" s="29">
        <v>0.7692307692</v>
      </c>
      <c r="S370" s="29">
        <v>1.2</v>
      </c>
      <c r="T370" s="29">
        <v>0.85</v>
      </c>
    </row>
    <row r="371" spans="1:20" ht="14.25" customHeight="1">
      <c r="A371" s="29">
        <v>0.48299319730000001</v>
      </c>
      <c r="B371" s="29">
        <v>0.40117994099999998</v>
      </c>
      <c r="D371" s="29">
        <v>0.3028169014</v>
      </c>
      <c r="E371" s="29">
        <v>0.71323529409999997</v>
      </c>
      <c r="G371" s="29">
        <v>588</v>
      </c>
      <c r="H371" s="29">
        <v>339</v>
      </c>
      <c r="I371" s="30"/>
      <c r="J371" s="29">
        <v>0.14625850339999999</v>
      </c>
      <c r="K371" s="29">
        <v>0.28613569319999999</v>
      </c>
      <c r="L371" s="30"/>
      <c r="M371" s="29">
        <v>0.37074829929999997</v>
      </c>
      <c r="N371" s="29">
        <v>0.31268436579999997</v>
      </c>
      <c r="O371" s="30"/>
      <c r="P371" s="29">
        <v>0.76760563380000002</v>
      </c>
      <c r="Q371" s="29">
        <v>0.77941176469999995</v>
      </c>
      <c r="S371" s="29">
        <v>0.3944954128</v>
      </c>
      <c r="T371" s="29">
        <v>0.91509433959999997</v>
      </c>
    </row>
    <row r="372" spans="1:20" ht="14.25" customHeight="1">
      <c r="A372" s="29">
        <v>0.53594771240000005</v>
      </c>
      <c r="B372" s="29">
        <v>0.42960288810000002</v>
      </c>
      <c r="D372" s="29">
        <v>0.42682926830000001</v>
      </c>
      <c r="E372" s="29">
        <v>0.59663865549999995</v>
      </c>
      <c r="G372" s="29">
        <v>153</v>
      </c>
      <c r="H372" s="29">
        <v>277</v>
      </c>
      <c r="I372" s="30"/>
      <c r="J372" s="29">
        <v>0.2287581699</v>
      </c>
      <c r="K372" s="29">
        <v>0.2563176895</v>
      </c>
      <c r="L372" s="30"/>
      <c r="M372" s="29">
        <v>0.23529411759999999</v>
      </c>
      <c r="N372" s="29">
        <v>0.31407942239999997</v>
      </c>
      <c r="O372" s="30"/>
      <c r="P372" s="29">
        <v>0.4390243902</v>
      </c>
      <c r="Q372" s="29">
        <v>0.73109243700000004</v>
      </c>
      <c r="S372" s="29">
        <v>0.97222222219999999</v>
      </c>
      <c r="T372" s="29">
        <v>0.81609195400000001</v>
      </c>
    </row>
    <row r="373" spans="1:20" ht="14.25" customHeight="1">
      <c r="A373" s="29">
        <v>0.51492537309999997</v>
      </c>
      <c r="B373" s="29">
        <v>0.48571428570000003</v>
      </c>
      <c r="D373" s="29">
        <v>0.40579710140000003</v>
      </c>
      <c r="E373" s="29">
        <v>0.52941176469999995</v>
      </c>
      <c r="G373" s="29">
        <v>268</v>
      </c>
      <c r="H373" s="29">
        <v>175</v>
      </c>
      <c r="I373" s="30"/>
      <c r="J373" s="29">
        <v>0.20895522389999999</v>
      </c>
      <c r="K373" s="29">
        <v>0.25714285710000001</v>
      </c>
      <c r="L373" s="30"/>
      <c r="M373" s="29">
        <v>0.27611940299999999</v>
      </c>
      <c r="N373" s="29">
        <v>0.25714285710000001</v>
      </c>
      <c r="O373" s="30"/>
      <c r="P373" s="29">
        <v>0.5362318841</v>
      </c>
      <c r="Q373" s="29">
        <v>0.52941176469999995</v>
      </c>
      <c r="S373" s="29">
        <v>0.75675675679999999</v>
      </c>
      <c r="T373" s="29">
        <v>1</v>
      </c>
    </row>
    <row r="374" spans="1:20" ht="14.25" customHeight="1">
      <c r="A374" s="29">
        <v>0.58241758239999997</v>
      </c>
      <c r="B374" s="29">
        <v>0.47222222219999999</v>
      </c>
      <c r="D374" s="29">
        <v>0.22641509430000001</v>
      </c>
      <c r="E374" s="29">
        <v>0.52941176469999995</v>
      </c>
      <c r="G374" s="29">
        <v>273</v>
      </c>
      <c r="H374" s="29">
        <v>252</v>
      </c>
      <c r="I374" s="30"/>
      <c r="J374" s="29">
        <v>0.13186813189999999</v>
      </c>
      <c r="K374" s="29">
        <v>0.25</v>
      </c>
      <c r="L374" s="30"/>
      <c r="M374" s="29">
        <v>0.28571428570000001</v>
      </c>
      <c r="N374" s="29">
        <v>0.27777777780000001</v>
      </c>
      <c r="O374" s="30"/>
      <c r="P374" s="29">
        <v>0.49056603770000001</v>
      </c>
      <c r="Q374" s="29">
        <v>0.58823529409999997</v>
      </c>
      <c r="S374" s="29">
        <v>0.4615384615</v>
      </c>
      <c r="T374" s="29">
        <v>0.9</v>
      </c>
    </row>
    <row r="375" spans="1:20" ht="14.25" customHeight="1">
      <c r="A375" s="29">
        <v>0.4841628959</v>
      </c>
      <c r="B375" s="29">
        <v>0.41255605379999999</v>
      </c>
      <c r="D375" s="29">
        <v>0.43457943929999998</v>
      </c>
      <c r="E375" s="29">
        <v>0.68478260869999996</v>
      </c>
      <c r="G375" s="29">
        <v>442</v>
      </c>
      <c r="H375" s="29">
        <v>223</v>
      </c>
      <c r="I375" s="30"/>
      <c r="J375" s="29">
        <v>0.21040723980000001</v>
      </c>
      <c r="K375" s="29">
        <v>0.28251121080000002</v>
      </c>
      <c r="L375" s="30"/>
      <c r="M375" s="29">
        <v>0.30542986430000002</v>
      </c>
      <c r="N375" s="29">
        <v>0.30493273539999999</v>
      </c>
      <c r="O375" s="30"/>
      <c r="P375" s="29">
        <v>0.63084112150000005</v>
      </c>
      <c r="Q375" s="29">
        <v>0.73913043479999996</v>
      </c>
      <c r="S375" s="29">
        <v>0.6888888889</v>
      </c>
      <c r="T375" s="29">
        <v>0.92647058819999994</v>
      </c>
    </row>
    <row r="376" spans="1:20" ht="14.25" customHeight="1">
      <c r="A376" s="29">
        <v>0.52037252619999996</v>
      </c>
      <c r="B376" s="29">
        <v>0.4807692308</v>
      </c>
      <c r="D376" s="29">
        <v>0.44966442950000002</v>
      </c>
      <c r="E376" s="29">
        <v>0.6</v>
      </c>
      <c r="G376" s="29">
        <v>859</v>
      </c>
      <c r="H376" s="29">
        <v>208</v>
      </c>
      <c r="I376" s="30"/>
      <c r="J376" s="29">
        <v>0.23399301510000001</v>
      </c>
      <c r="K376" s="29">
        <v>0.2884615385</v>
      </c>
      <c r="L376" s="30"/>
      <c r="M376" s="29">
        <v>0.2456344587</v>
      </c>
      <c r="N376" s="29">
        <v>0.2307692308</v>
      </c>
      <c r="O376" s="30"/>
      <c r="P376" s="29">
        <v>0.47203579420000003</v>
      </c>
      <c r="Q376" s="29">
        <v>0.48</v>
      </c>
      <c r="S376" s="29">
        <v>0.95260663509999999</v>
      </c>
      <c r="T376" s="29">
        <v>1.25</v>
      </c>
    </row>
    <row r="377" spans="1:20" ht="14.25" customHeight="1">
      <c r="A377" s="29">
        <v>0.52941176469999995</v>
      </c>
      <c r="B377" s="29">
        <v>0.47826086960000003</v>
      </c>
      <c r="D377" s="29">
        <v>0.2380952381</v>
      </c>
      <c r="E377" s="29">
        <v>0.46969696970000002</v>
      </c>
      <c r="G377" s="29">
        <v>238</v>
      </c>
      <c r="H377" s="29">
        <v>138</v>
      </c>
      <c r="I377" s="30"/>
      <c r="J377" s="29">
        <v>0.12605042020000001</v>
      </c>
      <c r="K377" s="29">
        <v>0.22463768119999999</v>
      </c>
      <c r="L377" s="30"/>
      <c r="M377" s="29">
        <v>0.34453781509999998</v>
      </c>
      <c r="N377" s="29">
        <v>0.29710144929999999</v>
      </c>
      <c r="O377" s="30"/>
      <c r="P377" s="29">
        <v>0.65079365079999996</v>
      </c>
      <c r="Q377" s="29">
        <v>0.62121212120000002</v>
      </c>
      <c r="S377" s="29">
        <v>0.36585365850000001</v>
      </c>
      <c r="T377" s="29">
        <v>0.75609756100000003</v>
      </c>
    </row>
    <row r="378" spans="1:20" ht="14.25" customHeight="1">
      <c r="A378" s="29">
        <v>0.61751152070000004</v>
      </c>
      <c r="B378" s="29">
        <v>0.45698924730000001</v>
      </c>
      <c r="D378" s="29">
        <v>0.12686567160000001</v>
      </c>
      <c r="E378" s="29">
        <v>0.42352941179999998</v>
      </c>
      <c r="G378" s="29">
        <v>217</v>
      </c>
      <c r="H378" s="29">
        <v>186</v>
      </c>
      <c r="I378" s="30"/>
      <c r="J378" s="29">
        <v>7.8341013819999999E-2</v>
      </c>
      <c r="K378" s="29">
        <v>0.1935483871</v>
      </c>
      <c r="L378" s="30"/>
      <c r="M378" s="29">
        <v>0.30414746539999998</v>
      </c>
      <c r="N378" s="29">
        <v>0.34946236559999999</v>
      </c>
      <c r="O378" s="30"/>
      <c r="P378" s="29">
        <v>0.49253731340000001</v>
      </c>
      <c r="Q378" s="29">
        <v>0.76470588240000004</v>
      </c>
      <c r="S378" s="29">
        <v>0.25757575760000001</v>
      </c>
      <c r="T378" s="29">
        <v>0.55384615380000002</v>
      </c>
    </row>
    <row r="379" spans="1:20" ht="14.25" customHeight="1">
      <c r="A379" s="29">
        <v>0.57190635450000005</v>
      </c>
      <c r="B379" s="29">
        <v>0.50343642609999995</v>
      </c>
      <c r="D379" s="29">
        <v>0.33333333329999998</v>
      </c>
      <c r="E379" s="29">
        <v>0.4505119454</v>
      </c>
      <c r="G379" s="29">
        <v>299</v>
      </c>
      <c r="H379" s="29">
        <v>582</v>
      </c>
      <c r="I379" s="30"/>
      <c r="J379" s="29">
        <v>0.1906354515</v>
      </c>
      <c r="K379" s="29">
        <v>0.2268041237</v>
      </c>
      <c r="L379" s="30"/>
      <c r="M379" s="29">
        <v>0.23745819400000001</v>
      </c>
      <c r="N379" s="29">
        <v>0.26975945019999997</v>
      </c>
      <c r="O379" s="30"/>
      <c r="P379" s="29">
        <v>0.41520467840000003</v>
      </c>
      <c r="Q379" s="29">
        <v>0.53583617750000001</v>
      </c>
      <c r="S379" s="29">
        <v>0.80281690139999995</v>
      </c>
      <c r="T379" s="29">
        <v>0.84076433120000005</v>
      </c>
    </row>
    <row r="380" spans="1:20" ht="14.25" customHeight="1">
      <c r="A380" s="29">
        <v>0.62176165800000005</v>
      </c>
      <c r="B380" s="29">
        <v>0.3125</v>
      </c>
      <c r="D380" s="29">
        <v>0.42499999999999999</v>
      </c>
      <c r="E380" s="29">
        <v>1.733333333</v>
      </c>
      <c r="G380" s="29">
        <v>193</v>
      </c>
      <c r="H380" s="29">
        <v>48</v>
      </c>
      <c r="I380" s="30"/>
      <c r="J380" s="29">
        <v>0.2642487047</v>
      </c>
      <c r="K380" s="29">
        <v>0.54166666669999997</v>
      </c>
      <c r="L380" s="30"/>
      <c r="M380" s="29">
        <v>0.1139896373</v>
      </c>
      <c r="N380" s="29">
        <v>0.14583333330000001</v>
      </c>
      <c r="O380" s="30"/>
      <c r="P380" s="29">
        <v>0.18333333330000001</v>
      </c>
      <c r="Q380" s="29">
        <v>0.46666666670000001</v>
      </c>
      <c r="S380" s="29">
        <v>2.3181818179999998</v>
      </c>
      <c r="T380" s="29">
        <v>3.7142857139999998</v>
      </c>
    </row>
    <row r="381" spans="1:20" ht="14.25" customHeight="1">
      <c r="A381" s="29">
        <v>0.46753246749999999</v>
      </c>
      <c r="B381" s="29">
        <v>0.390625</v>
      </c>
      <c r="D381" s="29">
        <v>0.36111111109999999</v>
      </c>
      <c r="E381" s="29">
        <v>0.68</v>
      </c>
      <c r="G381" s="29">
        <v>231</v>
      </c>
      <c r="H381" s="29">
        <v>128</v>
      </c>
      <c r="I381" s="30"/>
      <c r="J381" s="29">
        <v>0.16883116879999999</v>
      </c>
      <c r="K381" s="29">
        <v>0.265625</v>
      </c>
      <c r="L381" s="30"/>
      <c r="M381" s="29">
        <v>0.36363636360000001</v>
      </c>
      <c r="N381" s="29">
        <v>0.34375</v>
      </c>
      <c r="O381" s="30"/>
      <c r="P381" s="29">
        <v>0.77777777780000001</v>
      </c>
      <c r="Q381" s="29">
        <v>0.88</v>
      </c>
      <c r="S381" s="29">
        <v>0.46428571429999999</v>
      </c>
      <c r="T381" s="29">
        <v>0.77272727269999997</v>
      </c>
    </row>
    <row r="382" spans="1:20" ht="14.25" customHeight="1">
      <c r="A382" s="29">
        <v>0.52142857139999998</v>
      </c>
      <c r="B382" s="29">
        <v>0.30357142860000003</v>
      </c>
      <c r="D382" s="29">
        <v>0.49315068490000002</v>
      </c>
      <c r="E382" s="29">
        <v>1.1176470590000001</v>
      </c>
      <c r="G382" s="29">
        <v>140</v>
      </c>
      <c r="H382" s="29">
        <v>112</v>
      </c>
      <c r="I382" s="30"/>
      <c r="J382" s="29">
        <v>0.25714285710000001</v>
      </c>
      <c r="K382" s="29">
        <v>0.33928571429999999</v>
      </c>
      <c r="L382" s="30"/>
      <c r="M382" s="29">
        <v>0.2214285714</v>
      </c>
      <c r="N382" s="29">
        <v>0.35714285709999999</v>
      </c>
      <c r="O382" s="30"/>
      <c r="P382" s="29">
        <v>0.42465753420000002</v>
      </c>
      <c r="Q382" s="29">
        <v>1.1764705879999999</v>
      </c>
      <c r="S382" s="29">
        <v>1.161290323</v>
      </c>
      <c r="T382" s="29">
        <v>0.95</v>
      </c>
    </row>
    <row r="383" spans="1:20" ht="14.25" customHeight="1">
      <c r="A383" s="29">
        <v>0.40555555560000001</v>
      </c>
      <c r="B383" s="29">
        <v>0.32</v>
      </c>
      <c r="D383" s="29">
        <v>0.86301369859999999</v>
      </c>
      <c r="E383" s="29">
        <v>1.6666666670000001</v>
      </c>
      <c r="G383" s="29">
        <v>180</v>
      </c>
      <c r="H383" s="29">
        <v>75</v>
      </c>
      <c r="I383" s="30"/>
      <c r="J383" s="29">
        <v>0.35</v>
      </c>
      <c r="K383" s="29">
        <v>0.53333333329999999</v>
      </c>
      <c r="L383" s="30"/>
      <c r="M383" s="29">
        <v>0.24444444439999999</v>
      </c>
      <c r="N383" s="29">
        <v>0.1466666667</v>
      </c>
      <c r="O383" s="30"/>
      <c r="P383" s="29">
        <v>0.60273972600000003</v>
      </c>
      <c r="Q383" s="29">
        <v>0.45833333329999998</v>
      </c>
      <c r="S383" s="29">
        <v>1.431818182</v>
      </c>
      <c r="T383" s="29">
        <v>3.636363636</v>
      </c>
    </row>
    <row r="384" spans="1:20" ht="14.25" customHeight="1">
      <c r="A384" s="29">
        <v>0.4</v>
      </c>
      <c r="B384" s="29">
        <v>0.40243902440000001</v>
      </c>
      <c r="D384" s="29">
        <v>0.56779661020000005</v>
      </c>
      <c r="E384" s="29">
        <v>0.93939393940000004</v>
      </c>
      <c r="G384" s="29">
        <v>295</v>
      </c>
      <c r="H384" s="29">
        <v>82</v>
      </c>
      <c r="I384" s="30"/>
      <c r="J384" s="29">
        <v>0.22711864409999999</v>
      </c>
      <c r="K384" s="29">
        <v>0.37804878050000001</v>
      </c>
      <c r="L384" s="30"/>
      <c r="M384" s="29">
        <v>0.37288135589999999</v>
      </c>
      <c r="N384" s="29">
        <v>0.2195121951</v>
      </c>
      <c r="O384" s="30"/>
      <c r="P384" s="29">
        <v>0.93220338979999995</v>
      </c>
      <c r="Q384" s="29">
        <v>0.54545454550000005</v>
      </c>
      <c r="S384" s="29">
        <v>0.60909090909999997</v>
      </c>
      <c r="T384" s="29">
        <v>1.7222222220000001</v>
      </c>
    </row>
    <row r="385" spans="1:20" ht="14.25" customHeight="1">
      <c r="A385" s="29">
        <v>0.5</v>
      </c>
      <c r="B385" s="29">
        <v>0.34177215189999999</v>
      </c>
      <c r="D385" s="29">
        <v>0.48663101600000003</v>
      </c>
      <c r="E385" s="29">
        <v>1.0740740740000001</v>
      </c>
      <c r="G385" s="29">
        <v>374</v>
      </c>
      <c r="H385" s="29">
        <v>79</v>
      </c>
      <c r="I385" s="30"/>
      <c r="J385" s="29">
        <v>0.24331550800000001</v>
      </c>
      <c r="K385" s="29">
        <v>0.36708860760000001</v>
      </c>
      <c r="L385" s="30"/>
      <c r="M385" s="29">
        <v>0.25668449199999999</v>
      </c>
      <c r="N385" s="29">
        <v>0.29113924050000001</v>
      </c>
      <c r="O385" s="30"/>
      <c r="P385" s="29">
        <v>0.51336898399999997</v>
      </c>
      <c r="Q385" s="29">
        <v>0.85185185190000001</v>
      </c>
      <c r="S385" s="29">
        <v>0.94791666669999997</v>
      </c>
      <c r="T385" s="29">
        <v>1.2608695649999999</v>
      </c>
    </row>
    <row r="386" spans="1:20" ht="14.25" customHeight="1">
      <c r="A386" s="29">
        <v>0.43388429750000002</v>
      </c>
      <c r="B386" s="29">
        <v>0.2807017544</v>
      </c>
      <c r="D386" s="29">
        <v>0.43809523810000001</v>
      </c>
      <c r="E386" s="29">
        <v>1.2083333329999999</v>
      </c>
      <c r="G386" s="29">
        <v>242</v>
      </c>
      <c r="H386" s="29">
        <v>171</v>
      </c>
      <c r="I386" s="30"/>
      <c r="J386" s="29">
        <v>0.19008264459999999</v>
      </c>
      <c r="K386" s="29">
        <v>0.33918128650000001</v>
      </c>
      <c r="L386" s="30"/>
      <c r="M386" s="29">
        <v>0.37603305790000002</v>
      </c>
      <c r="N386" s="29">
        <v>0.38011695909999998</v>
      </c>
      <c r="O386" s="30"/>
      <c r="P386" s="29">
        <v>0.86666666670000003</v>
      </c>
      <c r="Q386" s="29">
        <v>1.3541666670000001</v>
      </c>
      <c r="S386" s="29">
        <v>0.50549450549999997</v>
      </c>
      <c r="T386" s="29">
        <v>0.89230769229999995</v>
      </c>
    </row>
    <row r="387" spans="1:20" ht="14.25" customHeight="1">
      <c r="A387" s="29">
        <v>0.52797202799999998</v>
      </c>
      <c r="B387" s="29">
        <v>0.38</v>
      </c>
      <c r="D387" s="29">
        <v>0.33112582779999999</v>
      </c>
      <c r="E387" s="29">
        <v>0.78947368419999997</v>
      </c>
      <c r="G387" s="29">
        <v>286</v>
      </c>
      <c r="H387" s="29">
        <v>100</v>
      </c>
      <c r="I387" s="30"/>
      <c r="J387" s="29">
        <v>0.17482517480000001</v>
      </c>
      <c r="K387" s="29">
        <v>0.3</v>
      </c>
      <c r="L387" s="30"/>
      <c r="M387" s="29">
        <v>0.29720279719999998</v>
      </c>
      <c r="N387" s="29">
        <v>0.32</v>
      </c>
      <c r="O387" s="30"/>
      <c r="P387" s="29">
        <v>0.56291390730000002</v>
      </c>
      <c r="Q387" s="29">
        <v>0.84210526320000001</v>
      </c>
      <c r="S387" s="29">
        <v>0.58823529409999997</v>
      </c>
      <c r="T387" s="29">
        <v>0.9375</v>
      </c>
    </row>
    <row r="388" spans="1:20" ht="14.25" customHeight="1">
      <c r="A388" s="29">
        <v>0.59223300970000003</v>
      </c>
      <c r="B388" s="29">
        <v>0.4496124031</v>
      </c>
      <c r="D388" s="29">
        <v>0.29508196720000002</v>
      </c>
      <c r="E388" s="29">
        <v>0.51724137930000003</v>
      </c>
      <c r="G388" s="29">
        <v>103</v>
      </c>
      <c r="H388" s="29">
        <v>129</v>
      </c>
      <c r="I388" s="30"/>
      <c r="J388" s="29">
        <v>0.17475728160000001</v>
      </c>
      <c r="K388" s="29">
        <v>0.23255813950000001</v>
      </c>
      <c r="L388" s="30"/>
      <c r="M388" s="29">
        <v>0.23300970870000001</v>
      </c>
      <c r="N388" s="29">
        <v>0.31782945740000001</v>
      </c>
      <c r="O388" s="30"/>
      <c r="P388" s="29">
        <v>0.39344262299999999</v>
      </c>
      <c r="Q388" s="29">
        <v>0.70689655169999999</v>
      </c>
      <c r="S388" s="29">
        <v>0.75</v>
      </c>
      <c r="T388" s="29">
        <v>0.73170731710000003</v>
      </c>
    </row>
    <row r="389" spans="1:20" ht="14.25" customHeight="1">
      <c r="A389" s="29">
        <v>0.59</v>
      </c>
      <c r="B389" s="29">
        <v>0.5103448276</v>
      </c>
      <c r="D389" s="29">
        <v>0.29661016950000002</v>
      </c>
      <c r="E389" s="29">
        <v>0.47297297300000002</v>
      </c>
      <c r="G389" s="29">
        <v>200</v>
      </c>
      <c r="H389" s="29">
        <v>290</v>
      </c>
      <c r="I389" s="30"/>
      <c r="J389" s="29">
        <v>0.17499999999999999</v>
      </c>
      <c r="K389" s="29">
        <v>0.24137931030000001</v>
      </c>
      <c r="L389" s="30"/>
      <c r="M389" s="29">
        <v>0.23499999999999999</v>
      </c>
      <c r="N389" s="29">
        <v>0.24827586209999999</v>
      </c>
      <c r="O389" s="30"/>
      <c r="P389" s="29">
        <v>0.39830508469999998</v>
      </c>
      <c r="Q389" s="29">
        <v>0.48648648649999998</v>
      </c>
      <c r="S389" s="29">
        <v>0.74468085110000004</v>
      </c>
      <c r="T389" s="29">
        <v>0.97222222219999999</v>
      </c>
    </row>
    <row r="390" spans="1:20" ht="14.25" customHeight="1">
      <c r="A390" s="29">
        <v>0.52076677319999998</v>
      </c>
      <c r="B390" s="29">
        <v>0.49242424239999999</v>
      </c>
      <c r="D390" s="29">
        <v>0.3803680982</v>
      </c>
      <c r="E390" s="29">
        <v>0.5384615385</v>
      </c>
      <c r="G390" s="29">
        <v>313</v>
      </c>
      <c r="H390" s="29">
        <v>264</v>
      </c>
      <c r="I390" s="30"/>
      <c r="J390" s="29">
        <v>0.19808306710000001</v>
      </c>
      <c r="K390" s="29">
        <v>0.26515151520000002</v>
      </c>
      <c r="L390" s="30"/>
      <c r="M390" s="29">
        <v>0.28115015970000001</v>
      </c>
      <c r="N390" s="29">
        <v>0.24242424239999999</v>
      </c>
      <c r="O390" s="30"/>
      <c r="P390" s="29">
        <v>0.53987730060000005</v>
      </c>
      <c r="Q390" s="29">
        <v>0.49230769229999999</v>
      </c>
      <c r="S390" s="29">
        <v>0.70454545449999995</v>
      </c>
      <c r="T390" s="29">
        <v>1.09375</v>
      </c>
    </row>
    <row r="391" spans="1:20" ht="14.25" customHeight="1">
      <c r="A391" s="29">
        <v>0.46621621619999998</v>
      </c>
      <c r="B391" s="29">
        <v>0.3728070175</v>
      </c>
      <c r="D391" s="29">
        <v>0.5362318841</v>
      </c>
      <c r="E391" s="29">
        <v>0.81176470590000005</v>
      </c>
      <c r="G391" s="29">
        <v>296</v>
      </c>
      <c r="H391" s="29">
        <v>228</v>
      </c>
      <c r="I391" s="30"/>
      <c r="J391" s="29">
        <v>0.25</v>
      </c>
      <c r="K391" s="29">
        <v>0.30263157889999998</v>
      </c>
      <c r="L391" s="30"/>
      <c r="M391" s="29">
        <v>0.28378378380000002</v>
      </c>
      <c r="N391" s="29">
        <v>0.32456140350000001</v>
      </c>
      <c r="O391" s="30"/>
      <c r="P391" s="29">
        <v>0.60869565219999999</v>
      </c>
      <c r="Q391" s="29">
        <v>0.87058823529999996</v>
      </c>
      <c r="S391" s="29">
        <v>0.88095238099999995</v>
      </c>
      <c r="T391" s="29">
        <v>0.93243243239999996</v>
      </c>
    </row>
    <row r="392" spans="1:20" ht="14.25" customHeight="1">
      <c r="A392" s="29">
        <v>0.4764890282</v>
      </c>
      <c r="B392" s="29">
        <v>0.35483870969999998</v>
      </c>
      <c r="D392" s="29">
        <v>0.56578947369999999</v>
      </c>
      <c r="E392" s="29">
        <v>0.95454545449999995</v>
      </c>
      <c r="G392" s="29">
        <v>319</v>
      </c>
      <c r="H392" s="29">
        <v>248</v>
      </c>
      <c r="I392" s="30"/>
      <c r="J392" s="29">
        <v>0.26959247650000001</v>
      </c>
      <c r="K392" s="29">
        <v>0.33870967740000002</v>
      </c>
      <c r="L392" s="30"/>
      <c r="M392" s="29">
        <v>0.25391849529999999</v>
      </c>
      <c r="N392" s="29">
        <v>0.3064516129</v>
      </c>
      <c r="O392" s="30"/>
      <c r="P392" s="29">
        <v>0.53289473679999999</v>
      </c>
      <c r="Q392" s="29">
        <v>0.86363636359999996</v>
      </c>
      <c r="S392" s="29">
        <v>1.061728395</v>
      </c>
      <c r="T392" s="29">
        <v>1.1052631580000001</v>
      </c>
    </row>
    <row r="393" spans="1:20" ht="14.25" customHeight="1">
      <c r="A393" s="29">
        <v>0.61369863010000003</v>
      </c>
      <c r="B393" s="29">
        <v>0.48717948719999998</v>
      </c>
      <c r="D393" s="29">
        <v>0.1785714286</v>
      </c>
      <c r="E393" s="29">
        <v>0.44736842110000002</v>
      </c>
      <c r="G393" s="29">
        <v>365</v>
      </c>
      <c r="H393" s="29">
        <v>156</v>
      </c>
      <c r="I393" s="30"/>
      <c r="J393" s="29">
        <v>0.10958904110000001</v>
      </c>
      <c r="K393" s="29">
        <v>0.21794871790000001</v>
      </c>
      <c r="L393" s="30"/>
      <c r="M393" s="29">
        <v>0.27671232880000002</v>
      </c>
      <c r="N393" s="29">
        <v>0.29487179489999998</v>
      </c>
      <c r="O393" s="30"/>
      <c r="P393" s="29">
        <v>0.45089285709999999</v>
      </c>
      <c r="Q393" s="29">
        <v>0.60526315789999996</v>
      </c>
      <c r="S393" s="29">
        <v>0.39603960399999999</v>
      </c>
      <c r="T393" s="29">
        <v>0.73913043479999996</v>
      </c>
    </row>
    <row r="394" spans="1:20" ht="14.25" customHeight="1">
      <c r="A394" s="29">
        <v>0.52413793099999995</v>
      </c>
      <c r="B394" s="29">
        <v>0.48659003830000003</v>
      </c>
      <c r="D394" s="29">
        <v>0.3289473684</v>
      </c>
      <c r="E394" s="29">
        <v>0.59842519689999996</v>
      </c>
      <c r="G394" s="29">
        <v>145</v>
      </c>
      <c r="H394" s="29">
        <v>261</v>
      </c>
      <c r="I394" s="30"/>
      <c r="J394" s="29">
        <v>0.17241379309999999</v>
      </c>
      <c r="K394" s="29">
        <v>0.29118773949999999</v>
      </c>
      <c r="L394" s="30"/>
      <c r="M394" s="29">
        <v>0.30344827590000001</v>
      </c>
      <c r="N394" s="29">
        <v>0.22222222220000001</v>
      </c>
      <c r="O394" s="30"/>
      <c r="P394" s="29">
        <v>0.57894736840000005</v>
      </c>
      <c r="Q394" s="29">
        <v>0.45669291340000001</v>
      </c>
      <c r="S394" s="29">
        <v>0.56818181820000002</v>
      </c>
      <c r="T394" s="29">
        <v>1.3103448280000001</v>
      </c>
    </row>
    <row r="395" spans="1:20" ht="14.25" customHeight="1">
      <c r="A395" s="29">
        <v>0.55597014929999999</v>
      </c>
      <c r="B395" s="29">
        <v>0.50299401200000005</v>
      </c>
      <c r="D395" s="29">
        <v>0.36241610740000002</v>
      </c>
      <c r="E395" s="29">
        <v>0.28571428570000001</v>
      </c>
      <c r="G395" s="29">
        <v>268</v>
      </c>
      <c r="H395" s="29">
        <v>167</v>
      </c>
      <c r="I395" s="30"/>
      <c r="J395" s="29">
        <v>0.2014925373</v>
      </c>
      <c r="K395" s="29">
        <v>0.1437125749</v>
      </c>
      <c r="L395" s="30"/>
      <c r="M395" s="29">
        <v>0.24253731340000001</v>
      </c>
      <c r="N395" s="29">
        <v>0.35329341320000002</v>
      </c>
      <c r="O395" s="30"/>
      <c r="P395" s="29">
        <v>0.4362416107</v>
      </c>
      <c r="Q395" s="29">
        <v>0.70238095239999998</v>
      </c>
      <c r="S395" s="29">
        <v>0.83076923079999998</v>
      </c>
      <c r="T395" s="29">
        <v>0.40677966100000001</v>
      </c>
    </row>
    <row r="396" spans="1:20" ht="14.25" customHeight="1">
      <c r="A396" s="29">
        <v>0.48305084749999999</v>
      </c>
      <c r="B396" s="29">
        <v>0.41739130429999999</v>
      </c>
      <c r="D396" s="29">
        <v>0.48370927320000001</v>
      </c>
      <c r="E396" s="29">
        <v>0.77083333330000003</v>
      </c>
      <c r="G396" s="29">
        <v>826</v>
      </c>
      <c r="H396" s="29">
        <v>115</v>
      </c>
      <c r="I396" s="30"/>
      <c r="J396" s="29">
        <v>0.23365617429999999</v>
      </c>
      <c r="K396" s="29">
        <v>0.32173913040000002</v>
      </c>
      <c r="L396" s="30"/>
      <c r="M396" s="29">
        <v>0.28329297819999999</v>
      </c>
      <c r="N396" s="29">
        <v>0.26086956519999999</v>
      </c>
      <c r="O396" s="30"/>
      <c r="P396" s="29">
        <v>0.58646616539999996</v>
      </c>
      <c r="Q396" s="29">
        <v>0.625</v>
      </c>
      <c r="S396" s="29">
        <v>0.82478632480000003</v>
      </c>
      <c r="T396" s="29">
        <v>1.233333333</v>
      </c>
    </row>
    <row r="397" spans="1:20" ht="14.25" customHeight="1">
      <c r="A397" s="29">
        <v>0.52393617020000005</v>
      </c>
      <c r="B397" s="29">
        <v>0.43340857789999998</v>
      </c>
      <c r="D397" s="29">
        <v>0.45177664969999998</v>
      </c>
      <c r="E397" s="29">
        <v>0.546875</v>
      </c>
      <c r="G397" s="29">
        <v>376</v>
      </c>
      <c r="H397" s="29">
        <v>443</v>
      </c>
      <c r="I397" s="30"/>
      <c r="J397" s="29">
        <v>0.23670212769999999</v>
      </c>
      <c r="K397" s="29">
        <v>0.23702031600000001</v>
      </c>
      <c r="L397" s="30"/>
      <c r="M397" s="29">
        <v>0.23936170209999999</v>
      </c>
      <c r="N397" s="29">
        <v>0.32957110610000001</v>
      </c>
      <c r="O397" s="30"/>
      <c r="P397" s="29">
        <v>0.4568527919</v>
      </c>
      <c r="Q397" s="29">
        <v>0.76041666669999997</v>
      </c>
      <c r="S397" s="29">
        <v>0.98888888890000004</v>
      </c>
      <c r="T397" s="29">
        <v>0.71917808220000001</v>
      </c>
    </row>
    <row r="398" spans="1:20" ht="14.25" customHeight="1">
      <c r="A398" s="29">
        <v>0.51470588240000004</v>
      </c>
      <c r="B398" s="29">
        <v>0.37313432839999999</v>
      </c>
      <c r="D398" s="29">
        <v>0.38857142859999999</v>
      </c>
      <c r="E398" s="29">
        <v>0.56000000000000005</v>
      </c>
      <c r="G398" s="29">
        <v>340</v>
      </c>
      <c r="H398" s="29">
        <v>67</v>
      </c>
      <c r="I398" s="30"/>
      <c r="J398" s="29">
        <v>0.2</v>
      </c>
      <c r="K398" s="29">
        <v>0.20895522389999999</v>
      </c>
      <c r="L398" s="30"/>
      <c r="M398" s="29">
        <v>0.28529411760000001</v>
      </c>
      <c r="N398" s="29">
        <v>0.41791044779999997</v>
      </c>
      <c r="O398" s="30"/>
      <c r="P398" s="29">
        <v>0.55428571429999995</v>
      </c>
      <c r="Q398" s="29">
        <v>1.1200000000000001</v>
      </c>
      <c r="S398" s="29">
        <v>0.70103092779999998</v>
      </c>
      <c r="T398" s="29">
        <v>0.5</v>
      </c>
    </row>
    <row r="399" spans="1:20" ht="14.25" customHeight="1">
      <c r="A399" s="29">
        <v>0.50354609930000005</v>
      </c>
      <c r="B399" s="29">
        <v>0.40789473679999999</v>
      </c>
      <c r="D399" s="29">
        <v>0.42605633799999998</v>
      </c>
      <c r="E399" s="29">
        <v>0.58064516129999999</v>
      </c>
      <c r="G399" s="29">
        <v>564</v>
      </c>
      <c r="H399" s="29">
        <v>76</v>
      </c>
      <c r="I399" s="30"/>
      <c r="J399" s="29">
        <v>0.21453900710000001</v>
      </c>
      <c r="K399" s="29">
        <v>0.23684210529999999</v>
      </c>
      <c r="L399" s="30"/>
      <c r="M399" s="29">
        <v>0.28191489359999999</v>
      </c>
      <c r="N399" s="29">
        <v>0.35526315790000002</v>
      </c>
      <c r="O399" s="30"/>
      <c r="P399" s="29">
        <v>0.55985915490000004</v>
      </c>
      <c r="Q399" s="29">
        <v>0.87096774190000004</v>
      </c>
      <c r="S399" s="29">
        <v>0.76100628930000003</v>
      </c>
      <c r="T399" s="29">
        <v>0.66666666669999997</v>
      </c>
    </row>
    <row r="400" spans="1:20" ht="14.25" customHeight="1">
      <c r="A400" s="29">
        <v>0.46315789470000002</v>
      </c>
      <c r="B400" s="29">
        <v>0.3125</v>
      </c>
      <c r="D400" s="29">
        <v>0.43181818179999998</v>
      </c>
      <c r="E400" s="29">
        <v>0.9</v>
      </c>
      <c r="G400" s="29">
        <v>285</v>
      </c>
      <c r="H400" s="29">
        <v>32</v>
      </c>
      <c r="I400" s="30"/>
      <c r="J400" s="29">
        <v>0.2</v>
      </c>
      <c r="K400" s="29">
        <v>0.28125</v>
      </c>
      <c r="L400" s="30"/>
      <c r="M400" s="29">
        <v>0.33684210530000003</v>
      </c>
      <c r="N400" s="29">
        <v>0.40625</v>
      </c>
      <c r="O400" s="30"/>
      <c r="P400" s="29">
        <v>0.72727272730000003</v>
      </c>
      <c r="Q400" s="29">
        <v>1.3</v>
      </c>
      <c r="S400" s="29">
        <v>0.59375</v>
      </c>
      <c r="T400" s="29">
        <v>0.6923076923</v>
      </c>
    </row>
    <row r="401" spans="1:20" ht="14.25" customHeight="1">
      <c r="A401" s="29">
        <v>0.57239057240000002</v>
      </c>
      <c r="B401" s="29">
        <v>0.50257731959999996</v>
      </c>
      <c r="D401" s="29">
        <v>0.37647058820000001</v>
      </c>
      <c r="E401" s="29">
        <v>0.50769230769999996</v>
      </c>
      <c r="G401" s="29">
        <v>297</v>
      </c>
      <c r="H401" s="29">
        <v>388</v>
      </c>
      <c r="I401" s="30"/>
      <c r="J401" s="29">
        <v>0.2154882155</v>
      </c>
      <c r="K401" s="29">
        <v>0.25515463919999998</v>
      </c>
      <c r="L401" s="30"/>
      <c r="M401" s="29">
        <v>0.21212121210000001</v>
      </c>
      <c r="N401" s="29">
        <v>0.24226804120000001</v>
      </c>
      <c r="O401" s="30"/>
      <c r="P401" s="29">
        <v>0.37058823530000001</v>
      </c>
      <c r="Q401" s="29">
        <v>0.48205128209999998</v>
      </c>
      <c r="S401" s="29">
        <v>1.015873016</v>
      </c>
      <c r="T401" s="29">
        <v>1.053191489</v>
      </c>
    </row>
    <row r="402" spans="1:20" ht="14.25" customHeight="1">
      <c r="A402" s="29">
        <v>0.43639921720000002</v>
      </c>
      <c r="B402" s="29">
        <v>0.42990654210000001</v>
      </c>
      <c r="D402" s="29">
        <v>0.5067264574</v>
      </c>
      <c r="E402" s="29">
        <v>0.78260869570000002</v>
      </c>
      <c r="G402" s="29">
        <v>511</v>
      </c>
      <c r="H402" s="29">
        <v>107</v>
      </c>
      <c r="I402" s="30"/>
      <c r="J402" s="29">
        <v>0.22113502939999999</v>
      </c>
      <c r="K402" s="29">
        <v>0.3364485981</v>
      </c>
      <c r="L402" s="30"/>
      <c r="M402" s="29">
        <v>0.34246575340000002</v>
      </c>
      <c r="N402" s="29">
        <v>0.23364485979999999</v>
      </c>
      <c r="O402" s="30"/>
      <c r="P402" s="29">
        <v>0.7847533632</v>
      </c>
      <c r="Q402" s="29">
        <v>0.54347826089999995</v>
      </c>
      <c r="S402" s="29">
        <v>0.6457142857</v>
      </c>
      <c r="T402" s="29">
        <v>1.44</v>
      </c>
    </row>
    <row r="403" spans="1:20" ht="14.25" customHeight="1">
      <c r="A403" s="29">
        <v>0.48496993989999998</v>
      </c>
      <c r="B403" s="29">
        <v>0.42201834859999998</v>
      </c>
      <c r="D403" s="29">
        <v>0.51652892559999997</v>
      </c>
      <c r="E403" s="29">
        <v>0.78260869570000002</v>
      </c>
      <c r="G403" s="29">
        <v>499</v>
      </c>
      <c r="H403" s="29">
        <v>109</v>
      </c>
      <c r="I403" s="30"/>
      <c r="J403" s="29">
        <v>0.25050100199999997</v>
      </c>
      <c r="K403" s="29">
        <v>0.33027522939999998</v>
      </c>
      <c r="L403" s="30"/>
      <c r="M403" s="29">
        <v>0.26452905809999999</v>
      </c>
      <c r="N403" s="29">
        <v>0.24770642200000001</v>
      </c>
      <c r="O403" s="30"/>
      <c r="P403" s="29">
        <v>0.54545454550000005</v>
      </c>
      <c r="Q403" s="29">
        <v>0.58695652170000001</v>
      </c>
      <c r="S403" s="29">
        <v>0.946969697</v>
      </c>
      <c r="T403" s="29">
        <v>1.3333333329999999</v>
      </c>
    </row>
    <row r="404" spans="1:20" ht="14.25" customHeight="1">
      <c r="A404" s="29">
        <v>0.50142450140000006</v>
      </c>
      <c r="B404" s="29">
        <v>0.40909090910000001</v>
      </c>
      <c r="D404" s="29">
        <v>0.47159090910000001</v>
      </c>
      <c r="E404" s="29">
        <v>0.8</v>
      </c>
      <c r="G404" s="29">
        <v>351</v>
      </c>
      <c r="H404" s="29">
        <v>110</v>
      </c>
      <c r="I404" s="30"/>
      <c r="J404" s="29">
        <v>0.23646723650000001</v>
      </c>
      <c r="K404" s="29">
        <v>0.32727272730000001</v>
      </c>
      <c r="L404" s="30"/>
      <c r="M404" s="29">
        <v>0.26210826209999999</v>
      </c>
      <c r="N404" s="29">
        <v>0.26363636359999998</v>
      </c>
      <c r="O404" s="30"/>
      <c r="P404" s="29">
        <v>0.52272727269999997</v>
      </c>
      <c r="Q404" s="29">
        <v>0.64444444440000004</v>
      </c>
      <c r="S404" s="29">
        <v>0.90217391300000005</v>
      </c>
      <c r="T404" s="29">
        <v>1.2413793099999999</v>
      </c>
    </row>
    <row r="405" spans="1:20" ht="14.25" customHeight="1">
      <c r="A405" s="29">
        <v>0.44444444440000003</v>
      </c>
      <c r="B405" s="29">
        <v>0.32075471700000002</v>
      </c>
      <c r="D405" s="29">
        <v>0.40789473679999999</v>
      </c>
      <c r="E405" s="29">
        <v>1.2352941180000001</v>
      </c>
      <c r="G405" s="29">
        <v>171</v>
      </c>
      <c r="H405" s="29">
        <v>53</v>
      </c>
      <c r="I405" s="30"/>
      <c r="J405" s="29">
        <v>0.18128654969999999</v>
      </c>
      <c r="K405" s="29">
        <v>0.39622641510000001</v>
      </c>
      <c r="L405" s="30"/>
      <c r="M405" s="29">
        <v>0.3742690058</v>
      </c>
      <c r="N405" s="29">
        <v>0.28301886790000003</v>
      </c>
      <c r="O405" s="30"/>
      <c r="P405" s="29">
        <v>0.84210526320000001</v>
      </c>
      <c r="Q405" s="29">
        <v>0.88235294119999996</v>
      </c>
      <c r="S405" s="29">
        <v>0.484375</v>
      </c>
      <c r="T405" s="29">
        <v>1.4</v>
      </c>
    </row>
    <row r="406" spans="1:20" ht="14.25" customHeight="1">
      <c r="A406" s="29">
        <v>0.56554307120000002</v>
      </c>
      <c r="B406" s="29">
        <v>0.48214285709999999</v>
      </c>
      <c r="D406" s="29">
        <v>0.38410596029999999</v>
      </c>
      <c r="E406" s="29">
        <v>0.60493827160000002</v>
      </c>
      <c r="G406" s="29">
        <v>267</v>
      </c>
      <c r="H406" s="29">
        <v>168</v>
      </c>
      <c r="I406" s="30"/>
      <c r="J406" s="29">
        <v>0.21722846439999999</v>
      </c>
      <c r="K406" s="29">
        <v>0.29166666670000002</v>
      </c>
      <c r="L406" s="30"/>
      <c r="M406" s="29">
        <v>0.21722846439999999</v>
      </c>
      <c r="N406" s="29">
        <v>0.22619047619999999</v>
      </c>
      <c r="O406" s="30"/>
      <c r="P406" s="29">
        <v>0.38410596029999999</v>
      </c>
      <c r="Q406" s="29">
        <v>0.46913580249999998</v>
      </c>
      <c r="S406" s="29">
        <v>1</v>
      </c>
      <c r="T406" s="29">
        <v>1.2894736840000001</v>
      </c>
    </row>
    <row r="407" spans="1:20" ht="14.25" customHeight="1">
      <c r="A407" s="29">
        <v>0.56291390730000002</v>
      </c>
      <c r="B407" s="29">
        <v>0.4915824916</v>
      </c>
      <c r="D407" s="29">
        <v>0.25882352939999997</v>
      </c>
      <c r="E407" s="29">
        <v>0.5821917808</v>
      </c>
      <c r="G407" s="29">
        <v>302</v>
      </c>
      <c r="H407" s="29">
        <v>297</v>
      </c>
      <c r="I407" s="30"/>
      <c r="J407" s="29">
        <v>0.14569536420000001</v>
      </c>
      <c r="K407" s="29">
        <v>0.28619528620000001</v>
      </c>
      <c r="L407" s="30"/>
      <c r="M407" s="29">
        <v>0.29139072849999997</v>
      </c>
      <c r="N407" s="29">
        <v>0.22222222220000001</v>
      </c>
      <c r="O407" s="30"/>
      <c r="P407" s="29">
        <v>0.51764705879999995</v>
      </c>
      <c r="Q407" s="29">
        <v>0.45205479450000002</v>
      </c>
      <c r="S407" s="29">
        <v>0.5</v>
      </c>
      <c r="T407" s="29">
        <v>1.287878788</v>
      </c>
    </row>
    <row r="408" spans="1:20" ht="14.25" customHeight="1">
      <c r="A408" s="29">
        <v>0.43542435419999997</v>
      </c>
      <c r="B408" s="29">
        <v>0.25531914890000001</v>
      </c>
      <c r="D408" s="29">
        <v>0.66949152540000001</v>
      </c>
      <c r="E408" s="29">
        <v>1.1666666670000001</v>
      </c>
      <c r="G408" s="29">
        <v>271</v>
      </c>
      <c r="H408" s="29">
        <v>47</v>
      </c>
      <c r="I408" s="30"/>
      <c r="J408" s="29">
        <v>0.29151291509999999</v>
      </c>
      <c r="K408" s="29">
        <v>0.29787234039999999</v>
      </c>
      <c r="L408" s="30"/>
      <c r="M408" s="29">
        <v>0.27306273060000003</v>
      </c>
      <c r="N408" s="29">
        <v>0.44680851059999999</v>
      </c>
      <c r="O408" s="30"/>
      <c r="P408" s="29">
        <v>0.62711864409999996</v>
      </c>
      <c r="Q408" s="29">
        <v>1.75</v>
      </c>
      <c r="S408" s="29">
        <v>1.0675675680000001</v>
      </c>
      <c r="T408" s="29">
        <v>0.66666666669999997</v>
      </c>
    </row>
    <row r="409" spans="1:20" ht="14.25" customHeight="1">
      <c r="A409" s="29">
        <v>0.4466403162</v>
      </c>
      <c r="B409" s="29">
        <v>0.36805555559999997</v>
      </c>
      <c r="D409" s="29">
        <v>0.5973451327</v>
      </c>
      <c r="E409" s="29">
        <v>0.8679245283</v>
      </c>
      <c r="G409" s="29">
        <v>506</v>
      </c>
      <c r="H409" s="29">
        <v>288</v>
      </c>
      <c r="I409" s="30"/>
      <c r="J409" s="29">
        <v>0.26679841900000001</v>
      </c>
      <c r="K409" s="29">
        <v>0.31944444440000003</v>
      </c>
      <c r="L409" s="30"/>
      <c r="M409" s="29">
        <v>0.28656126479999999</v>
      </c>
      <c r="N409" s="29">
        <v>0.3125</v>
      </c>
      <c r="O409" s="30"/>
      <c r="P409" s="29">
        <v>0.64159292040000004</v>
      </c>
      <c r="Q409" s="29">
        <v>0.84905660380000003</v>
      </c>
      <c r="S409" s="29">
        <v>0.93103448280000001</v>
      </c>
      <c r="T409" s="29">
        <v>1.0222222219999999</v>
      </c>
    </row>
    <row r="410" spans="1:20" ht="14.25" customHeight="1">
      <c r="A410" s="29">
        <v>0.50403225809999996</v>
      </c>
      <c r="B410" s="29">
        <v>0.51254480290000004</v>
      </c>
      <c r="D410" s="29">
        <v>0.57599999999999996</v>
      </c>
      <c r="E410" s="29">
        <v>0.55944055940000004</v>
      </c>
      <c r="G410" s="29">
        <v>248</v>
      </c>
      <c r="H410" s="29">
        <v>279</v>
      </c>
      <c r="I410" s="30"/>
      <c r="J410" s="29">
        <v>0.29032258059999999</v>
      </c>
      <c r="K410" s="29">
        <v>0.28673835130000003</v>
      </c>
      <c r="L410" s="30"/>
      <c r="M410" s="29">
        <v>0.20564516129999999</v>
      </c>
      <c r="N410" s="29">
        <v>0.2007168459</v>
      </c>
      <c r="O410" s="30"/>
      <c r="P410" s="29">
        <v>0.40799999999999997</v>
      </c>
      <c r="Q410" s="29">
        <v>0.39160839159999999</v>
      </c>
      <c r="S410" s="29">
        <v>1.411764706</v>
      </c>
      <c r="T410" s="29">
        <v>1.428571429</v>
      </c>
    </row>
    <row r="411" spans="1:20" ht="14.25" customHeight="1">
      <c r="A411" s="29">
        <v>0.46448087430000001</v>
      </c>
      <c r="B411" s="29">
        <v>0.40928270039999998</v>
      </c>
      <c r="D411" s="29">
        <v>0.63529411759999999</v>
      </c>
      <c r="E411" s="29">
        <v>0.77319587629999997</v>
      </c>
      <c r="G411" s="29">
        <v>183</v>
      </c>
      <c r="H411" s="29">
        <v>237</v>
      </c>
      <c r="I411" s="30"/>
      <c r="J411" s="29">
        <v>0.29508196720000002</v>
      </c>
      <c r="K411" s="29">
        <v>0.31645569620000003</v>
      </c>
      <c r="L411" s="30"/>
      <c r="M411" s="29">
        <v>0.2404371585</v>
      </c>
      <c r="N411" s="29">
        <v>0.2742616034</v>
      </c>
      <c r="O411" s="30"/>
      <c r="P411" s="29">
        <v>0.51764705879999995</v>
      </c>
      <c r="Q411" s="29">
        <v>0.67010309280000002</v>
      </c>
      <c r="S411" s="29">
        <v>1.2272727269999999</v>
      </c>
      <c r="T411" s="29">
        <v>1.153846154</v>
      </c>
    </row>
    <row r="412" spans="1:20" ht="14.25" customHeight="1">
      <c r="A412" s="29">
        <v>0.54066985649999999</v>
      </c>
      <c r="B412" s="29">
        <v>0.4196642686</v>
      </c>
      <c r="D412" s="29">
        <v>0.4424778761</v>
      </c>
      <c r="E412" s="29">
        <v>0.52571428570000001</v>
      </c>
      <c r="G412" s="29">
        <v>209</v>
      </c>
      <c r="H412" s="29">
        <v>417</v>
      </c>
      <c r="I412" s="30"/>
      <c r="J412" s="29">
        <v>0.2392344498</v>
      </c>
      <c r="K412" s="29">
        <v>0.22062350119999999</v>
      </c>
      <c r="L412" s="30"/>
      <c r="M412" s="29">
        <v>0.22009569379999999</v>
      </c>
      <c r="N412" s="29">
        <v>0.35971223019999998</v>
      </c>
      <c r="O412" s="30"/>
      <c r="P412" s="29">
        <v>0.40707964600000002</v>
      </c>
      <c r="Q412" s="29">
        <v>0.85714285710000004</v>
      </c>
      <c r="S412" s="29">
        <v>1.0869565219999999</v>
      </c>
      <c r="T412" s="29">
        <v>0.61333333329999995</v>
      </c>
    </row>
    <row r="413" spans="1:20" ht="14.25" customHeight="1">
      <c r="A413" s="29">
        <v>0.48039215689999998</v>
      </c>
      <c r="B413" s="29">
        <v>0.40133037690000001</v>
      </c>
      <c r="D413" s="29">
        <v>0.50510204079999999</v>
      </c>
      <c r="E413" s="29">
        <v>0.61878453040000003</v>
      </c>
      <c r="G413" s="29">
        <v>408</v>
      </c>
      <c r="H413" s="29">
        <v>451</v>
      </c>
      <c r="I413" s="30"/>
      <c r="J413" s="29">
        <v>0.24264705880000001</v>
      </c>
      <c r="K413" s="29">
        <v>0.2483370288</v>
      </c>
      <c r="L413" s="30"/>
      <c r="M413" s="29">
        <v>0.27696078429999998</v>
      </c>
      <c r="N413" s="29">
        <v>0.35033259420000001</v>
      </c>
      <c r="O413" s="30"/>
      <c r="P413" s="29">
        <v>0.57653061220000001</v>
      </c>
      <c r="Q413" s="29">
        <v>0.87292817680000001</v>
      </c>
      <c r="S413" s="29">
        <v>0.87610619469999995</v>
      </c>
      <c r="T413" s="29">
        <v>0.70886075950000005</v>
      </c>
    </row>
    <row r="414" spans="1:20" ht="14.25" customHeight="1">
      <c r="A414" s="29">
        <v>0.5065616798</v>
      </c>
      <c r="B414" s="29">
        <v>0.4545454545</v>
      </c>
      <c r="D414" s="29">
        <v>0.47668393780000001</v>
      </c>
      <c r="E414" s="29">
        <v>0.6</v>
      </c>
      <c r="G414" s="29">
        <v>381</v>
      </c>
      <c r="H414" s="29">
        <v>231</v>
      </c>
      <c r="I414" s="30"/>
      <c r="J414" s="29">
        <v>0.2414698163</v>
      </c>
      <c r="K414" s="29">
        <v>0.27272727270000002</v>
      </c>
      <c r="L414" s="30"/>
      <c r="M414" s="29">
        <v>0.25196850389999997</v>
      </c>
      <c r="N414" s="29">
        <v>0.27272727270000002</v>
      </c>
      <c r="O414" s="30"/>
      <c r="P414" s="29">
        <v>0.49740932640000002</v>
      </c>
      <c r="Q414" s="29">
        <v>0.6</v>
      </c>
      <c r="S414" s="29">
        <v>0.95833333330000003</v>
      </c>
      <c r="T414" s="29">
        <v>1</v>
      </c>
    </row>
    <row r="415" spans="1:20" ht="14.25" customHeight="1">
      <c r="A415" s="29">
        <v>0.57281553399999996</v>
      </c>
      <c r="B415" s="29">
        <v>0.43089430890000002</v>
      </c>
      <c r="D415" s="29">
        <v>0.21186440679999999</v>
      </c>
      <c r="E415" s="29">
        <v>0.66037735850000001</v>
      </c>
      <c r="G415" s="29">
        <v>206</v>
      </c>
      <c r="H415" s="29">
        <v>123</v>
      </c>
      <c r="I415" s="30"/>
      <c r="J415" s="29">
        <v>0.1213592233</v>
      </c>
      <c r="K415" s="29">
        <v>0.28455284549999998</v>
      </c>
      <c r="L415" s="30"/>
      <c r="M415" s="29">
        <v>0.3058252427</v>
      </c>
      <c r="N415" s="29">
        <v>0.28455284549999998</v>
      </c>
      <c r="O415" s="30"/>
      <c r="P415" s="29">
        <v>0.53389830510000003</v>
      </c>
      <c r="Q415" s="29">
        <v>0.66037735850000001</v>
      </c>
      <c r="S415" s="29">
        <v>0.39682539680000001</v>
      </c>
      <c r="T415" s="29">
        <v>1</v>
      </c>
    </row>
    <row r="416" spans="1:20" ht="14.25" customHeight="1">
      <c r="A416" s="29">
        <v>0.50657894739999998</v>
      </c>
      <c r="B416" s="29">
        <v>0.36915887850000001</v>
      </c>
      <c r="D416" s="29">
        <v>0.36363636360000001</v>
      </c>
      <c r="E416" s="29">
        <v>0.73417721520000001</v>
      </c>
      <c r="G416" s="29">
        <v>152</v>
      </c>
      <c r="H416" s="29">
        <v>214</v>
      </c>
      <c r="I416" s="30"/>
      <c r="J416" s="29">
        <v>0.18421052630000001</v>
      </c>
      <c r="K416" s="29">
        <v>0.27102803739999998</v>
      </c>
      <c r="L416" s="30"/>
      <c r="M416" s="29">
        <v>0.30921052630000001</v>
      </c>
      <c r="N416" s="29">
        <v>0.35981308410000001</v>
      </c>
      <c r="O416" s="30"/>
      <c r="P416" s="29">
        <v>0.61038961039999995</v>
      </c>
      <c r="Q416" s="29">
        <v>0.97468354430000004</v>
      </c>
      <c r="S416" s="29">
        <v>0.59574468089999999</v>
      </c>
      <c r="T416" s="29">
        <v>0.75324675320000001</v>
      </c>
    </row>
    <row r="417" spans="1:20" ht="14.25" customHeight="1">
      <c r="A417" s="29">
        <v>0.64236111110000005</v>
      </c>
      <c r="B417" s="29">
        <v>0.52307692309999998</v>
      </c>
      <c r="D417" s="29">
        <v>0.172972973</v>
      </c>
      <c r="E417" s="29">
        <v>0.5</v>
      </c>
      <c r="G417" s="29">
        <v>288</v>
      </c>
      <c r="H417" s="29">
        <v>65</v>
      </c>
      <c r="I417" s="30"/>
      <c r="J417" s="29">
        <v>0.11111111110000001</v>
      </c>
      <c r="K417" s="29">
        <v>0.26153846149999999</v>
      </c>
      <c r="L417" s="30"/>
      <c r="M417" s="29">
        <v>0.24652777779999999</v>
      </c>
      <c r="N417" s="29">
        <v>0.21538461540000001</v>
      </c>
      <c r="O417" s="30"/>
      <c r="P417" s="29">
        <v>0.3837837838</v>
      </c>
      <c r="Q417" s="29">
        <v>0.41176470590000003</v>
      </c>
      <c r="S417" s="29">
        <v>0.45070422539999999</v>
      </c>
      <c r="T417" s="29">
        <v>1.2142857140000001</v>
      </c>
    </row>
    <row r="418" spans="1:20" ht="14.25" customHeight="1">
      <c r="A418" s="29">
        <v>0.57272727270000001</v>
      </c>
      <c r="B418" s="29">
        <v>0.51861702129999998</v>
      </c>
      <c r="D418" s="29">
        <v>0.30158730160000002</v>
      </c>
      <c r="E418" s="29">
        <v>0.54358974360000001</v>
      </c>
      <c r="G418" s="29">
        <v>330</v>
      </c>
      <c r="H418" s="29">
        <v>376</v>
      </c>
      <c r="I418" s="30"/>
      <c r="J418" s="29">
        <v>0.17272727269999999</v>
      </c>
      <c r="K418" s="29">
        <v>0.28191489359999999</v>
      </c>
      <c r="L418" s="30"/>
      <c r="M418" s="29">
        <v>0.25454545449999999</v>
      </c>
      <c r="N418" s="29">
        <v>0.1994680851</v>
      </c>
      <c r="O418" s="30"/>
      <c r="P418" s="29">
        <v>0.44444444440000003</v>
      </c>
      <c r="Q418" s="29">
        <v>0.3846153846</v>
      </c>
      <c r="S418" s="29">
        <v>0.67857142859999997</v>
      </c>
      <c r="T418" s="29">
        <v>1.413333333</v>
      </c>
    </row>
    <row r="419" spans="1:20" ht="14.25" customHeight="1">
      <c r="A419" s="29">
        <v>0.60326086960000003</v>
      </c>
      <c r="B419" s="29">
        <v>0.40625</v>
      </c>
      <c r="D419" s="29">
        <v>0.24324324319999999</v>
      </c>
      <c r="E419" s="29">
        <v>0.66666666669999997</v>
      </c>
      <c r="G419" s="29">
        <v>184</v>
      </c>
      <c r="H419" s="29">
        <v>96</v>
      </c>
      <c r="I419" s="30"/>
      <c r="J419" s="29">
        <v>0.1467391304</v>
      </c>
      <c r="K419" s="29">
        <v>0.27083333329999998</v>
      </c>
      <c r="L419" s="30"/>
      <c r="M419" s="29">
        <v>0.25</v>
      </c>
      <c r="N419" s="29">
        <v>0.32291666670000002</v>
      </c>
      <c r="O419" s="30"/>
      <c r="P419" s="29">
        <v>0.41441441439999999</v>
      </c>
      <c r="Q419" s="29">
        <v>0.79487179490000004</v>
      </c>
      <c r="S419" s="29">
        <v>0.58695652170000001</v>
      </c>
      <c r="T419" s="29">
        <v>0.83870967740000002</v>
      </c>
    </row>
    <row r="420" spans="1:20" ht="14.25" customHeight="1">
      <c r="A420" s="29">
        <v>0.52245862880000005</v>
      </c>
      <c r="B420" s="29">
        <v>0.4615384615</v>
      </c>
      <c r="D420" s="29">
        <v>0.43891402709999999</v>
      </c>
      <c r="E420" s="29">
        <v>0.79166666669999997</v>
      </c>
      <c r="G420" s="29">
        <v>423</v>
      </c>
      <c r="H420" s="29">
        <v>52</v>
      </c>
      <c r="I420" s="30"/>
      <c r="J420" s="29">
        <v>0.2293144208</v>
      </c>
      <c r="K420" s="29">
        <v>0.3653846154</v>
      </c>
      <c r="L420" s="30"/>
      <c r="M420" s="29">
        <v>0.24822695040000001</v>
      </c>
      <c r="N420" s="29">
        <v>0.1730769231</v>
      </c>
      <c r="O420" s="30"/>
      <c r="P420" s="29">
        <v>0.47511312220000002</v>
      </c>
      <c r="Q420" s="29">
        <v>0.375</v>
      </c>
      <c r="S420" s="29">
        <v>0.92380952380000003</v>
      </c>
      <c r="T420" s="29">
        <v>2.111111111</v>
      </c>
    </row>
    <row r="421" spans="1:20" ht="14.25" customHeight="1">
      <c r="A421" s="29">
        <v>0.4516971279</v>
      </c>
      <c r="B421" s="29">
        <v>0.37931034479999998</v>
      </c>
      <c r="D421" s="29">
        <v>0.57225433530000003</v>
      </c>
      <c r="E421" s="29">
        <v>0.59090909089999999</v>
      </c>
      <c r="G421" s="29">
        <v>383</v>
      </c>
      <c r="H421" s="29">
        <v>58</v>
      </c>
      <c r="I421" s="30"/>
      <c r="J421" s="29">
        <v>0.25848563969999999</v>
      </c>
      <c r="K421" s="29">
        <v>0.22413793100000001</v>
      </c>
      <c r="L421" s="30"/>
      <c r="M421" s="29">
        <v>0.28981723240000001</v>
      </c>
      <c r="N421" s="29">
        <v>0.3965517241</v>
      </c>
      <c r="O421" s="30"/>
      <c r="P421" s="29">
        <v>0.64161849709999996</v>
      </c>
      <c r="Q421" s="29">
        <v>1.0454545449999999</v>
      </c>
      <c r="S421" s="29">
        <v>0.89189189189999996</v>
      </c>
      <c r="T421" s="29">
        <v>0.56521739130000004</v>
      </c>
    </row>
    <row r="422" spans="1:20" ht="14.25" customHeight="1">
      <c r="A422" s="29">
        <v>0.4979919679</v>
      </c>
      <c r="B422" s="29">
        <v>0.48351648349999998</v>
      </c>
      <c r="D422" s="29">
        <v>0.45564516129999999</v>
      </c>
      <c r="E422" s="29">
        <v>0.52272727269999997</v>
      </c>
      <c r="G422" s="29">
        <v>498</v>
      </c>
      <c r="H422" s="29">
        <v>91</v>
      </c>
      <c r="I422" s="30"/>
      <c r="J422" s="29">
        <v>0.22690763050000001</v>
      </c>
      <c r="K422" s="29">
        <v>0.25274725269999998</v>
      </c>
      <c r="L422" s="30"/>
      <c r="M422" s="29">
        <v>0.27510040159999999</v>
      </c>
      <c r="N422" s="29">
        <v>0.26373626369999997</v>
      </c>
      <c r="O422" s="30"/>
      <c r="P422" s="29">
        <v>0.55241935480000004</v>
      </c>
      <c r="Q422" s="29">
        <v>0.54545454550000005</v>
      </c>
      <c r="S422" s="29">
        <v>0.82481751820000004</v>
      </c>
      <c r="T422" s="29">
        <v>0.95833333330000003</v>
      </c>
    </row>
    <row r="423" spans="1:20" ht="14.25" customHeight="1">
      <c r="A423" s="29">
        <v>0.53211009170000001</v>
      </c>
      <c r="B423" s="29">
        <v>0.45384615379999999</v>
      </c>
      <c r="D423" s="29">
        <v>0.3534482759</v>
      </c>
      <c r="E423" s="29">
        <v>0.59322033900000004</v>
      </c>
      <c r="G423" s="29">
        <v>218</v>
      </c>
      <c r="H423" s="29">
        <v>130</v>
      </c>
      <c r="I423" s="30"/>
      <c r="J423" s="29">
        <v>0.18807339449999999</v>
      </c>
      <c r="K423" s="29">
        <v>0.2692307692</v>
      </c>
      <c r="L423" s="30"/>
      <c r="M423" s="29">
        <v>0.2798165138</v>
      </c>
      <c r="N423" s="29">
        <v>0.27692307690000001</v>
      </c>
      <c r="O423" s="30"/>
      <c r="P423" s="29">
        <v>0.52586206899999999</v>
      </c>
      <c r="Q423" s="29">
        <v>0.61016949149999999</v>
      </c>
      <c r="S423" s="29">
        <v>0.67213114750000003</v>
      </c>
      <c r="T423" s="29">
        <v>0.97222222219999999</v>
      </c>
    </row>
    <row r="424" spans="1:20" ht="14.25" customHeight="1">
      <c r="A424" s="29">
        <v>0.60799999999999998</v>
      </c>
      <c r="B424" s="29">
        <v>0.42857142860000003</v>
      </c>
      <c r="D424" s="29">
        <v>0.27631578950000002</v>
      </c>
      <c r="E424" s="29">
        <v>0.66666666669999997</v>
      </c>
      <c r="G424" s="29">
        <v>125</v>
      </c>
      <c r="H424" s="29">
        <v>21</v>
      </c>
      <c r="I424" s="30"/>
      <c r="J424" s="29">
        <v>0.16800000000000001</v>
      </c>
      <c r="K424" s="29">
        <v>0.28571428570000001</v>
      </c>
      <c r="L424" s="30"/>
      <c r="M424" s="29">
        <v>0.224</v>
      </c>
      <c r="N424" s="29">
        <v>0.28571428570000001</v>
      </c>
      <c r="O424" s="30"/>
      <c r="P424" s="29">
        <v>0.36842105260000002</v>
      </c>
      <c r="Q424" s="29">
        <v>0.66666666669999997</v>
      </c>
      <c r="S424" s="29">
        <v>0.75</v>
      </c>
      <c r="T424" s="29">
        <v>1</v>
      </c>
    </row>
    <row r="425" spans="1:20" ht="14.25" customHeight="1">
      <c r="A425" s="29">
        <v>0.53508771929999999</v>
      </c>
      <c r="B425" s="29">
        <v>0.43701799489999998</v>
      </c>
      <c r="D425" s="29">
        <v>0.4262295082</v>
      </c>
      <c r="E425" s="29">
        <v>0.71176470589999996</v>
      </c>
      <c r="G425" s="29">
        <v>228</v>
      </c>
      <c r="H425" s="29">
        <v>389</v>
      </c>
      <c r="I425" s="30"/>
      <c r="J425" s="29">
        <v>0.22807017539999999</v>
      </c>
      <c r="K425" s="29">
        <v>0.3110539846</v>
      </c>
      <c r="L425" s="30"/>
      <c r="M425" s="29">
        <v>0.23684210529999999</v>
      </c>
      <c r="N425" s="29">
        <v>0.25192802060000002</v>
      </c>
      <c r="O425" s="30"/>
      <c r="P425" s="29">
        <v>0.44262295080000003</v>
      </c>
      <c r="Q425" s="29">
        <v>0.57647058819999997</v>
      </c>
      <c r="S425" s="29">
        <v>0.96296296299999995</v>
      </c>
      <c r="T425" s="29">
        <v>1.2346938780000001</v>
      </c>
    </row>
    <row r="426" spans="1:20" ht="14.25" customHeight="1">
      <c r="A426" s="29">
        <v>0.52010050249999995</v>
      </c>
      <c r="B426" s="29">
        <v>0.4302325581</v>
      </c>
      <c r="D426" s="29">
        <v>0.43478260870000002</v>
      </c>
      <c r="E426" s="29">
        <v>0.70270270270000001</v>
      </c>
      <c r="G426" s="29">
        <v>398</v>
      </c>
      <c r="H426" s="29">
        <v>172</v>
      </c>
      <c r="I426" s="30"/>
      <c r="J426" s="29">
        <v>0.22613065330000001</v>
      </c>
      <c r="K426" s="29">
        <v>0.30232558139999999</v>
      </c>
      <c r="L426" s="30"/>
      <c r="M426" s="29">
        <v>0.25376884420000001</v>
      </c>
      <c r="N426" s="29">
        <v>0.26744186050000002</v>
      </c>
      <c r="O426" s="30"/>
      <c r="P426" s="29">
        <v>0.48792270529999998</v>
      </c>
      <c r="Q426" s="29">
        <v>0.62162162160000001</v>
      </c>
      <c r="S426" s="29">
        <v>0.89108910890000004</v>
      </c>
      <c r="T426" s="29">
        <v>1.1304347830000001</v>
      </c>
    </row>
    <row r="427" spans="1:20" ht="14.25" customHeight="1">
      <c r="A427" s="29">
        <v>0.46902654869999999</v>
      </c>
      <c r="B427" s="29">
        <v>0.3</v>
      </c>
      <c r="D427" s="29">
        <v>0.50943396230000004</v>
      </c>
      <c r="E427" s="29">
        <v>1.4444444439999999</v>
      </c>
      <c r="G427" s="29">
        <v>113</v>
      </c>
      <c r="H427" s="29">
        <v>30</v>
      </c>
      <c r="I427" s="30"/>
      <c r="J427" s="29">
        <v>0.23893805309999999</v>
      </c>
      <c r="K427" s="29">
        <v>0.43333333330000001</v>
      </c>
      <c r="L427" s="30"/>
      <c r="M427" s="29">
        <v>0.29203539820000002</v>
      </c>
      <c r="N427" s="29">
        <v>0.2666666667</v>
      </c>
      <c r="O427" s="30"/>
      <c r="P427" s="29">
        <v>0.62264150939999996</v>
      </c>
      <c r="Q427" s="29">
        <v>0.88888888889999995</v>
      </c>
      <c r="S427" s="29">
        <v>0.81818181820000002</v>
      </c>
      <c r="T427" s="29">
        <v>1.625</v>
      </c>
    </row>
    <row r="428" spans="1:20" ht="14.25" customHeight="1">
      <c r="A428" s="29">
        <v>0.40310077519999998</v>
      </c>
      <c r="B428" s="29">
        <v>0.37391304349999999</v>
      </c>
      <c r="D428" s="29">
        <v>0.5</v>
      </c>
      <c r="E428" s="29">
        <v>0.69767441860000001</v>
      </c>
      <c r="G428" s="29">
        <v>129</v>
      </c>
      <c r="H428" s="29">
        <v>115</v>
      </c>
      <c r="I428" s="30"/>
      <c r="J428" s="29">
        <v>0.20155038759999999</v>
      </c>
      <c r="K428" s="29">
        <v>0.26086956519999999</v>
      </c>
      <c r="L428" s="30"/>
      <c r="M428" s="29">
        <v>0.39534883720000003</v>
      </c>
      <c r="N428" s="29">
        <v>0.36521739130000003</v>
      </c>
      <c r="O428" s="30"/>
      <c r="P428" s="29">
        <v>0.9807692308</v>
      </c>
      <c r="Q428" s="29">
        <v>0.97674418600000001</v>
      </c>
      <c r="S428" s="29">
        <v>0.50980392159999999</v>
      </c>
      <c r="T428" s="29">
        <v>0.71428571429999999</v>
      </c>
    </row>
    <row r="429" spans="1:20" ht="14.25" customHeight="1">
      <c r="A429" s="29">
        <v>0.48412698409999999</v>
      </c>
      <c r="B429" s="29">
        <v>0.42391304349999998</v>
      </c>
      <c r="D429" s="29">
        <v>0.66393442619999998</v>
      </c>
      <c r="E429" s="29">
        <v>0.89743589739999996</v>
      </c>
      <c r="G429" s="29">
        <v>252</v>
      </c>
      <c r="H429" s="29">
        <v>92</v>
      </c>
      <c r="I429" s="30"/>
      <c r="J429" s="29">
        <v>0.32142857139999997</v>
      </c>
      <c r="K429" s="29">
        <v>0.38043478260000002</v>
      </c>
      <c r="L429" s="30"/>
      <c r="M429" s="29">
        <v>0.1944444444</v>
      </c>
      <c r="N429" s="29">
        <v>0.1956521739</v>
      </c>
      <c r="O429" s="30"/>
      <c r="P429" s="29">
        <v>0.40163934429999998</v>
      </c>
      <c r="Q429" s="29">
        <v>0.4615384615</v>
      </c>
      <c r="S429" s="29">
        <v>1.653061224</v>
      </c>
      <c r="T429" s="29">
        <v>1.9444444439999999</v>
      </c>
    </row>
    <row r="430" spans="1:20" ht="14.25" customHeight="1">
      <c r="A430" s="29">
        <v>0.38197424889999998</v>
      </c>
      <c r="B430" s="29">
        <v>0.32500000000000001</v>
      </c>
      <c r="D430" s="29">
        <v>0.73033707869999998</v>
      </c>
      <c r="E430" s="29">
        <v>0.9230769231</v>
      </c>
      <c r="G430" s="29">
        <v>466</v>
      </c>
      <c r="H430" s="29">
        <v>40</v>
      </c>
      <c r="I430" s="30"/>
      <c r="J430" s="29">
        <v>0.2789699571</v>
      </c>
      <c r="K430" s="29">
        <v>0.3</v>
      </c>
      <c r="L430" s="30"/>
      <c r="M430" s="29">
        <v>0.33905579400000002</v>
      </c>
      <c r="N430" s="29">
        <v>0.375</v>
      </c>
      <c r="O430" s="30"/>
      <c r="P430" s="29">
        <v>0.88764044939999998</v>
      </c>
      <c r="Q430" s="29">
        <v>1.153846154</v>
      </c>
      <c r="S430" s="29">
        <v>0.82278481010000004</v>
      </c>
      <c r="T430" s="29">
        <v>0.8</v>
      </c>
    </row>
    <row r="431" spans="1:20" ht="14.25" customHeight="1">
      <c r="A431" s="29">
        <v>0.54782608700000002</v>
      </c>
      <c r="B431" s="29">
        <v>0.49268292679999998</v>
      </c>
      <c r="D431" s="29">
        <v>0.31216931219999999</v>
      </c>
      <c r="E431" s="29">
        <v>0.58415841580000005</v>
      </c>
      <c r="G431" s="29">
        <v>345</v>
      </c>
      <c r="H431" s="29">
        <v>205</v>
      </c>
      <c r="I431" s="30"/>
      <c r="J431" s="29">
        <v>0.1710144928</v>
      </c>
      <c r="K431" s="29">
        <v>0.28780487799999999</v>
      </c>
      <c r="L431" s="30"/>
      <c r="M431" s="29">
        <v>0.28115942030000002</v>
      </c>
      <c r="N431" s="29">
        <v>0.2195121951</v>
      </c>
      <c r="O431" s="30"/>
      <c r="P431" s="29">
        <v>0.51322751320000004</v>
      </c>
      <c r="Q431" s="29">
        <v>0.44554455450000002</v>
      </c>
      <c r="S431" s="29">
        <v>0.60824742269999998</v>
      </c>
      <c r="T431" s="29">
        <v>1.311111111</v>
      </c>
    </row>
    <row r="432" spans="1:20" ht="14.25" customHeight="1">
      <c r="A432" s="29">
        <v>0.54838709679999997</v>
      </c>
      <c r="B432" s="29">
        <v>0.38596491230000002</v>
      </c>
      <c r="D432" s="29">
        <v>0.37647058820000001</v>
      </c>
      <c r="E432" s="29">
        <v>0.95454545449999995</v>
      </c>
      <c r="G432" s="29">
        <v>155</v>
      </c>
      <c r="H432" s="29">
        <v>57</v>
      </c>
      <c r="I432" s="30"/>
      <c r="J432" s="29">
        <v>0.2064516129</v>
      </c>
      <c r="K432" s="29">
        <v>0.36842105260000002</v>
      </c>
      <c r="L432" s="30"/>
      <c r="M432" s="29">
        <v>0.2451612903</v>
      </c>
      <c r="N432" s="29">
        <v>0.24561403509999999</v>
      </c>
      <c r="O432" s="30"/>
      <c r="P432" s="29">
        <v>0.44705882349999998</v>
      </c>
      <c r="Q432" s="29">
        <v>0.63636363640000004</v>
      </c>
      <c r="S432" s="29">
        <v>0.84210526320000001</v>
      </c>
      <c r="T432" s="29">
        <v>1.5</v>
      </c>
    </row>
    <row r="433" spans="1:20" ht="14.25" customHeight="1">
      <c r="A433" s="29">
        <v>0.52727272729999997</v>
      </c>
      <c r="B433" s="29">
        <v>0.41860465120000001</v>
      </c>
      <c r="D433" s="29">
        <v>0.42528735629999997</v>
      </c>
      <c r="E433" s="29">
        <v>0.83333333330000003</v>
      </c>
      <c r="G433" s="29">
        <v>165</v>
      </c>
      <c r="H433" s="29">
        <v>43</v>
      </c>
      <c r="I433" s="30"/>
      <c r="J433" s="29">
        <v>0.22424242420000001</v>
      </c>
      <c r="K433" s="29">
        <v>0.34883720930000001</v>
      </c>
      <c r="L433" s="30"/>
      <c r="M433" s="29">
        <v>0.24848484849999999</v>
      </c>
      <c r="N433" s="29">
        <v>0.23255813950000001</v>
      </c>
      <c r="O433" s="30"/>
      <c r="P433" s="29">
        <v>0.47126436779999997</v>
      </c>
      <c r="Q433" s="29">
        <v>0.55555555560000003</v>
      </c>
      <c r="S433" s="29">
        <v>0.90243902440000001</v>
      </c>
      <c r="T433" s="29">
        <v>1.5</v>
      </c>
    </row>
    <row r="434" spans="1:20" ht="14.25" customHeight="1">
      <c r="A434" s="29">
        <v>0.50343642609999995</v>
      </c>
      <c r="B434" s="29">
        <v>0.44642857139999997</v>
      </c>
      <c r="D434" s="29">
        <v>0.50511945390000001</v>
      </c>
      <c r="E434" s="29">
        <v>0.64</v>
      </c>
      <c r="G434" s="29">
        <v>582</v>
      </c>
      <c r="H434" s="29">
        <v>224</v>
      </c>
      <c r="I434" s="30"/>
      <c r="J434" s="29">
        <v>0.25429553259999998</v>
      </c>
      <c r="K434" s="29">
        <v>0.28571428570000001</v>
      </c>
      <c r="L434" s="30"/>
      <c r="M434" s="29">
        <v>0.24226804120000001</v>
      </c>
      <c r="N434" s="29">
        <v>0.26785714290000001</v>
      </c>
      <c r="O434" s="30"/>
      <c r="P434" s="29">
        <v>0.48122866889999999</v>
      </c>
      <c r="Q434" s="29">
        <v>0.6</v>
      </c>
      <c r="S434" s="29">
        <v>1.04964539</v>
      </c>
      <c r="T434" s="29">
        <v>1.066666667</v>
      </c>
    </row>
    <row r="435" spans="1:20" ht="14.25" customHeight="1">
      <c r="A435" s="29">
        <v>0.49583333330000001</v>
      </c>
      <c r="B435" s="29">
        <v>0.38162544170000001</v>
      </c>
      <c r="D435" s="29">
        <v>0.35294117650000001</v>
      </c>
      <c r="E435" s="29">
        <v>0.73148148150000003</v>
      </c>
      <c r="G435" s="29">
        <v>480</v>
      </c>
      <c r="H435" s="29">
        <v>283</v>
      </c>
      <c r="I435" s="30"/>
      <c r="J435" s="29">
        <v>0.17499999999999999</v>
      </c>
      <c r="K435" s="29">
        <v>0.2791519435</v>
      </c>
      <c r="L435" s="30"/>
      <c r="M435" s="29">
        <v>0.3291666667</v>
      </c>
      <c r="N435" s="29">
        <v>0.33922261479999999</v>
      </c>
      <c r="O435" s="30"/>
      <c r="P435" s="29">
        <v>0.66386554620000005</v>
      </c>
      <c r="Q435" s="29">
        <v>0.88888888889999995</v>
      </c>
      <c r="S435" s="29">
        <v>0.53164556959999998</v>
      </c>
      <c r="T435" s="29">
        <v>0.82291666669999997</v>
      </c>
    </row>
    <row r="436" spans="1:20" ht="14.25" customHeight="1">
      <c r="A436" s="29">
        <v>0.45833333329999998</v>
      </c>
      <c r="B436" s="29">
        <v>0.40799999999999997</v>
      </c>
      <c r="D436" s="29">
        <v>0.53246753250000001</v>
      </c>
      <c r="E436" s="29">
        <v>0.92156862750000001</v>
      </c>
      <c r="G436" s="29">
        <v>168</v>
      </c>
      <c r="H436" s="29">
        <v>125</v>
      </c>
      <c r="I436" s="30"/>
      <c r="J436" s="29">
        <v>0.24404761899999999</v>
      </c>
      <c r="K436" s="29">
        <v>0.376</v>
      </c>
      <c r="L436" s="30"/>
      <c r="M436" s="29">
        <v>0.29761904760000002</v>
      </c>
      <c r="N436" s="29">
        <v>0.216</v>
      </c>
      <c r="O436" s="30"/>
      <c r="P436" s="29">
        <v>0.64935064939999998</v>
      </c>
      <c r="Q436" s="29">
        <v>0.52941176469999995</v>
      </c>
      <c r="S436" s="29">
        <v>0.82</v>
      </c>
      <c r="T436" s="29">
        <v>1.740740741</v>
      </c>
    </row>
    <row r="437" spans="1:20" ht="14.25" customHeight="1">
      <c r="A437" s="29">
        <v>0.50602409640000001</v>
      </c>
      <c r="B437" s="29">
        <v>0.47593582890000002</v>
      </c>
      <c r="D437" s="29">
        <v>0.47023809519999998</v>
      </c>
      <c r="E437" s="29">
        <v>0.52808988759999997</v>
      </c>
      <c r="G437" s="29">
        <v>332</v>
      </c>
      <c r="H437" s="29">
        <v>187</v>
      </c>
      <c r="I437" s="30"/>
      <c r="J437" s="29">
        <v>0.2379518072</v>
      </c>
      <c r="K437" s="29">
        <v>0.25133689840000001</v>
      </c>
      <c r="L437" s="30"/>
      <c r="M437" s="29">
        <v>0.25602409640000001</v>
      </c>
      <c r="N437" s="29">
        <v>0.27272727270000002</v>
      </c>
      <c r="O437" s="30"/>
      <c r="P437" s="29">
        <v>0.50595238099999995</v>
      </c>
      <c r="Q437" s="29">
        <v>0.57303370789999997</v>
      </c>
      <c r="S437" s="29">
        <v>0.92941176469999998</v>
      </c>
      <c r="T437" s="29">
        <v>0.92156862750000001</v>
      </c>
    </row>
    <row r="438" spans="1:20" ht="14.25" customHeight="1">
      <c r="A438" s="29">
        <v>0.55038759690000005</v>
      </c>
      <c r="B438" s="29">
        <v>0.3989071038</v>
      </c>
      <c r="D438" s="29">
        <v>0.32394366200000002</v>
      </c>
      <c r="E438" s="29">
        <v>0.71232876710000004</v>
      </c>
      <c r="G438" s="29">
        <v>258</v>
      </c>
      <c r="H438" s="29">
        <v>183</v>
      </c>
      <c r="I438" s="30"/>
      <c r="J438" s="29">
        <v>0.17829457360000001</v>
      </c>
      <c r="K438" s="29">
        <v>0.2841530055</v>
      </c>
      <c r="L438" s="30"/>
      <c r="M438" s="29">
        <v>0.2713178295</v>
      </c>
      <c r="N438" s="29">
        <v>0.3169398907</v>
      </c>
      <c r="O438" s="30"/>
      <c r="P438" s="29">
        <v>0.49295774650000002</v>
      </c>
      <c r="Q438" s="29">
        <v>0.79452054790000004</v>
      </c>
      <c r="S438" s="29">
        <v>0.65714285709999998</v>
      </c>
      <c r="T438" s="29">
        <v>0.89655172409999995</v>
      </c>
    </row>
    <row r="439" spans="1:20" ht="14.25" customHeight="1">
      <c r="A439" s="29">
        <v>0.46099290780000002</v>
      </c>
      <c r="B439" s="29">
        <v>0.33333333329999998</v>
      </c>
      <c r="D439" s="29">
        <v>0.66153846149999995</v>
      </c>
      <c r="E439" s="29">
        <v>1.25</v>
      </c>
      <c r="G439" s="29">
        <v>141</v>
      </c>
      <c r="H439" s="29">
        <v>24</v>
      </c>
      <c r="I439" s="30"/>
      <c r="J439" s="29">
        <v>0.30496453899999998</v>
      </c>
      <c r="K439" s="29">
        <v>0.41666666670000002</v>
      </c>
      <c r="L439" s="30"/>
      <c r="M439" s="29">
        <v>0.2340425532</v>
      </c>
      <c r="N439" s="29">
        <v>0.25</v>
      </c>
      <c r="O439" s="30"/>
      <c r="P439" s="29">
        <v>0.50769230769999996</v>
      </c>
      <c r="Q439" s="29">
        <v>0.75</v>
      </c>
      <c r="S439" s="29">
        <v>1.3030303029999999</v>
      </c>
      <c r="T439" s="29">
        <v>1.6666666670000001</v>
      </c>
    </row>
    <row r="440" spans="1:20" ht="14.25" customHeight="1">
      <c r="A440" s="29">
        <v>0.52564102560000003</v>
      </c>
      <c r="B440" s="29">
        <v>0.38323353290000001</v>
      </c>
      <c r="D440" s="29">
        <v>0.40650406500000003</v>
      </c>
      <c r="E440" s="29">
        <v>0.84375</v>
      </c>
      <c r="G440" s="29">
        <v>234</v>
      </c>
      <c r="H440" s="29">
        <v>167</v>
      </c>
      <c r="I440" s="30"/>
      <c r="J440" s="29">
        <v>0.21367521370000001</v>
      </c>
      <c r="K440" s="29">
        <v>0.32335329340000002</v>
      </c>
      <c r="L440" s="30"/>
      <c r="M440" s="29">
        <v>0.26068376069999999</v>
      </c>
      <c r="N440" s="29">
        <v>0.29341317369999997</v>
      </c>
      <c r="O440" s="30"/>
      <c r="P440" s="29">
        <v>0.49593495929999998</v>
      </c>
      <c r="Q440" s="29">
        <v>0.765625</v>
      </c>
      <c r="S440" s="29">
        <v>0.81967213110000003</v>
      </c>
      <c r="T440" s="29">
        <v>1.1020408159999999</v>
      </c>
    </row>
    <row r="441" spans="1:20" ht="14.25" customHeight="1">
      <c r="A441" s="29">
        <v>0.63492063489999995</v>
      </c>
      <c r="B441" s="29">
        <v>0.41052631579999999</v>
      </c>
      <c r="D441" s="29">
        <v>0.21249999999999999</v>
      </c>
      <c r="E441" s="29">
        <v>0.5384615385</v>
      </c>
      <c r="G441" s="29">
        <v>126</v>
      </c>
      <c r="H441" s="29">
        <v>95</v>
      </c>
      <c r="I441" s="30"/>
      <c r="J441" s="29">
        <v>0.1349206349</v>
      </c>
      <c r="K441" s="29">
        <v>0.22105263159999999</v>
      </c>
      <c r="L441" s="30"/>
      <c r="M441" s="29">
        <v>0.23015873019999999</v>
      </c>
      <c r="N441" s="29">
        <v>0.36842105260000002</v>
      </c>
      <c r="O441" s="30"/>
      <c r="P441" s="29">
        <v>0.36249999999999999</v>
      </c>
      <c r="Q441" s="29">
        <v>0.89743589739999996</v>
      </c>
      <c r="S441" s="29">
        <v>0.58620689660000003</v>
      </c>
      <c r="T441" s="29">
        <v>0.6</v>
      </c>
    </row>
    <row r="442" spans="1:20" ht="14.25" customHeight="1">
      <c r="A442" s="29">
        <v>0.47857142860000002</v>
      </c>
      <c r="B442" s="29">
        <v>0.3650793651</v>
      </c>
      <c r="D442" s="29">
        <v>0.44776119399999997</v>
      </c>
      <c r="E442" s="29">
        <v>0.73913043479999996</v>
      </c>
      <c r="G442" s="29">
        <v>140</v>
      </c>
      <c r="H442" s="29">
        <v>63</v>
      </c>
      <c r="I442" s="30"/>
      <c r="J442" s="29">
        <v>0.21428571430000001</v>
      </c>
      <c r="K442" s="29">
        <v>0.26984126980000001</v>
      </c>
      <c r="L442" s="30"/>
      <c r="M442" s="29">
        <v>0.3071428571</v>
      </c>
      <c r="N442" s="29">
        <v>0.3650793651</v>
      </c>
      <c r="O442" s="30"/>
      <c r="P442" s="29">
        <v>0.64179104480000004</v>
      </c>
      <c r="Q442" s="29">
        <v>1</v>
      </c>
      <c r="S442" s="29">
        <v>0.69767441860000001</v>
      </c>
      <c r="T442" s="29">
        <v>0.73913043479999996</v>
      </c>
    </row>
    <row r="443" spans="1:20" ht="14.25" customHeight="1">
      <c r="A443" s="29">
        <v>0.47756410259999998</v>
      </c>
      <c r="B443" s="29">
        <v>0.4268656716</v>
      </c>
      <c r="D443" s="29">
        <v>0.65100671139999999</v>
      </c>
      <c r="E443" s="29">
        <v>0.50349650349999997</v>
      </c>
      <c r="G443" s="29">
        <v>312</v>
      </c>
      <c r="H443" s="29">
        <v>335</v>
      </c>
      <c r="I443" s="30"/>
      <c r="J443" s="29">
        <v>0.31089743590000002</v>
      </c>
      <c r="K443" s="29">
        <v>0.21492537310000001</v>
      </c>
      <c r="L443" s="30"/>
      <c r="M443" s="29">
        <v>0.2115384615</v>
      </c>
      <c r="N443" s="29">
        <v>0.35820895520000001</v>
      </c>
      <c r="O443" s="30"/>
      <c r="P443" s="29">
        <v>0.44295302009999998</v>
      </c>
      <c r="Q443" s="29">
        <v>0.83916083919999995</v>
      </c>
      <c r="S443" s="29">
        <v>1.46969697</v>
      </c>
      <c r="T443" s="29">
        <v>0.6</v>
      </c>
    </row>
    <row r="444" spans="1:20" ht="14.25" customHeight="1">
      <c r="A444" s="29">
        <v>0.47678018579999998</v>
      </c>
      <c r="B444" s="29">
        <v>0.4</v>
      </c>
      <c r="D444" s="29">
        <v>0.51298701300000005</v>
      </c>
      <c r="E444" s="29">
        <v>0.73333333329999995</v>
      </c>
      <c r="G444" s="29">
        <v>323</v>
      </c>
      <c r="H444" s="29">
        <v>75</v>
      </c>
      <c r="I444" s="30"/>
      <c r="J444" s="29">
        <v>0.2445820433</v>
      </c>
      <c r="K444" s="29">
        <v>0.2933333333</v>
      </c>
      <c r="L444" s="30"/>
      <c r="M444" s="29">
        <v>0.27863777090000003</v>
      </c>
      <c r="N444" s="29">
        <v>0.30666666669999998</v>
      </c>
      <c r="O444" s="30"/>
      <c r="P444" s="29">
        <v>0.58441558439999997</v>
      </c>
      <c r="Q444" s="29">
        <v>0.76666666670000005</v>
      </c>
      <c r="S444" s="29">
        <v>0.87777777779999999</v>
      </c>
      <c r="T444" s="29">
        <v>0.95652173910000005</v>
      </c>
    </row>
    <row r="445" spans="1:20" ht="14.25" customHeight="1">
      <c r="A445" s="29">
        <v>0.41333333329999999</v>
      </c>
      <c r="B445" s="29">
        <v>0.32795698919999999</v>
      </c>
      <c r="D445" s="29">
        <v>0.75806451610000003</v>
      </c>
      <c r="E445" s="29">
        <v>0.7704918033</v>
      </c>
      <c r="G445" s="29">
        <v>150</v>
      </c>
      <c r="H445" s="29">
        <v>186</v>
      </c>
      <c r="I445" s="30"/>
      <c r="J445" s="29">
        <v>0.31333333330000002</v>
      </c>
      <c r="K445" s="29">
        <v>0.25268817199999999</v>
      </c>
      <c r="L445" s="30"/>
      <c r="M445" s="29">
        <v>0.27333333329999998</v>
      </c>
      <c r="N445" s="29">
        <v>0.41935483870000001</v>
      </c>
      <c r="O445" s="30"/>
      <c r="P445" s="29">
        <v>0.66129032259999998</v>
      </c>
      <c r="Q445" s="29">
        <v>1.278688525</v>
      </c>
      <c r="S445" s="29">
        <v>1.1463414629999999</v>
      </c>
      <c r="T445" s="29">
        <v>0.60256410260000004</v>
      </c>
    </row>
    <row r="446" spans="1:20" ht="14.25" customHeight="1">
      <c r="A446" s="29">
        <v>0.4930362117</v>
      </c>
      <c r="B446" s="29">
        <v>0.3921568627</v>
      </c>
      <c r="D446" s="29">
        <v>0.55367231640000003</v>
      </c>
      <c r="E446" s="29">
        <v>0.7</v>
      </c>
      <c r="G446" s="29">
        <v>359</v>
      </c>
      <c r="H446" s="29">
        <v>102</v>
      </c>
      <c r="I446" s="30"/>
      <c r="J446" s="29">
        <v>0.27298050140000002</v>
      </c>
      <c r="K446" s="29">
        <v>0.27450980390000002</v>
      </c>
      <c r="L446" s="30"/>
      <c r="M446" s="29">
        <v>0.2339832869</v>
      </c>
      <c r="N446" s="29">
        <v>0.33333333329999998</v>
      </c>
      <c r="O446" s="30"/>
      <c r="P446" s="29">
        <v>0.47457627120000001</v>
      </c>
      <c r="Q446" s="29">
        <v>0.85</v>
      </c>
      <c r="S446" s="29">
        <v>1.1666666670000001</v>
      </c>
      <c r="T446" s="29">
        <v>0.82352941180000006</v>
      </c>
    </row>
    <row r="447" spans="1:20" ht="14.25" customHeight="1">
      <c r="A447" s="29">
        <v>0.48736462089999999</v>
      </c>
      <c r="B447" s="29">
        <v>0.3043478261</v>
      </c>
      <c r="D447" s="29">
        <v>0.46666666670000001</v>
      </c>
      <c r="E447" s="29">
        <v>1.2857142859999999</v>
      </c>
      <c r="G447" s="29">
        <v>277</v>
      </c>
      <c r="H447" s="29">
        <v>23</v>
      </c>
      <c r="I447" s="30"/>
      <c r="J447" s="29">
        <v>0.22743682309999999</v>
      </c>
      <c r="K447" s="29">
        <v>0.39130434780000001</v>
      </c>
      <c r="L447" s="30"/>
      <c r="M447" s="29">
        <v>0.28519855599999999</v>
      </c>
      <c r="N447" s="29">
        <v>0.3043478261</v>
      </c>
      <c r="O447" s="30"/>
      <c r="P447" s="29">
        <v>0.58518518519999996</v>
      </c>
      <c r="Q447" s="29">
        <v>1</v>
      </c>
      <c r="S447" s="29">
        <v>0.79746835439999997</v>
      </c>
      <c r="T447" s="29">
        <v>1.2857142859999999</v>
      </c>
    </row>
    <row r="448" spans="1:20" ht="14.25" customHeight="1">
      <c r="A448" s="29">
        <v>0.6</v>
      </c>
      <c r="B448" s="29">
        <v>0.47486033519999998</v>
      </c>
      <c r="D448" s="29">
        <v>0.38333333330000002</v>
      </c>
      <c r="E448" s="29">
        <v>0.6</v>
      </c>
      <c r="G448" s="29">
        <v>100</v>
      </c>
      <c r="H448" s="29">
        <v>358</v>
      </c>
      <c r="I448" s="30"/>
      <c r="J448" s="29">
        <v>0.23</v>
      </c>
      <c r="K448" s="29">
        <v>0.28491620109999999</v>
      </c>
      <c r="L448" s="30"/>
      <c r="M448" s="29">
        <v>0.17</v>
      </c>
      <c r="N448" s="29">
        <v>0.2402234637</v>
      </c>
      <c r="O448" s="30"/>
      <c r="P448" s="29">
        <v>0.28333333329999999</v>
      </c>
      <c r="Q448" s="29">
        <v>0.50588235290000005</v>
      </c>
      <c r="S448" s="29">
        <v>1.3529411760000001</v>
      </c>
      <c r="T448" s="29">
        <v>1.1860465120000001</v>
      </c>
    </row>
    <row r="449" spans="1:20" ht="14.25" customHeight="1">
      <c r="A449" s="29">
        <v>0.51533742329999999</v>
      </c>
      <c r="B449" s="29">
        <v>0.3050847458</v>
      </c>
      <c r="D449" s="29">
        <v>0.29761904760000002</v>
      </c>
      <c r="E449" s="29">
        <v>0.66666666669999997</v>
      </c>
      <c r="G449" s="29">
        <v>163</v>
      </c>
      <c r="H449" s="29">
        <v>59</v>
      </c>
      <c r="I449" s="30"/>
      <c r="J449" s="29">
        <v>0.15337423310000001</v>
      </c>
      <c r="K449" s="29">
        <v>0.20338983050000001</v>
      </c>
      <c r="L449" s="30"/>
      <c r="M449" s="29">
        <v>0.33128834359999998</v>
      </c>
      <c r="N449" s="29">
        <v>0.49152542370000002</v>
      </c>
      <c r="O449" s="30"/>
      <c r="P449" s="29">
        <v>0.64285714289999996</v>
      </c>
      <c r="Q449" s="29">
        <v>1.611111111</v>
      </c>
      <c r="S449" s="29">
        <v>0.46296296300000001</v>
      </c>
      <c r="T449" s="29">
        <v>0.41379310339999997</v>
      </c>
    </row>
    <row r="450" spans="1:20" ht="14.25" customHeight="1">
      <c r="A450" s="29">
        <v>0.51129943499999997</v>
      </c>
      <c r="B450" s="29">
        <v>0.4545454545</v>
      </c>
      <c r="D450" s="29">
        <v>0.52486187849999999</v>
      </c>
      <c r="E450" s="29">
        <v>0.56000000000000005</v>
      </c>
      <c r="G450" s="29">
        <v>354</v>
      </c>
      <c r="H450" s="29">
        <v>220</v>
      </c>
      <c r="I450" s="30"/>
      <c r="J450" s="29">
        <v>0.26836158189999998</v>
      </c>
      <c r="K450" s="29">
        <v>0.25454545449999999</v>
      </c>
      <c r="L450" s="30"/>
      <c r="M450" s="29">
        <v>0.2203389831</v>
      </c>
      <c r="N450" s="29">
        <v>0.2909090909</v>
      </c>
      <c r="O450" s="30"/>
      <c r="P450" s="29">
        <v>0.43093922649999999</v>
      </c>
      <c r="Q450" s="29">
        <v>0.64</v>
      </c>
      <c r="S450" s="29">
        <v>1.2179487179999999</v>
      </c>
      <c r="T450" s="29">
        <v>0.875</v>
      </c>
    </row>
    <row r="451" spans="1:20" ht="14.25" customHeight="1">
      <c r="A451" s="29">
        <v>0.417989418</v>
      </c>
      <c r="B451" s="29">
        <v>0.29577464790000002</v>
      </c>
      <c r="D451" s="29">
        <v>0.70886075950000005</v>
      </c>
      <c r="E451" s="29">
        <v>1.19047619</v>
      </c>
      <c r="G451" s="29">
        <v>189</v>
      </c>
      <c r="H451" s="29">
        <v>71</v>
      </c>
      <c r="I451" s="30"/>
      <c r="J451" s="29">
        <v>0.29629629629999998</v>
      </c>
      <c r="K451" s="29">
        <v>0.35211267610000002</v>
      </c>
      <c r="L451" s="30"/>
      <c r="M451" s="29">
        <v>0.28571428570000001</v>
      </c>
      <c r="N451" s="29">
        <v>0.35211267610000002</v>
      </c>
      <c r="O451" s="30"/>
      <c r="P451" s="29">
        <v>0.68354430379999997</v>
      </c>
      <c r="Q451" s="29">
        <v>1.19047619</v>
      </c>
      <c r="S451" s="29">
        <v>1.0370370369999999</v>
      </c>
      <c r="T451" s="29">
        <v>1</v>
      </c>
    </row>
    <row r="452" spans="1:20" ht="14.25" customHeight="1">
      <c r="A452" s="29">
        <v>0.41025641029999999</v>
      </c>
      <c r="B452" s="29">
        <v>0.32500000000000001</v>
      </c>
      <c r="D452" s="29">
        <v>0.78749999999999998</v>
      </c>
      <c r="E452" s="29">
        <v>0.55384615380000002</v>
      </c>
      <c r="G452" s="29">
        <v>195</v>
      </c>
      <c r="H452" s="29">
        <v>200</v>
      </c>
      <c r="I452" s="30"/>
      <c r="J452" s="29">
        <v>0.32307692310000002</v>
      </c>
      <c r="K452" s="29">
        <v>0.18</v>
      </c>
      <c r="L452" s="30"/>
      <c r="M452" s="29">
        <v>0.2666666667</v>
      </c>
      <c r="N452" s="29">
        <v>0.495</v>
      </c>
      <c r="O452" s="30"/>
      <c r="P452" s="29">
        <v>0.65</v>
      </c>
      <c r="Q452" s="29">
        <v>1.5230769230000001</v>
      </c>
      <c r="S452" s="29">
        <v>1.211538462</v>
      </c>
      <c r="T452" s="29">
        <v>0.36363636360000001</v>
      </c>
    </row>
    <row r="453" spans="1:20" ht="14.25" customHeight="1">
      <c r="A453" s="29">
        <v>0.45045045049999999</v>
      </c>
      <c r="B453" s="29">
        <v>0.29824561399999999</v>
      </c>
      <c r="D453" s="29">
        <v>0.8</v>
      </c>
      <c r="E453" s="29">
        <v>1.6470588239999999</v>
      </c>
      <c r="G453" s="29">
        <v>111</v>
      </c>
      <c r="H453" s="29">
        <v>57</v>
      </c>
      <c r="I453" s="30"/>
      <c r="J453" s="29">
        <v>0.36036036040000002</v>
      </c>
      <c r="K453" s="29">
        <v>0.49122807019999998</v>
      </c>
      <c r="L453" s="30"/>
      <c r="M453" s="29">
        <v>0.1891891892</v>
      </c>
      <c r="N453" s="29">
        <v>0.2105263158</v>
      </c>
      <c r="O453" s="30"/>
      <c r="P453" s="29">
        <v>0.42</v>
      </c>
      <c r="Q453" s="29">
        <v>0.70588235290000001</v>
      </c>
      <c r="S453" s="29">
        <v>1.904761905</v>
      </c>
      <c r="T453" s="29">
        <v>2.3333333330000001</v>
      </c>
    </row>
    <row r="454" spans="1:20" ht="14.25" customHeight="1">
      <c r="A454" s="29">
        <v>0.44063324539999998</v>
      </c>
      <c r="B454" s="29">
        <v>0.38924050630000001</v>
      </c>
      <c r="D454" s="29">
        <v>0.66467065869999997</v>
      </c>
      <c r="E454" s="29">
        <v>0.85365853660000002</v>
      </c>
      <c r="G454" s="29">
        <v>379</v>
      </c>
      <c r="H454" s="29">
        <v>316</v>
      </c>
      <c r="I454" s="30"/>
      <c r="J454" s="29">
        <v>0.29287598939999998</v>
      </c>
      <c r="K454" s="29">
        <v>0.33227848100000001</v>
      </c>
      <c r="L454" s="30"/>
      <c r="M454" s="29">
        <v>0.26649076519999998</v>
      </c>
      <c r="N454" s="29">
        <v>0.27848101269999997</v>
      </c>
      <c r="O454" s="30"/>
      <c r="P454" s="29">
        <v>0.60479041919999998</v>
      </c>
      <c r="Q454" s="29">
        <v>0.71544715449999996</v>
      </c>
      <c r="S454" s="29">
        <v>1.0990099010000001</v>
      </c>
      <c r="T454" s="29">
        <v>1.193181818</v>
      </c>
    </row>
    <row r="455" spans="1:20" ht="14.25" customHeight="1">
      <c r="A455" s="29">
        <v>0.52786885250000004</v>
      </c>
      <c r="B455" s="29">
        <v>0.45238095239999998</v>
      </c>
      <c r="D455" s="29">
        <v>0.38509316770000002</v>
      </c>
      <c r="E455" s="29">
        <v>0.60526315789999996</v>
      </c>
      <c r="G455" s="29">
        <v>305</v>
      </c>
      <c r="H455" s="29">
        <v>168</v>
      </c>
      <c r="I455" s="30"/>
      <c r="J455" s="29">
        <v>0.2032786885</v>
      </c>
      <c r="K455" s="29">
        <v>0.27380952380000001</v>
      </c>
      <c r="L455" s="30"/>
      <c r="M455" s="29">
        <v>0.26885245899999999</v>
      </c>
      <c r="N455" s="29">
        <v>0.27380952380000001</v>
      </c>
      <c r="O455" s="30"/>
      <c r="P455" s="29">
        <v>0.50931677019999999</v>
      </c>
      <c r="Q455" s="29">
        <v>0.60526315789999996</v>
      </c>
      <c r="S455" s="29">
        <v>0.75609756100000003</v>
      </c>
      <c r="T455" s="29">
        <v>1</v>
      </c>
    </row>
    <row r="456" spans="1:20" ht="14.25" customHeight="1">
      <c r="A456" s="29">
        <v>0.59162303660000004</v>
      </c>
      <c r="B456" s="29">
        <v>0.46850393699999998</v>
      </c>
      <c r="D456" s="29">
        <v>0.30973451330000001</v>
      </c>
      <c r="E456" s="29">
        <v>0.59663865549999995</v>
      </c>
      <c r="G456" s="29">
        <v>191</v>
      </c>
      <c r="H456" s="29">
        <v>254</v>
      </c>
      <c r="I456" s="30"/>
      <c r="J456" s="29">
        <v>0.18324607330000001</v>
      </c>
      <c r="K456" s="29">
        <v>0.27952755909999999</v>
      </c>
      <c r="L456" s="30"/>
      <c r="M456" s="29">
        <v>0.22513089010000001</v>
      </c>
      <c r="N456" s="29">
        <v>0.25196850389999997</v>
      </c>
      <c r="O456" s="30"/>
      <c r="P456" s="29">
        <v>0.38053097349999998</v>
      </c>
      <c r="Q456" s="29">
        <v>0.53781512610000004</v>
      </c>
      <c r="S456" s="29">
        <v>0.81395348840000004</v>
      </c>
      <c r="T456" s="29">
        <v>1.109375</v>
      </c>
    </row>
    <row r="457" spans="1:20" ht="14.25" customHeight="1">
      <c r="A457" s="29">
        <v>0.5096774194</v>
      </c>
      <c r="B457" s="29">
        <v>0.28977272729999998</v>
      </c>
      <c r="D457" s="29">
        <v>0.37974683539999998</v>
      </c>
      <c r="E457" s="29">
        <v>1.3725490199999999</v>
      </c>
      <c r="G457" s="29">
        <v>465</v>
      </c>
      <c r="H457" s="29">
        <v>176</v>
      </c>
      <c r="I457" s="30"/>
      <c r="J457" s="29">
        <v>0.1935483871</v>
      </c>
      <c r="K457" s="29">
        <v>0.39772727270000002</v>
      </c>
      <c r="L457" s="30"/>
      <c r="M457" s="29">
        <v>0.29677419350000001</v>
      </c>
      <c r="N457" s="29">
        <v>0.3125</v>
      </c>
      <c r="O457" s="30"/>
      <c r="P457" s="29">
        <v>0.58227848100000001</v>
      </c>
      <c r="Q457" s="29">
        <v>1.0784313729999999</v>
      </c>
      <c r="S457" s="29">
        <v>0.65217391300000005</v>
      </c>
      <c r="T457" s="29">
        <v>1.2727272730000001</v>
      </c>
    </row>
    <row r="458" spans="1:20" ht="14.25" customHeight="1">
      <c r="A458" s="29">
        <v>0.4714285714</v>
      </c>
      <c r="B458" s="29">
        <v>0.42372881359999998</v>
      </c>
      <c r="D458" s="29">
        <v>0.35151515150000001</v>
      </c>
      <c r="E458" s="29">
        <v>0.24</v>
      </c>
      <c r="G458" s="29">
        <v>350</v>
      </c>
      <c r="H458" s="29">
        <v>59</v>
      </c>
      <c r="I458" s="30"/>
      <c r="J458" s="29">
        <v>0.16571428569999999</v>
      </c>
      <c r="K458" s="29">
        <v>0.10169491529999999</v>
      </c>
      <c r="L458" s="30"/>
      <c r="M458" s="29">
        <v>0.36285714289999998</v>
      </c>
      <c r="N458" s="29">
        <v>0.47457627120000001</v>
      </c>
      <c r="O458" s="30"/>
      <c r="P458" s="29">
        <v>0.76969696970000001</v>
      </c>
      <c r="Q458" s="29">
        <v>1.1200000000000001</v>
      </c>
      <c r="S458" s="29">
        <v>0.45669291340000001</v>
      </c>
      <c r="T458" s="29">
        <v>0.21428571430000001</v>
      </c>
    </row>
    <row r="459" spans="1:20" ht="14.25" customHeight="1">
      <c r="A459" s="29">
        <v>0.48148148149999997</v>
      </c>
      <c r="B459" s="29">
        <v>0.41269841270000002</v>
      </c>
      <c r="D459" s="29">
        <v>0.52136752139999998</v>
      </c>
      <c r="E459" s="29">
        <v>1.230769231</v>
      </c>
      <c r="G459" s="29">
        <v>243</v>
      </c>
      <c r="H459" s="29">
        <v>63</v>
      </c>
      <c r="I459" s="30"/>
      <c r="J459" s="29">
        <v>0.25102880659999999</v>
      </c>
      <c r="K459" s="29">
        <v>0.5079365079</v>
      </c>
      <c r="L459" s="30"/>
      <c r="M459" s="29">
        <v>0.26748971189999998</v>
      </c>
      <c r="N459" s="29">
        <v>7.9365079369999994E-2</v>
      </c>
      <c r="O459" s="30"/>
      <c r="P459" s="29">
        <v>0.55555555560000003</v>
      </c>
      <c r="Q459" s="29">
        <v>0.1923076923</v>
      </c>
      <c r="S459" s="29">
        <v>0.93846153850000003</v>
      </c>
      <c r="T459" s="29">
        <v>6.4</v>
      </c>
    </row>
    <row r="460" spans="1:20" ht="14.25" customHeight="1">
      <c r="A460" s="29">
        <v>0.49514563109999998</v>
      </c>
      <c r="B460" s="29">
        <v>0.253968254</v>
      </c>
      <c r="D460" s="29">
        <v>0.38235294120000002</v>
      </c>
      <c r="E460" s="29">
        <v>1</v>
      </c>
      <c r="G460" s="29">
        <v>206</v>
      </c>
      <c r="H460" s="29">
        <v>63</v>
      </c>
      <c r="I460" s="30"/>
      <c r="J460" s="29">
        <v>0.1893203883</v>
      </c>
      <c r="K460" s="29">
        <v>0.253968254</v>
      </c>
      <c r="L460" s="30"/>
      <c r="M460" s="29">
        <v>0.31553398059999999</v>
      </c>
      <c r="N460" s="29">
        <v>0.4920634921</v>
      </c>
      <c r="O460" s="30"/>
      <c r="P460" s="29">
        <v>0.63725490200000001</v>
      </c>
      <c r="Q460" s="29">
        <v>1.9375</v>
      </c>
      <c r="S460" s="29">
        <v>0.6</v>
      </c>
      <c r="T460" s="29">
        <v>0.51612903229999996</v>
      </c>
    </row>
    <row r="461" spans="1:20" ht="14.25" customHeight="1">
      <c r="A461" s="29">
        <v>0.44859813079999999</v>
      </c>
      <c r="B461" s="29">
        <v>0.37142857140000002</v>
      </c>
      <c r="D461" s="29">
        <v>0.375</v>
      </c>
      <c r="E461" s="29">
        <v>0.4230769231</v>
      </c>
      <c r="G461" s="29">
        <v>107</v>
      </c>
      <c r="H461" s="29">
        <v>70</v>
      </c>
      <c r="I461" s="30"/>
      <c r="J461" s="29">
        <v>0.1682242991</v>
      </c>
      <c r="K461" s="29">
        <v>0.15714285710000001</v>
      </c>
      <c r="L461" s="30"/>
      <c r="M461" s="29">
        <v>0.38317757009999998</v>
      </c>
      <c r="N461" s="29">
        <v>0.4714285714</v>
      </c>
      <c r="O461" s="30"/>
      <c r="P461" s="29">
        <v>0.85416666669999997</v>
      </c>
      <c r="Q461" s="29">
        <v>1.269230769</v>
      </c>
      <c r="S461" s="29">
        <v>0.4390243902</v>
      </c>
      <c r="T461" s="29">
        <v>0.33333333329999998</v>
      </c>
    </row>
    <row r="462" spans="1:20" ht="14.25" customHeight="1">
      <c r="A462" s="29">
        <v>0.52422907490000004</v>
      </c>
      <c r="B462" s="29">
        <v>0.39814814809999999</v>
      </c>
      <c r="D462" s="29">
        <v>0.39495798319999997</v>
      </c>
      <c r="E462" s="29">
        <v>0.58139534879999999</v>
      </c>
      <c r="G462" s="29">
        <v>227</v>
      </c>
      <c r="H462" s="29">
        <v>108</v>
      </c>
      <c r="I462" s="30"/>
      <c r="J462" s="29">
        <v>0.2070484581</v>
      </c>
      <c r="K462" s="29">
        <v>0.2314814815</v>
      </c>
      <c r="L462" s="30"/>
      <c r="M462" s="29">
        <v>0.26872246700000002</v>
      </c>
      <c r="N462" s="29">
        <v>0.37037037039999998</v>
      </c>
      <c r="O462" s="30"/>
      <c r="P462" s="29">
        <v>0.51260504200000001</v>
      </c>
      <c r="Q462" s="29">
        <v>0.93023255810000005</v>
      </c>
      <c r="S462" s="29">
        <v>0.7704918033</v>
      </c>
      <c r="T462" s="29">
        <v>0.625</v>
      </c>
    </row>
    <row r="463" spans="1:20" ht="14.25" customHeight="1">
      <c r="A463" s="29">
        <v>0.49825783969999998</v>
      </c>
      <c r="B463" s="29">
        <v>0.4392523364</v>
      </c>
      <c r="D463" s="29">
        <v>0.4545454545</v>
      </c>
      <c r="E463" s="29">
        <v>0.63829787230000001</v>
      </c>
      <c r="G463" s="29">
        <v>287</v>
      </c>
      <c r="H463" s="29">
        <v>107</v>
      </c>
      <c r="I463" s="30"/>
      <c r="J463" s="29">
        <v>0.22648083620000001</v>
      </c>
      <c r="K463" s="29">
        <v>0.28037383179999997</v>
      </c>
      <c r="L463" s="30"/>
      <c r="M463" s="29">
        <v>0.27526132399999997</v>
      </c>
      <c r="N463" s="29">
        <v>0.28037383179999997</v>
      </c>
      <c r="O463" s="30"/>
      <c r="P463" s="29">
        <v>0.55244755239999999</v>
      </c>
      <c r="Q463" s="29">
        <v>0.63829787230000001</v>
      </c>
      <c r="S463" s="29">
        <v>0.82278481010000004</v>
      </c>
      <c r="T463" s="29">
        <v>1</v>
      </c>
    </row>
    <row r="464" spans="1:20" ht="14.25" customHeight="1">
      <c r="A464" s="29">
        <v>0.49006622519999998</v>
      </c>
      <c r="B464" s="29">
        <v>0.52054794520000003</v>
      </c>
      <c r="D464" s="29">
        <v>0.46621621619999998</v>
      </c>
      <c r="E464" s="29">
        <v>0.5</v>
      </c>
      <c r="G464" s="29">
        <v>302</v>
      </c>
      <c r="H464" s="29">
        <v>73</v>
      </c>
      <c r="I464" s="30"/>
      <c r="J464" s="29">
        <v>0.22847682120000001</v>
      </c>
      <c r="K464" s="29">
        <v>0.26027397260000001</v>
      </c>
      <c r="L464" s="30"/>
      <c r="M464" s="29">
        <v>0.2814569536</v>
      </c>
      <c r="N464" s="29">
        <v>0.21917808220000001</v>
      </c>
      <c r="O464" s="30"/>
      <c r="P464" s="29">
        <v>0.57432432430000002</v>
      </c>
      <c r="Q464" s="29">
        <v>0.4210526316</v>
      </c>
      <c r="S464" s="29">
        <v>0.81176470590000005</v>
      </c>
      <c r="T464" s="29">
        <v>1.1875</v>
      </c>
    </row>
    <row r="465" spans="1:20" ht="14.25" customHeight="1">
      <c r="A465" s="29">
        <v>0.51388888889999995</v>
      </c>
      <c r="B465" s="29">
        <v>0.5</v>
      </c>
      <c r="D465" s="29">
        <v>0.34234234229999999</v>
      </c>
      <c r="E465" s="29">
        <v>0.53571428570000001</v>
      </c>
      <c r="G465" s="29">
        <v>216</v>
      </c>
      <c r="H465" s="29">
        <v>112</v>
      </c>
      <c r="I465" s="30"/>
      <c r="J465" s="29">
        <v>0.1759259259</v>
      </c>
      <c r="K465" s="29">
        <v>0.26785714290000001</v>
      </c>
      <c r="L465" s="30"/>
      <c r="M465" s="29">
        <v>0.31018518519999999</v>
      </c>
      <c r="N465" s="29">
        <v>0.23214285709999999</v>
      </c>
      <c r="O465" s="30"/>
      <c r="P465" s="29">
        <v>0.60360360359999998</v>
      </c>
      <c r="Q465" s="29">
        <v>0.46428571429999999</v>
      </c>
      <c r="S465" s="29">
        <v>0.56716417910000005</v>
      </c>
      <c r="T465" s="29">
        <v>1.153846154</v>
      </c>
    </row>
    <row r="466" spans="1:20" ht="14.25" customHeight="1">
      <c r="A466" s="29">
        <v>0.55952380950000002</v>
      </c>
      <c r="B466" s="29">
        <v>0.5123966942</v>
      </c>
      <c r="D466" s="29">
        <v>0.37588652480000001</v>
      </c>
      <c r="E466" s="29">
        <v>0.5</v>
      </c>
      <c r="G466" s="29">
        <v>252</v>
      </c>
      <c r="H466" s="29">
        <v>121</v>
      </c>
      <c r="I466" s="30"/>
      <c r="J466" s="29">
        <v>0.21031746030000001</v>
      </c>
      <c r="K466" s="29">
        <v>0.2561983471</v>
      </c>
      <c r="L466" s="30"/>
      <c r="M466" s="29">
        <v>0.23015873019999999</v>
      </c>
      <c r="N466" s="29">
        <v>0.2314049587</v>
      </c>
      <c r="O466" s="30"/>
      <c r="P466" s="29">
        <v>0.4113475177</v>
      </c>
      <c r="Q466" s="29">
        <v>0.45161290320000003</v>
      </c>
      <c r="S466" s="29">
        <v>0.91379310339999997</v>
      </c>
      <c r="T466" s="29">
        <v>1.1071428569999999</v>
      </c>
    </row>
    <row r="467" spans="1:20" ht="14.25" customHeight="1">
      <c r="A467" s="29">
        <v>0.56088560890000005</v>
      </c>
      <c r="B467" s="29">
        <v>0.47058823529999999</v>
      </c>
      <c r="D467" s="29">
        <v>0.36842105260000002</v>
      </c>
      <c r="E467" s="29">
        <v>0.5625</v>
      </c>
      <c r="G467" s="29">
        <v>271</v>
      </c>
      <c r="H467" s="29">
        <v>102</v>
      </c>
      <c r="I467" s="30"/>
      <c r="J467" s="29">
        <v>0.20664206639999999</v>
      </c>
      <c r="K467" s="29">
        <v>0.26470588239999998</v>
      </c>
      <c r="L467" s="30"/>
      <c r="M467" s="29">
        <v>0.23247232470000001</v>
      </c>
      <c r="N467" s="29">
        <v>0.26470588239999998</v>
      </c>
      <c r="O467" s="30"/>
      <c r="P467" s="29">
        <v>0.41447368420000003</v>
      </c>
      <c r="Q467" s="29">
        <v>0.5625</v>
      </c>
      <c r="S467" s="29">
        <v>0.88888888889999995</v>
      </c>
      <c r="T467" s="29">
        <v>1</v>
      </c>
    </row>
    <row r="468" spans="1:20" ht="14.25" customHeight="1">
      <c r="A468" s="29">
        <v>0.5</v>
      </c>
      <c r="B468" s="29">
        <v>0.32432432430000002</v>
      </c>
      <c r="D468" s="29">
        <v>0.53061224490000003</v>
      </c>
      <c r="E468" s="29">
        <v>0.85416666669999997</v>
      </c>
      <c r="G468" s="29">
        <v>98</v>
      </c>
      <c r="H468" s="29">
        <v>148</v>
      </c>
      <c r="I468" s="30"/>
      <c r="J468" s="29">
        <v>0.26530612240000001</v>
      </c>
      <c r="K468" s="29">
        <v>0.27702702699999998</v>
      </c>
      <c r="L468" s="30"/>
      <c r="M468" s="29">
        <v>0.23469387759999999</v>
      </c>
      <c r="N468" s="29">
        <v>0.39864864859999999</v>
      </c>
      <c r="O468" s="30"/>
      <c r="P468" s="29">
        <v>0.46938775510000003</v>
      </c>
      <c r="Q468" s="29">
        <v>1.2291666670000001</v>
      </c>
      <c r="S468" s="29">
        <v>1.1304347830000001</v>
      </c>
      <c r="T468" s="29">
        <v>0.6949152542</v>
      </c>
    </row>
    <row r="469" spans="1:20" ht="14.25" customHeight="1">
      <c r="A469" s="29">
        <v>0.5</v>
      </c>
      <c r="B469" s="29">
        <v>0.34482758619999998</v>
      </c>
      <c r="D469" s="29">
        <v>0.38356164380000002</v>
      </c>
      <c r="E469" s="29">
        <v>0.875</v>
      </c>
      <c r="G469" s="29">
        <v>292</v>
      </c>
      <c r="H469" s="29">
        <v>116</v>
      </c>
      <c r="I469" s="30"/>
      <c r="J469" s="29">
        <v>0.19178082190000001</v>
      </c>
      <c r="K469" s="29">
        <v>0.30172413790000002</v>
      </c>
      <c r="L469" s="30"/>
      <c r="M469" s="29">
        <v>0.30821917809999999</v>
      </c>
      <c r="N469" s="29">
        <v>0.3534482759</v>
      </c>
      <c r="O469" s="30"/>
      <c r="P469" s="29">
        <v>0.61643835619999998</v>
      </c>
      <c r="Q469" s="29">
        <v>1.0249999999999999</v>
      </c>
      <c r="S469" s="29">
        <v>0.62222222220000001</v>
      </c>
      <c r="T469" s="29">
        <v>0.85365853660000002</v>
      </c>
    </row>
    <row r="470" spans="1:20" ht="14.25" customHeight="1">
      <c r="A470" s="29">
        <v>0.65238095240000005</v>
      </c>
      <c r="B470" s="29">
        <v>0.51265822780000003</v>
      </c>
      <c r="D470" s="29">
        <v>8.7591240880000004E-2</v>
      </c>
      <c r="E470" s="29">
        <v>0.22222222220000001</v>
      </c>
      <c r="G470" s="29">
        <v>210</v>
      </c>
      <c r="H470" s="29">
        <v>158</v>
      </c>
      <c r="I470" s="30"/>
      <c r="J470" s="29">
        <v>5.7142857140000003E-2</v>
      </c>
      <c r="K470" s="29">
        <v>0.11392405059999999</v>
      </c>
      <c r="L470" s="30"/>
      <c r="M470" s="29">
        <v>0.29047619050000001</v>
      </c>
      <c r="N470" s="29">
        <v>0.37341772150000002</v>
      </c>
      <c r="O470" s="30"/>
      <c r="P470" s="29">
        <v>0.44525547450000003</v>
      </c>
      <c r="Q470" s="29">
        <v>0.72839506170000001</v>
      </c>
      <c r="S470" s="29">
        <v>0.1967213115</v>
      </c>
      <c r="T470" s="29">
        <v>0.3050847458</v>
      </c>
    </row>
    <row r="471" spans="1:20" ht="14.25" customHeight="1">
      <c r="A471" s="29">
        <v>0.42441860469999998</v>
      </c>
      <c r="B471" s="29">
        <v>0.47317073170000001</v>
      </c>
      <c r="D471" s="29">
        <v>0.49315068490000002</v>
      </c>
      <c r="E471" s="29">
        <v>0.51546391749999998</v>
      </c>
      <c r="G471" s="29">
        <v>172</v>
      </c>
      <c r="H471" s="29">
        <v>205</v>
      </c>
      <c r="I471" s="30"/>
      <c r="J471" s="29">
        <v>0.20930232560000001</v>
      </c>
      <c r="K471" s="29">
        <v>0.243902439</v>
      </c>
      <c r="L471" s="30"/>
      <c r="M471" s="29">
        <v>0.36627906980000002</v>
      </c>
      <c r="N471" s="29">
        <v>0.28292682930000002</v>
      </c>
      <c r="O471" s="30"/>
      <c r="P471" s="29">
        <v>0.86301369859999999</v>
      </c>
      <c r="Q471" s="29">
        <v>0.59793814430000003</v>
      </c>
      <c r="S471" s="29">
        <v>0.57142857140000003</v>
      </c>
      <c r="T471" s="29">
        <v>0.86206896550000001</v>
      </c>
    </row>
    <row r="472" spans="1:20" ht="14.25" customHeight="1">
      <c r="A472" s="29">
        <v>0.56066945609999996</v>
      </c>
      <c r="B472" s="29">
        <v>0.47928994079999998</v>
      </c>
      <c r="D472" s="29">
        <v>0.29104477610000001</v>
      </c>
      <c r="E472" s="29">
        <v>0.56790123459999997</v>
      </c>
      <c r="G472" s="29">
        <v>239</v>
      </c>
      <c r="H472" s="29">
        <v>338</v>
      </c>
      <c r="I472" s="30"/>
      <c r="J472" s="29">
        <v>0.16317991630000001</v>
      </c>
      <c r="K472" s="29">
        <v>0.27218934909999998</v>
      </c>
      <c r="L472" s="30"/>
      <c r="M472" s="29">
        <v>0.27615062759999998</v>
      </c>
      <c r="N472" s="29">
        <v>0.24852071009999999</v>
      </c>
      <c r="O472" s="30"/>
      <c r="P472" s="29">
        <v>0.49253731340000001</v>
      </c>
      <c r="Q472" s="29">
        <v>0.51851851849999997</v>
      </c>
      <c r="S472" s="29">
        <v>0.59090909089999999</v>
      </c>
      <c r="T472" s="29">
        <v>1.095238095</v>
      </c>
    </row>
    <row r="473" spans="1:20" ht="14.25" customHeight="1">
      <c r="A473" s="29">
        <v>0.5</v>
      </c>
      <c r="B473" s="29">
        <v>0.41414141409999999</v>
      </c>
      <c r="D473" s="29">
        <v>0.427027027</v>
      </c>
      <c r="E473" s="29">
        <v>0.9756097561</v>
      </c>
      <c r="G473" s="29">
        <v>370</v>
      </c>
      <c r="H473" s="29">
        <v>99</v>
      </c>
      <c r="I473" s="30"/>
      <c r="J473" s="29">
        <v>0.2135135135</v>
      </c>
      <c r="K473" s="29">
        <v>0.40404040400000002</v>
      </c>
      <c r="L473" s="30"/>
      <c r="M473" s="29">
        <v>0.28648648650000003</v>
      </c>
      <c r="N473" s="29">
        <v>0.18181818180000001</v>
      </c>
      <c r="O473" s="30"/>
      <c r="P473" s="29">
        <v>0.57297297300000005</v>
      </c>
      <c r="Q473" s="29">
        <v>0.4390243902</v>
      </c>
      <c r="S473" s="29">
        <v>0.74528301890000004</v>
      </c>
      <c r="T473" s="29">
        <v>2.2222222220000001</v>
      </c>
    </row>
    <row r="474" spans="1:20" ht="14.25" customHeight="1">
      <c r="A474" s="29">
        <v>0.54155495980000001</v>
      </c>
      <c r="B474" s="29">
        <v>0.43678160919999998</v>
      </c>
      <c r="D474" s="29">
        <v>0.4207920792</v>
      </c>
      <c r="E474" s="29">
        <v>0.81578947369999999</v>
      </c>
      <c r="G474" s="29">
        <v>373</v>
      </c>
      <c r="H474" s="29">
        <v>87</v>
      </c>
      <c r="I474" s="30"/>
      <c r="J474" s="29">
        <v>0.2278820375</v>
      </c>
      <c r="K474" s="29">
        <v>0.35632183909999998</v>
      </c>
      <c r="L474" s="30"/>
      <c r="M474" s="29">
        <v>0.23056300269999999</v>
      </c>
      <c r="N474" s="29">
        <v>0.20689655169999999</v>
      </c>
      <c r="O474" s="30"/>
      <c r="P474" s="29">
        <v>0.42574257430000001</v>
      </c>
      <c r="Q474" s="29">
        <v>0.47368421049999998</v>
      </c>
      <c r="S474" s="29">
        <v>0.98837209299999995</v>
      </c>
      <c r="T474" s="29">
        <v>1.7222222220000001</v>
      </c>
    </row>
    <row r="475" spans="1:20" ht="14.25" customHeight="1">
      <c r="A475" s="29">
        <v>0.46052631579999997</v>
      </c>
      <c r="B475" s="29">
        <v>0.37037037039999998</v>
      </c>
      <c r="D475" s="29">
        <v>0.5571428571</v>
      </c>
      <c r="E475" s="29">
        <v>0.8</v>
      </c>
      <c r="G475" s="29">
        <v>152</v>
      </c>
      <c r="H475" s="29">
        <v>54</v>
      </c>
      <c r="I475" s="30"/>
      <c r="J475" s="29">
        <v>0.25657894739999998</v>
      </c>
      <c r="K475" s="29">
        <v>0.29629629629999998</v>
      </c>
      <c r="L475" s="30"/>
      <c r="M475" s="29">
        <v>0.28289473679999999</v>
      </c>
      <c r="N475" s="29">
        <v>0.33333333329999998</v>
      </c>
      <c r="O475" s="30"/>
      <c r="P475" s="29">
        <v>0.61428571430000001</v>
      </c>
      <c r="Q475" s="29">
        <v>0.9</v>
      </c>
      <c r="S475" s="29">
        <v>0.90697674419999996</v>
      </c>
      <c r="T475" s="29">
        <v>0.88888888889999995</v>
      </c>
    </row>
    <row r="476" spans="1:20" ht="14.25" customHeight="1">
      <c r="A476" s="29">
        <v>0.45544554459999997</v>
      </c>
      <c r="B476" s="29">
        <v>0.31578947369999999</v>
      </c>
      <c r="D476" s="29">
        <v>0.60869565219999999</v>
      </c>
      <c r="E476" s="29">
        <v>1.3333333329999999</v>
      </c>
      <c r="G476" s="29">
        <v>101</v>
      </c>
      <c r="H476" s="29">
        <v>38</v>
      </c>
      <c r="I476" s="30"/>
      <c r="J476" s="29">
        <v>0.27722772280000002</v>
      </c>
      <c r="K476" s="29">
        <v>0.4210526316</v>
      </c>
      <c r="L476" s="30"/>
      <c r="M476" s="29">
        <v>0.26732673270000001</v>
      </c>
      <c r="N476" s="29">
        <v>0.26315789470000001</v>
      </c>
      <c r="O476" s="30"/>
      <c r="P476" s="29">
        <v>0.58695652170000001</v>
      </c>
      <c r="Q476" s="29">
        <v>0.83333333330000003</v>
      </c>
      <c r="S476" s="29">
        <v>1.0370370369999999</v>
      </c>
      <c r="T476" s="29">
        <v>1.6</v>
      </c>
    </row>
    <row r="477" spans="1:20" ht="14.25" customHeight="1">
      <c r="A477" s="29">
        <v>0.40816326530000002</v>
      </c>
      <c r="B477" s="29">
        <v>0.36645962729999998</v>
      </c>
      <c r="D477" s="29">
        <v>0.59</v>
      </c>
      <c r="E477" s="29">
        <v>0.88135593219999997</v>
      </c>
      <c r="G477" s="29">
        <v>245</v>
      </c>
      <c r="H477" s="29">
        <v>161</v>
      </c>
      <c r="I477" s="30"/>
      <c r="J477" s="29">
        <v>0.24081632650000001</v>
      </c>
      <c r="K477" s="29">
        <v>0.32298136649999998</v>
      </c>
      <c r="L477" s="30"/>
      <c r="M477" s="29">
        <v>0.35102040820000002</v>
      </c>
      <c r="N477" s="29">
        <v>0.31055900619999999</v>
      </c>
      <c r="O477" s="30"/>
      <c r="P477" s="29">
        <v>0.86</v>
      </c>
      <c r="Q477" s="29">
        <v>0.84745762710000005</v>
      </c>
      <c r="S477" s="29">
        <v>0.68604651159999996</v>
      </c>
      <c r="T477" s="29">
        <v>1.04</v>
      </c>
    </row>
    <row r="478" spans="1:20" ht="14.25" customHeight="1">
      <c r="A478" s="29">
        <v>0.46174863389999998</v>
      </c>
      <c r="B478" s="29">
        <v>0.44137931029999999</v>
      </c>
      <c r="D478" s="29">
        <v>0.52071005920000002</v>
      </c>
      <c r="E478" s="29">
        <v>0.734375</v>
      </c>
      <c r="G478" s="29">
        <v>366</v>
      </c>
      <c r="H478" s="29">
        <v>145</v>
      </c>
      <c r="I478" s="30"/>
      <c r="J478" s="29">
        <v>0.2404371585</v>
      </c>
      <c r="K478" s="29">
        <v>0.32413793099999999</v>
      </c>
      <c r="L478" s="30"/>
      <c r="M478" s="29">
        <v>0.2978142077</v>
      </c>
      <c r="N478" s="29">
        <v>0.23448275860000001</v>
      </c>
      <c r="O478" s="30"/>
      <c r="P478" s="29">
        <v>0.64497041420000001</v>
      </c>
      <c r="Q478" s="29">
        <v>0.53125</v>
      </c>
      <c r="S478" s="29">
        <v>0.80733944950000003</v>
      </c>
      <c r="T478" s="29">
        <v>1.3823529409999999</v>
      </c>
    </row>
    <row r="479" spans="1:20" ht="14.25" customHeight="1">
      <c r="A479" s="29">
        <v>0.50155763239999995</v>
      </c>
      <c r="B479" s="29">
        <v>0.37037037039999998</v>
      </c>
      <c r="D479" s="29">
        <v>0.41614906829999998</v>
      </c>
      <c r="E479" s="29">
        <v>0.8</v>
      </c>
      <c r="G479" s="29">
        <v>321</v>
      </c>
      <c r="H479" s="29">
        <v>54</v>
      </c>
      <c r="I479" s="30"/>
      <c r="J479" s="29">
        <v>0.20872274139999999</v>
      </c>
      <c r="K479" s="29">
        <v>0.29629629629999998</v>
      </c>
      <c r="L479" s="30"/>
      <c r="M479" s="29">
        <v>0.28971962620000002</v>
      </c>
      <c r="N479" s="29">
        <v>0.33333333329999998</v>
      </c>
      <c r="O479" s="30"/>
      <c r="P479" s="29">
        <v>0.57763975160000003</v>
      </c>
      <c r="Q479" s="29">
        <v>0.9</v>
      </c>
      <c r="S479" s="29">
        <v>0.72043010750000003</v>
      </c>
      <c r="T479" s="29">
        <v>0.88888888889999995</v>
      </c>
    </row>
    <row r="480" spans="1:20" ht="14.25" customHeight="1">
      <c r="A480" s="29">
        <v>0.37362637360000001</v>
      </c>
      <c r="B480" s="29">
        <v>0.46</v>
      </c>
      <c r="D480" s="29">
        <v>0.83823529409999997</v>
      </c>
      <c r="E480" s="29">
        <v>0.5362318841</v>
      </c>
      <c r="G480" s="29">
        <v>182</v>
      </c>
      <c r="H480" s="29">
        <v>150</v>
      </c>
      <c r="I480" s="30"/>
      <c r="J480" s="29">
        <v>0.31318681320000002</v>
      </c>
      <c r="K480" s="29">
        <v>0.24666666670000001</v>
      </c>
      <c r="L480" s="30"/>
      <c r="M480" s="29">
        <v>0.31318681320000002</v>
      </c>
      <c r="N480" s="29">
        <v>0.2933333333</v>
      </c>
      <c r="O480" s="30"/>
      <c r="P480" s="29">
        <v>0.83823529409999997</v>
      </c>
      <c r="Q480" s="29">
        <v>0.63768115940000003</v>
      </c>
      <c r="S480" s="29">
        <v>1</v>
      </c>
      <c r="T480" s="29">
        <v>0.84090909089999999</v>
      </c>
    </row>
    <row r="481" spans="1:20" ht="14.25" customHeight="1">
      <c r="A481" s="29">
        <v>0.44827586209999998</v>
      </c>
      <c r="B481" s="29">
        <v>0.41599999999999998</v>
      </c>
      <c r="D481" s="29">
        <v>0.58119658119999995</v>
      </c>
      <c r="E481" s="29">
        <v>0.7692307692</v>
      </c>
      <c r="G481" s="29">
        <v>261</v>
      </c>
      <c r="H481" s="29">
        <v>125</v>
      </c>
      <c r="I481" s="30"/>
      <c r="J481" s="29">
        <v>0.26053639849999999</v>
      </c>
      <c r="K481" s="29">
        <v>0.32</v>
      </c>
      <c r="L481" s="30"/>
      <c r="M481" s="29">
        <v>0.29118773949999999</v>
      </c>
      <c r="N481" s="29">
        <v>0.26400000000000001</v>
      </c>
      <c r="O481" s="30"/>
      <c r="P481" s="29">
        <v>0.64957264960000005</v>
      </c>
      <c r="Q481" s="29">
        <v>0.6346153846</v>
      </c>
      <c r="S481" s="29">
        <v>0.89473684210000004</v>
      </c>
      <c r="T481" s="29">
        <v>1.212121212</v>
      </c>
    </row>
    <row r="482" spans="1:20" ht="14.25" customHeight="1">
      <c r="A482" s="29">
        <v>0.50777202070000005</v>
      </c>
      <c r="B482" s="29">
        <v>0.39080459769999998</v>
      </c>
      <c r="D482" s="29">
        <v>0.40816326530000002</v>
      </c>
      <c r="E482" s="29">
        <v>1.0294117650000001</v>
      </c>
      <c r="G482" s="29">
        <v>193</v>
      </c>
      <c r="H482" s="29">
        <v>87</v>
      </c>
      <c r="I482" s="30"/>
      <c r="J482" s="29">
        <v>0.207253886</v>
      </c>
      <c r="K482" s="29">
        <v>0.40229885059999998</v>
      </c>
      <c r="L482" s="30"/>
      <c r="M482" s="29">
        <v>0.28497409330000001</v>
      </c>
      <c r="N482" s="29">
        <v>0.20689655169999999</v>
      </c>
      <c r="O482" s="30"/>
      <c r="P482" s="29">
        <v>0.56122448979999995</v>
      </c>
      <c r="Q482" s="29">
        <v>0.52941176469999995</v>
      </c>
      <c r="S482" s="29">
        <v>0.72727272730000003</v>
      </c>
      <c r="T482" s="29">
        <v>1.9444444439999999</v>
      </c>
    </row>
    <row r="483" spans="1:20" ht="14.25" customHeight="1">
      <c r="A483" s="29">
        <v>0.50621118009999999</v>
      </c>
      <c r="B483" s="29">
        <v>0.4854368932</v>
      </c>
      <c r="D483" s="29">
        <v>0.3803680982</v>
      </c>
      <c r="E483" s="29">
        <v>0.44</v>
      </c>
      <c r="G483" s="29">
        <v>322</v>
      </c>
      <c r="H483" s="29">
        <v>103</v>
      </c>
      <c r="I483" s="30"/>
      <c r="J483" s="29">
        <v>0.19254658390000001</v>
      </c>
      <c r="K483" s="29">
        <v>0.21359223299999999</v>
      </c>
      <c r="L483" s="30"/>
      <c r="M483" s="29">
        <v>0.301242236</v>
      </c>
      <c r="N483" s="29">
        <v>0.30097087379999998</v>
      </c>
      <c r="O483" s="30"/>
      <c r="P483" s="29">
        <v>0.59509202449999998</v>
      </c>
      <c r="Q483" s="29">
        <v>0.62</v>
      </c>
      <c r="S483" s="29">
        <v>0.63917525770000005</v>
      </c>
      <c r="T483" s="29">
        <v>0.70967741939999995</v>
      </c>
    </row>
    <row r="484" spans="1:20" ht="14.25" customHeight="1">
      <c r="A484" s="29">
        <v>0.4615384615</v>
      </c>
      <c r="B484" s="29">
        <v>0.38011695909999998</v>
      </c>
      <c r="D484" s="29">
        <v>0.56609195400000001</v>
      </c>
      <c r="E484" s="29">
        <v>0.8461538462</v>
      </c>
      <c r="G484" s="29">
        <v>754</v>
      </c>
      <c r="H484" s="29">
        <v>171</v>
      </c>
      <c r="I484" s="30"/>
      <c r="J484" s="29">
        <v>0.26127320949999999</v>
      </c>
      <c r="K484" s="29">
        <v>0.32163742690000002</v>
      </c>
      <c r="L484" s="30"/>
      <c r="M484" s="29">
        <v>0.2771883289</v>
      </c>
      <c r="N484" s="29">
        <v>0.29824561399999999</v>
      </c>
      <c r="O484" s="30"/>
      <c r="P484" s="29">
        <v>0.60057471259999995</v>
      </c>
      <c r="Q484" s="29">
        <v>0.78461538460000002</v>
      </c>
      <c r="S484" s="29">
        <v>0.94258373210000002</v>
      </c>
      <c r="T484" s="29">
        <v>1.0784313729999999</v>
      </c>
    </row>
    <row r="485" spans="1:20" ht="14.25" customHeight="1">
      <c r="A485" s="29">
        <v>0.55300859599999996</v>
      </c>
      <c r="B485" s="29">
        <v>0.44537815130000002</v>
      </c>
      <c r="D485" s="29">
        <v>0.34196891190000001</v>
      </c>
      <c r="E485" s="29">
        <v>0.64150943400000005</v>
      </c>
      <c r="G485" s="29">
        <v>349</v>
      </c>
      <c r="H485" s="29">
        <v>119</v>
      </c>
      <c r="I485" s="30"/>
      <c r="J485" s="29">
        <v>0.18911174789999999</v>
      </c>
      <c r="K485" s="29">
        <v>0.28571428570000001</v>
      </c>
      <c r="L485" s="30"/>
      <c r="M485" s="29">
        <v>0.25787965619999997</v>
      </c>
      <c r="N485" s="29">
        <v>0.26890756300000002</v>
      </c>
      <c r="O485" s="30"/>
      <c r="P485" s="29">
        <v>0.46632124349999998</v>
      </c>
      <c r="Q485" s="29">
        <v>0.60377358489999999</v>
      </c>
      <c r="S485" s="29">
        <v>0.73333333329999995</v>
      </c>
      <c r="T485" s="29">
        <v>1.0625</v>
      </c>
    </row>
    <row r="486" spans="1:20" ht="14.25" customHeight="1">
      <c r="A486" s="29">
        <v>0.50299401200000005</v>
      </c>
      <c r="B486" s="29">
        <v>0.43037974680000002</v>
      </c>
      <c r="D486" s="29">
        <v>0.5119047619</v>
      </c>
      <c r="E486" s="29">
        <v>0.64705882349999999</v>
      </c>
      <c r="G486" s="29">
        <v>334</v>
      </c>
      <c r="H486" s="29">
        <v>79</v>
      </c>
      <c r="I486" s="30"/>
      <c r="J486" s="29">
        <v>0.2574850299</v>
      </c>
      <c r="K486" s="29">
        <v>0.27848101269999997</v>
      </c>
      <c r="L486" s="30"/>
      <c r="M486" s="29">
        <v>0.23952095809999999</v>
      </c>
      <c r="N486" s="29">
        <v>0.29113924050000001</v>
      </c>
      <c r="O486" s="30"/>
      <c r="P486" s="29">
        <v>0.47619047619999999</v>
      </c>
      <c r="Q486" s="29">
        <v>0.67647058819999994</v>
      </c>
      <c r="S486" s="29">
        <v>1.075</v>
      </c>
      <c r="T486" s="29">
        <v>0.95652173910000005</v>
      </c>
    </row>
    <row r="487" spans="1:20" ht="14.25" customHeight="1">
      <c r="A487" s="29">
        <v>0.50809061489999996</v>
      </c>
      <c r="B487" s="29">
        <v>0.38888888890000001</v>
      </c>
      <c r="D487" s="29">
        <v>0.43949044590000003</v>
      </c>
      <c r="E487" s="29">
        <v>0.78571428570000001</v>
      </c>
      <c r="G487" s="29">
        <v>309</v>
      </c>
      <c r="H487" s="29">
        <v>36</v>
      </c>
      <c r="I487" s="30"/>
      <c r="J487" s="29">
        <v>0.22330097090000001</v>
      </c>
      <c r="K487" s="29">
        <v>0.30555555559999997</v>
      </c>
      <c r="L487" s="30"/>
      <c r="M487" s="29">
        <v>0.26860841419999998</v>
      </c>
      <c r="N487" s="29">
        <v>0.30555555559999997</v>
      </c>
      <c r="O487" s="30"/>
      <c r="P487" s="29">
        <v>0.5286624204</v>
      </c>
      <c r="Q487" s="29">
        <v>0.78571428570000001</v>
      </c>
      <c r="S487" s="29">
        <v>0.83132530120000003</v>
      </c>
      <c r="T487" s="29">
        <v>1</v>
      </c>
    </row>
    <row r="488" spans="1:20" ht="14.25" customHeight="1">
      <c r="A488" s="29">
        <v>0.45217391299999998</v>
      </c>
      <c r="B488" s="29">
        <v>0.47524752479999999</v>
      </c>
      <c r="D488" s="29">
        <v>0.6153846154</v>
      </c>
      <c r="E488" s="29">
        <v>0.54166666669999997</v>
      </c>
      <c r="G488" s="29">
        <v>115</v>
      </c>
      <c r="H488" s="29">
        <v>101</v>
      </c>
      <c r="I488" s="30"/>
      <c r="J488" s="29">
        <v>0.27826086960000002</v>
      </c>
      <c r="K488" s="29">
        <v>0.25742574260000001</v>
      </c>
      <c r="L488" s="30"/>
      <c r="M488" s="29">
        <v>0.2695652174</v>
      </c>
      <c r="N488" s="29">
        <v>0.26732673270000001</v>
      </c>
      <c r="O488" s="30"/>
      <c r="P488" s="29">
        <v>0.5961538462</v>
      </c>
      <c r="Q488" s="29">
        <v>0.5625</v>
      </c>
      <c r="S488" s="29">
        <v>1.0322580649999999</v>
      </c>
      <c r="T488" s="29">
        <v>0.96296296299999995</v>
      </c>
    </row>
    <row r="489" spans="1:20" ht="14.25" customHeight="1">
      <c r="A489" s="29">
        <v>0.66666666669999997</v>
      </c>
      <c r="B489" s="29">
        <v>0.49779735679999998</v>
      </c>
      <c r="D489" s="29">
        <v>0.25757575760000001</v>
      </c>
      <c r="E489" s="29">
        <v>0.56637168140000005</v>
      </c>
      <c r="G489" s="29">
        <v>99</v>
      </c>
      <c r="H489" s="29">
        <v>227</v>
      </c>
      <c r="I489" s="30"/>
      <c r="J489" s="29">
        <v>0.1717171717</v>
      </c>
      <c r="K489" s="29">
        <v>0.28193832600000002</v>
      </c>
      <c r="L489" s="30"/>
      <c r="M489" s="29">
        <v>0.1616161616</v>
      </c>
      <c r="N489" s="29">
        <v>0.2202643172</v>
      </c>
      <c r="O489" s="30"/>
      <c r="P489" s="29">
        <v>0.24242424239999999</v>
      </c>
      <c r="Q489" s="29">
        <v>0.4424778761</v>
      </c>
      <c r="S489" s="29">
        <v>1.0625</v>
      </c>
      <c r="T489" s="29">
        <v>1.28</v>
      </c>
    </row>
    <row r="490" spans="1:20" ht="14.25" customHeight="1">
      <c r="A490" s="29">
        <v>0.43693693690000002</v>
      </c>
      <c r="B490" s="29">
        <v>0.37878787879999998</v>
      </c>
      <c r="D490" s="29">
        <v>0.69072164950000003</v>
      </c>
      <c r="E490" s="29">
        <v>0.82</v>
      </c>
      <c r="G490" s="29">
        <v>222</v>
      </c>
      <c r="H490" s="29">
        <v>264</v>
      </c>
      <c r="I490" s="30"/>
      <c r="J490" s="29">
        <v>0.30180180179999999</v>
      </c>
      <c r="K490" s="29">
        <v>0.31060606060000001</v>
      </c>
      <c r="L490" s="30"/>
      <c r="M490" s="29">
        <v>0.26126126129999999</v>
      </c>
      <c r="N490" s="29">
        <v>0.31060606060000001</v>
      </c>
      <c r="O490" s="30"/>
      <c r="P490" s="29">
        <v>0.59793814430000003</v>
      </c>
      <c r="Q490" s="29">
        <v>0.82</v>
      </c>
      <c r="S490" s="29">
        <v>1.1551724139999999</v>
      </c>
      <c r="T490" s="29">
        <v>1</v>
      </c>
    </row>
    <row r="491" spans="1:20" ht="14.25" customHeight="1">
      <c r="A491" s="29">
        <v>0.47352941180000002</v>
      </c>
      <c r="B491" s="29">
        <v>0.42631578949999999</v>
      </c>
      <c r="D491" s="29">
        <v>0.60869565219999999</v>
      </c>
      <c r="E491" s="29">
        <v>0.81481481479999995</v>
      </c>
      <c r="G491" s="29">
        <v>340</v>
      </c>
      <c r="H491" s="29">
        <v>190</v>
      </c>
      <c r="I491" s="30"/>
      <c r="J491" s="29">
        <v>0.28823529409999998</v>
      </c>
      <c r="K491" s="29">
        <v>0.34736842109999999</v>
      </c>
      <c r="L491" s="30"/>
      <c r="M491" s="29">
        <v>0.23823529409999999</v>
      </c>
      <c r="N491" s="29">
        <v>0.2263157895</v>
      </c>
      <c r="O491" s="30"/>
      <c r="P491" s="29">
        <v>0.5031055901</v>
      </c>
      <c r="Q491" s="29">
        <v>0.53086419750000002</v>
      </c>
      <c r="S491" s="29">
        <v>1.209876543</v>
      </c>
      <c r="T491" s="29">
        <v>1.5348837209999999</v>
      </c>
    </row>
    <row r="492" spans="1:20" ht="14.25" customHeight="1">
      <c r="A492" s="29">
        <v>0.57281553399999996</v>
      </c>
      <c r="B492" s="29">
        <v>0.41176470590000003</v>
      </c>
      <c r="D492" s="29">
        <v>0.32203389830000001</v>
      </c>
      <c r="E492" s="29">
        <v>0.62987012990000002</v>
      </c>
      <c r="G492" s="29">
        <v>103</v>
      </c>
      <c r="H492" s="29">
        <v>374</v>
      </c>
      <c r="I492" s="30"/>
      <c r="J492" s="29">
        <v>0.18446601939999999</v>
      </c>
      <c r="K492" s="29">
        <v>0.2593582888</v>
      </c>
      <c r="L492" s="30"/>
      <c r="M492" s="29">
        <v>0.2427184466</v>
      </c>
      <c r="N492" s="29">
        <v>0.32887700530000002</v>
      </c>
      <c r="O492" s="30"/>
      <c r="P492" s="29">
        <v>0.42372881359999998</v>
      </c>
      <c r="Q492" s="29">
        <v>0.79870129869999995</v>
      </c>
      <c r="S492" s="29">
        <v>0.76</v>
      </c>
      <c r="T492" s="29">
        <v>0.78861788619999995</v>
      </c>
    </row>
    <row r="493" spans="1:20" ht="14.25" customHeight="1">
      <c r="A493" s="29">
        <v>0.50207468879999995</v>
      </c>
      <c r="B493" s="29">
        <v>0.36363636360000001</v>
      </c>
      <c r="D493" s="29">
        <v>0.42148760330000001</v>
      </c>
      <c r="E493" s="29">
        <v>1.25</v>
      </c>
      <c r="G493" s="29">
        <v>241</v>
      </c>
      <c r="H493" s="29">
        <v>66</v>
      </c>
      <c r="I493" s="30"/>
      <c r="J493" s="29">
        <v>0.2116182573</v>
      </c>
      <c r="K493" s="29">
        <v>0.4545454545</v>
      </c>
      <c r="L493" s="30"/>
      <c r="M493" s="29">
        <v>0.2863070539</v>
      </c>
      <c r="N493" s="29">
        <v>0.18181818180000001</v>
      </c>
      <c r="O493" s="30"/>
      <c r="P493" s="29">
        <v>0.57024793389999995</v>
      </c>
      <c r="Q493" s="29">
        <v>0.5</v>
      </c>
      <c r="S493" s="29">
        <v>0.73913043479999996</v>
      </c>
      <c r="T493" s="29">
        <v>2.5</v>
      </c>
    </row>
    <row r="494" spans="1:20" ht="14.25" customHeight="1">
      <c r="A494" s="29">
        <v>0.49720670389999999</v>
      </c>
      <c r="B494" s="29">
        <v>0.41131105400000001</v>
      </c>
      <c r="D494" s="29">
        <v>0.40449438199999999</v>
      </c>
      <c r="E494" s="29">
        <v>0.86250000000000004</v>
      </c>
      <c r="G494" s="29">
        <v>179</v>
      </c>
      <c r="H494" s="29">
        <v>389</v>
      </c>
      <c r="I494" s="30"/>
      <c r="J494" s="29">
        <v>0.20111731839999999</v>
      </c>
      <c r="K494" s="29">
        <v>0.35475578410000003</v>
      </c>
      <c r="L494" s="30"/>
      <c r="M494" s="29">
        <v>0.30167597769999999</v>
      </c>
      <c r="N494" s="29">
        <v>0.233933162</v>
      </c>
      <c r="O494" s="30"/>
      <c r="P494" s="29">
        <v>0.60674157299999998</v>
      </c>
      <c r="Q494" s="29">
        <v>0.56874999999999998</v>
      </c>
      <c r="S494" s="29">
        <v>0.66666666669999997</v>
      </c>
      <c r="T494" s="29">
        <v>1.5164835160000001</v>
      </c>
    </row>
    <row r="495" spans="1:20" ht="14.25" customHeight="1">
      <c r="A495" s="29">
        <v>0.48113207549999998</v>
      </c>
      <c r="B495" s="29">
        <v>0.1944444444</v>
      </c>
      <c r="D495" s="29">
        <v>0.43137254899999999</v>
      </c>
      <c r="E495" s="29">
        <v>2.8571428569999999</v>
      </c>
      <c r="G495" s="29">
        <v>106</v>
      </c>
      <c r="H495" s="29">
        <v>36</v>
      </c>
      <c r="I495" s="30"/>
      <c r="J495" s="29">
        <v>0.20754716979999999</v>
      </c>
      <c r="K495" s="29">
        <v>0.55555555560000003</v>
      </c>
      <c r="L495" s="30"/>
      <c r="M495" s="29">
        <v>0.31132075469999998</v>
      </c>
      <c r="N495" s="29">
        <v>0.25</v>
      </c>
      <c r="O495" s="30"/>
      <c r="P495" s="29">
        <v>0.64705882349999999</v>
      </c>
      <c r="Q495" s="29">
        <v>1.2857142859999999</v>
      </c>
      <c r="S495" s="29">
        <v>0.66666666669999997</v>
      </c>
      <c r="T495" s="29">
        <v>2.2222222220000001</v>
      </c>
    </row>
    <row r="496" spans="1:20" ht="14.25" customHeight="1">
      <c r="A496" s="29">
        <v>0.45327102800000002</v>
      </c>
      <c r="B496" s="29">
        <v>0.40540540539999997</v>
      </c>
      <c r="D496" s="29">
        <v>0.59793814430000003</v>
      </c>
      <c r="E496" s="29">
        <v>1</v>
      </c>
      <c r="G496" s="29">
        <v>214</v>
      </c>
      <c r="H496" s="29">
        <v>74</v>
      </c>
      <c r="I496" s="30"/>
      <c r="J496" s="29">
        <v>0.27102803739999998</v>
      </c>
      <c r="K496" s="29">
        <v>0.40540540539999997</v>
      </c>
      <c r="L496" s="30"/>
      <c r="M496" s="29">
        <v>0.2757009346</v>
      </c>
      <c r="N496" s="29">
        <v>0.1891891892</v>
      </c>
      <c r="O496" s="30"/>
      <c r="P496" s="29">
        <v>0.60824742269999998</v>
      </c>
      <c r="Q496" s="29">
        <v>0.46666666670000001</v>
      </c>
      <c r="S496" s="29">
        <v>0.98305084750000005</v>
      </c>
      <c r="T496" s="29">
        <v>2.1428571430000001</v>
      </c>
    </row>
    <row r="497" spans="1:20" ht="14.25" customHeight="1">
      <c r="A497" s="29">
        <v>0.45624999999999999</v>
      </c>
      <c r="B497" s="29">
        <v>0.3398576512</v>
      </c>
      <c r="D497" s="29">
        <v>0.43835616440000003</v>
      </c>
      <c r="E497" s="29">
        <v>1.130890052</v>
      </c>
      <c r="G497" s="29">
        <v>160</v>
      </c>
      <c r="H497" s="29">
        <v>562</v>
      </c>
      <c r="I497" s="30"/>
      <c r="J497" s="29">
        <v>0.2</v>
      </c>
      <c r="K497" s="29">
        <v>0.38434163700000001</v>
      </c>
      <c r="L497" s="30"/>
      <c r="M497" s="29">
        <v>0.34375</v>
      </c>
      <c r="N497" s="29">
        <v>0.27580071169999998</v>
      </c>
      <c r="O497" s="30"/>
      <c r="P497" s="29">
        <v>0.75342465749999998</v>
      </c>
      <c r="Q497" s="29">
        <v>0.81151832459999995</v>
      </c>
      <c r="S497" s="29">
        <v>0.5818181818</v>
      </c>
      <c r="T497" s="29">
        <v>1.3935483870000001</v>
      </c>
    </row>
    <row r="498" spans="1:20" ht="14.25" customHeight="1">
      <c r="A498" s="29">
        <v>0.48672566369999998</v>
      </c>
      <c r="B498" s="29">
        <v>0.44444444440000003</v>
      </c>
      <c r="D498" s="29">
        <v>0.39393939389999999</v>
      </c>
      <c r="E498" s="29">
        <v>0.65909090910000001</v>
      </c>
      <c r="G498" s="29">
        <v>339</v>
      </c>
      <c r="H498" s="29">
        <v>99</v>
      </c>
      <c r="I498" s="30"/>
      <c r="J498" s="29">
        <v>0.191740413</v>
      </c>
      <c r="K498" s="29">
        <v>0.29292929290000003</v>
      </c>
      <c r="L498" s="30"/>
      <c r="M498" s="29">
        <v>0.32153392330000002</v>
      </c>
      <c r="N498" s="29">
        <v>0.26262626259999999</v>
      </c>
      <c r="O498" s="30"/>
      <c r="P498" s="29">
        <v>0.66060606060000004</v>
      </c>
      <c r="Q498" s="29">
        <v>0.59090909089999999</v>
      </c>
      <c r="S498" s="29">
        <v>0.59633027520000004</v>
      </c>
      <c r="T498" s="29">
        <v>1.115384615</v>
      </c>
    </row>
    <row r="499" spans="1:20" ht="14.25" customHeight="1">
      <c r="A499" s="29">
        <v>0.47744360899999999</v>
      </c>
      <c r="B499" s="29">
        <v>0.4703296703</v>
      </c>
      <c r="D499" s="29">
        <v>0.49212598429999999</v>
      </c>
      <c r="E499" s="29">
        <v>0.52336448599999996</v>
      </c>
      <c r="G499" s="29">
        <v>532</v>
      </c>
      <c r="H499" s="29">
        <v>455</v>
      </c>
      <c r="I499" s="30"/>
      <c r="J499" s="29">
        <v>0.23496240600000001</v>
      </c>
      <c r="K499" s="29">
        <v>0.2461538462</v>
      </c>
      <c r="L499" s="30"/>
      <c r="M499" s="29">
        <v>0.287593985</v>
      </c>
      <c r="N499" s="29">
        <v>0.28351648350000003</v>
      </c>
      <c r="O499" s="30"/>
      <c r="P499" s="29">
        <v>0.60236220470000001</v>
      </c>
      <c r="Q499" s="29">
        <v>0.6028037383</v>
      </c>
      <c r="S499" s="29">
        <v>0.81699346409999996</v>
      </c>
      <c r="T499" s="29">
        <v>0.86821705429999996</v>
      </c>
    </row>
    <row r="500" spans="1:20" ht="14.25" customHeight="1">
      <c r="A500" s="29">
        <v>0.49002848999999998</v>
      </c>
      <c r="B500" s="29">
        <v>0.39837398369999999</v>
      </c>
      <c r="D500" s="29">
        <v>0.5</v>
      </c>
      <c r="E500" s="29">
        <v>0.87755102039999999</v>
      </c>
      <c r="G500" s="29">
        <v>351</v>
      </c>
      <c r="H500" s="29">
        <v>123</v>
      </c>
      <c r="I500" s="30"/>
      <c r="J500" s="29">
        <v>0.24501424499999999</v>
      </c>
      <c r="K500" s="29">
        <v>0.3495934959</v>
      </c>
      <c r="L500" s="30"/>
      <c r="M500" s="29">
        <v>0.264957265</v>
      </c>
      <c r="N500" s="29">
        <v>0.25203252030000001</v>
      </c>
      <c r="O500" s="30"/>
      <c r="P500" s="29">
        <v>0.54069767440000005</v>
      </c>
      <c r="Q500" s="29">
        <v>0.63265306119999998</v>
      </c>
      <c r="S500" s="29">
        <v>0.9247311828</v>
      </c>
      <c r="T500" s="29">
        <v>1.387096774</v>
      </c>
    </row>
    <row r="501" spans="1:20" ht="14.25" customHeight="1">
      <c r="A501" s="29">
        <v>0.3789954338</v>
      </c>
      <c r="B501" s="29">
        <v>0.28723404260000002</v>
      </c>
      <c r="D501" s="29">
        <v>0.80722891569999999</v>
      </c>
      <c r="E501" s="29">
        <v>1.8148148150000001</v>
      </c>
      <c r="G501" s="29">
        <v>219</v>
      </c>
      <c r="H501" s="29">
        <v>94</v>
      </c>
      <c r="I501" s="30"/>
      <c r="J501" s="29">
        <v>0.30593607309999998</v>
      </c>
      <c r="K501" s="29">
        <v>0.52127659569999996</v>
      </c>
      <c r="L501" s="30"/>
      <c r="M501" s="29">
        <v>0.31506849320000002</v>
      </c>
      <c r="N501" s="29">
        <v>0.1914893617</v>
      </c>
      <c r="O501" s="30"/>
      <c r="P501" s="29">
        <v>0.83132530120000003</v>
      </c>
      <c r="Q501" s="29">
        <v>0.66666666669999997</v>
      </c>
      <c r="S501" s="29">
        <v>0.97101449279999996</v>
      </c>
      <c r="T501" s="29">
        <v>2.7222222220000001</v>
      </c>
    </row>
    <row r="502" spans="1:20" ht="14.25" customHeight="1">
      <c r="A502" s="29">
        <v>0.48378378379999998</v>
      </c>
      <c r="B502" s="29">
        <v>0.40163934429999998</v>
      </c>
      <c r="D502" s="29">
        <v>0.53072625699999998</v>
      </c>
      <c r="E502" s="29">
        <v>0.77551020410000004</v>
      </c>
      <c r="G502" s="29">
        <v>370</v>
      </c>
      <c r="H502" s="29">
        <v>122</v>
      </c>
      <c r="I502" s="30"/>
      <c r="J502" s="29">
        <v>0.25675675679999999</v>
      </c>
      <c r="K502" s="29">
        <v>0.31147540979999999</v>
      </c>
      <c r="L502" s="30"/>
      <c r="M502" s="29">
        <v>0.25945945949999999</v>
      </c>
      <c r="N502" s="29">
        <v>0.28688524589999997</v>
      </c>
      <c r="O502" s="30"/>
      <c r="P502" s="29">
        <v>0.5363128492</v>
      </c>
      <c r="Q502" s="29">
        <v>0.71428571429999999</v>
      </c>
      <c r="S502" s="29">
        <v>0.98958333330000003</v>
      </c>
      <c r="T502" s="29">
        <v>1.085714286</v>
      </c>
    </row>
    <row r="503" spans="1:20" ht="14.25" customHeight="1">
      <c r="A503" s="29">
        <v>0.49838187699999997</v>
      </c>
      <c r="B503" s="29">
        <v>0.375</v>
      </c>
      <c r="D503" s="29">
        <v>0.44155844160000002</v>
      </c>
      <c r="E503" s="29">
        <v>1.25</v>
      </c>
      <c r="G503" s="29">
        <v>309</v>
      </c>
      <c r="H503" s="29">
        <v>32</v>
      </c>
      <c r="I503" s="30"/>
      <c r="J503" s="29">
        <v>0.22006472490000001</v>
      </c>
      <c r="K503" s="29">
        <v>0.46875</v>
      </c>
      <c r="L503" s="30"/>
      <c r="M503" s="29">
        <v>0.28155339810000002</v>
      </c>
      <c r="N503" s="29">
        <v>0.15625</v>
      </c>
      <c r="O503" s="30"/>
      <c r="P503" s="29">
        <v>0.56493506490000001</v>
      </c>
      <c r="Q503" s="29">
        <v>0.41666666670000002</v>
      </c>
      <c r="S503" s="29">
        <v>0.78160919539999996</v>
      </c>
      <c r="T503" s="29">
        <v>3</v>
      </c>
    </row>
    <row r="504" spans="1:20" ht="14.25" customHeight="1">
      <c r="A504" s="29">
        <v>0.49893390189999998</v>
      </c>
      <c r="B504" s="29">
        <v>0.39698492460000001</v>
      </c>
      <c r="D504" s="29">
        <v>0.40598290599999998</v>
      </c>
      <c r="E504" s="29">
        <v>0.77215189870000001</v>
      </c>
      <c r="G504" s="29">
        <v>469</v>
      </c>
      <c r="H504" s="29">
        <v>199</v>
      </c>
      <c r="I504" s="30"/>
      <c r="J504" s="29">
        <v>0.20255863539999999</v>
      </c>
      <c r="K504" s="29">
        <v>0.30653266330000001</v>
      </c>
      <c r="L504" s="30"/>
      <c r="M504" s="29">
        <v>0.2985074627</v>
      </c>
      <c r="N504" s="29">
        <v>0.29648241209999998</v>
      </c>
      <c r="O504" s="30"/>
      <c r="P504" s="29">
        <v>0.59829059829999998</v>
      </c>
      <c r="Q504" s="29">
        <v>0.74683544300000004</v>
      </c>
      <c r="S504" s="29">
        <v>0.67857142859999997</v>
      </c>
      <c r="T504" s="29">
        <v>1.0338983049999999</v>
      </c>
    </row>
    <row r="505" spans="1:20" ht="14.25" customHeight="1">
      <c r="A505" s="29">
        <v>0.58252427179999999</v>
      </c>
      <c r="B505" s="29">
        <v>0.43089430890000002</v>
      </c>
      <c r="D505" s="29">
        <v>0.2</v>
      </c>
      <c r="E505" s="29">
        <v>0.64150943400000005</v>
      </c>
      <c r="G505" s="29">
        <v>206</v>
      </c>
      <c r="H505" s="29">
        <v>123</v>
      </c>
      <c r="I505" s="30"/>
      <c r="J505" s="29">
        <v>0.1165048544</v>
      </c>
      <c r="K505" s="29">
        <v>0.2764227642</v>
      </c>
      <c r="L505" s="30"/>
      <c r="M505" s="29">
        <v>0.30097087379999998</v>
      </c>
      <c r="N505" s="29">
        <v>0.29268292680000002</v>
      </c>
      <c r="O505" s="30"/>
      <c r="P505" s="29">
        <v>0.51666666670000005</v>
      </c>
      <c r="Q505" s="29">
        <v>0.67924528299999998</v>
      </c>
      <c r="S505" s="29">
        <v>0.38709677419999999</v>
      </c>
      <c r="T505" s="29">
        <v>0.94444444439999997</v>
      </c>
    </row>
    <row r="506" spans="1:20" ht="14.25" customHeight="1">
      <c r="A506" s="29">
        <v>0.60139860140000001</v>
      </c>
      <c r="B506" s="29">
        <v>0.48372093020000001</v>
      </c>
      <c r="D506" s="29">
        <v>0.39534883720000003</v>
      </c>
      <c r="E506" s="29">
        <v>0.4807692308</v>
      </c>
      <c r="G506" s="29">
        <v>286</v>
      </c>
      <c r="H506" s="29">
        <v>215</v>
      </c>
      <c r="I506" s="30"/>
      <c r="J506" s="29">
        <v>0.2377622378</v>
      </c>
      <c r="K506" s="29">
        <v>0.23255813950000001</v>
      </c>
      <c r="L506" s="30"/>
      <c r="M506" s="29">
        <v>0.16083916079999999</v>
      </c>
      <c r="N506" s="29">
        <v>0.2837209302</v>
      </c>
      <c r="O506" s="30"/>
      <c r="P506" s="29">
        <v>0.26744186050000002</v>
      </c>
      <c r="Q506" s="29">
        <v>0.5865384615</v>
      </c>
      <c r="S506" s="29">
        <v>1.4782608699999999</v>
      </c>
      <c r="T506" s="29">
        <v>0.81967213110000003</v>
      </c>
    </row>
    <row r="507" spans="1:20" ht="14.25" customHeight="1">
      <c r="A507" s="29">
        <v>0.42372881359999998</v>
      </c>
      <c r="B507" s="29">
        <v>0.34177215189999999</v>
      </c>
      <c r="D507" s="29">
        <v>0.624</v>
      </c>
      <c r="E507" s="29">
        <v>1.296296296</v>
      </c>
      <c r="G507" s="29">
        <v>295</v>
      </c>
      <c r="H507" s="29">
        <v>79</v>
      </c>
      <c r="I507" s="30"/>
      <c r="J507" s="29">
        <v>0.26440677969999998</v>
      </c>
      <c r="K507" s="29">
        <v>0.4430379747</v>
      </c>
      <c r="L507" s="30"/>
      <c r="M507" s="29">
        <v>0.31186440679999999</v>
      </c>
      <c r="N507" s="29">
        <v>0.21518987340000001</v>
      </c>
      <c r="O507" s="30"/>
      <c r="P507" s="29">
        <v>0.73599999999999999</v>
      </c>
      <c r="Q507" s="29">
        <v>0.62962962960000002</v>
      </c>
      <c r="S507" s="29">
        <v>0.84782608699999995</v>
      </c>
      <c r="T507" s="29">
        <v>2.0588235290000001</v>
      </c>
    </row>
    <row r="508" spans="1:20" ht="14.25" customHeight="1">
      <c r="A508" s="29">
        <v>0.45930232560000001</v>
      </c>
      <c r="B508" s="29">
        <v>0.38709677419999999</v>
      </c>
      <c r="D508" s="29">
        <v>0.45569620249999998</v>
      </c>
      <c r="E508" s="29">
        <v>0.47619047619999999</v>
      </c>
      <c r="G508" s="29">
        <v>172</v>
      </c>
      <c r="H508" s="29">
        <v>217</v>
      </c>
      <c r="I508" s="30"/>
      <c r="J508" s="29">
        <v>0.20930232560000001</v>
      </c>
      <c r="K508" s="29">
        <v>0.18433179720000001</v>
      </c>
      <c r="L508" s="30"/>
      <c r="M508" s="29">
        <v>0.33139534879999999</v>
      </c>
      <c r="N508" s="29">
        <v>0.42857142860000003</v>
      </c>
      <c r="O508" s="30"/>
      <c r="P508" s="29">
        <v>0.72151898729999997</v>
      </c>
      <c r="Q508" s="29">
        <v>1.1071428569999999</v>
      </c>
      <c r="S508" s="29">
        <v>0.63157894739999998</v>
      </c>
      <c r="T508" s="29">
        <v>0.43010752689999998</v>
      </c>
    </row>
    <row r="509" spans="1:20" ht="14.25" customHeight="1">
      <c r="A509" s="29">
        <v>0.55833333330000001</v>
      </c>
      <c r="B509" s="29">
        <v>0.43656716420000002</v>
      </c>
      <c r="D509" s="29">
        <v>0.16417910450000001</v>
      </c>
      <c r="E509" s="29">
        <v>0.66666666669999997</v>
      </c>
      <c r="G509" s="29">
        <v>120</v>
      </c>
      <c r="H509" s="29">
        <v>268</v>
      </c>
      <c r="I509" s="30"/>
      <c r="J509" s="29">
        <v>9.1666666669999994E-2</v>
      </c>
      <c r="K509" s="29">
        <v>0.29104477610000001</v>
      </c>
      <c r="L509" s="30"/>
      <c r="M509" s="29">
        <v>0.35</v>
      </c>
      <c r="N509" s="29">
        <v>0.27238805970000002</v>
      </c>
      <c r="O509" s="30"/>
      <c r="P509" s="29">
        <v>0.62686567159999995</v>
      </c>
      <c r="Q509" s="29">
        <v>0.62393162390000001</v>
      </c>
      <c r="S509" s="29">
        <v>0.2619047619</v>
      </c>
      <c r="T509" s="29">
        <v>1.068493151</v>
      </c>
    </row>
    <row r="510" spans="1:20" ht="14.25" customHeight="1">
      <c r="A510" s="29">
        <v>0.53670886080000002</v>
      </c>
      <c r="B510" s="29">
        <v>0.41538461539999999</v>
      </c>
      <c r="D510" s="29">
        <v>0.37264150940000001</v>
      </c>
      <c r="E510" s="29">
        <v>0.88888888889999995</v>
      </c>
      <c r="G510" s="29">
        <v>395</v>
      </c>
      <c r="H510" s="29">
        <v>65</v>
      </c>
      <c r="I510" s="30"/>
      <c r="J510" s="29">
        <v>0.2</v>
      </c>
      <c r="K510" s="29">
        <v>0.36923076919999998</v>
      </c>
      <c r="L510" s="30"/>
      <c r="M510" s="29">
        <v>0.26329113920000002</v>
      </c>
      <c r="N510" s="29">
        <v>0.21538461540000001</v>
      </c>
      <c r="O510" s="30"/>
      <c r="P510" s="29">
        <v>0.49056603770000001</v>
      </c>
      <c r="Q510" s="29">
        <v>0.51851851849999997</v>
      </c>
      <c r="S510" s="29">
        <v>0.7596153846</v>
      </c>
      <c r="T510" s="29">
        <v>1.7142857140000001</v>
      </c>
    </row>
    <row r="511" spans="1:20" ht="14.25" customHeight="1">
      <c r="A511" s="29">
        <v>0.43678160919999998</v>
      </c>
      <c r="B511" s="29">
        <v>0.42408376959999999</v>
      </c>
      <c r="D511" s="29">
        <v>0.56578947369999999</v>
      </c>
      <c r="E511" s="29">
        <v>0.38271604939999998</v>
      </c>
      <c r="G511" s="29">
        <v>174</v>
      </c>
      <c r="H511" s="29">
        <v>191</v>
      </c>
      <c r="I511" s="30"/>
      <c r="J511" s="29">
        <v>0.24712643679999999</v>
      </c>
      <c r="K511" s="29">
        <v>0.16230366490000001</v>
      </c>
      <c r="L511" s="30"/>
      <c r="M511" s="29">
        <v>0.31609195400000001</v>
      </c>
      <c r="N511" s="29">
        <v>0.41361256540000002</v>
      </c>
      <c r="O511" s="30"/>
      <c r="P511" s="29">
        <v>0.72368421049999998</v>
      </c>
      <c r="Q511" s="29">
        <v>0.975308642</v>
      </c>
      <c r="S511" s="29">
        <v>0.78181818179999996</v>
      </c>
      <c r="T511" s="29">
        <v>0.39240506330000002</v>
      </c>
    </row>
    <row r="512" spans="1:20" ht="14.25" customHeight="1">
      <c r="A512" s="29">
        <v>0.49187935030000002</v>
      </c>
      <c r="B512" s="29">
        <v>0.38253012050000001</v>
      </c>
      <c r="D512" s="29">
        <v>0.47641509430000001</v>
      </c>
      <c r="E512" s="29">
        <v>0.85039370079999999</v>
      </c>
      <c r="G512" s="29">
        <v>431</v>
      </c>
      <c r="H512" s="29">
        <v>332</v>
      </c>
      <c r="I512" s="30"/>
      <c r="J512" s="29">
        <v>0.23433874709999999</v>
      </c>
      <c r="K512" s="29">
        <v>0.32530120480000002</v>
      </c>
      <c r="L512" s="30"/>
      <c r="M512" s="29">
        <v>0.27378190260000002</v>
      </c>
      <c r="N512" s="29">
        <v>0.29216867470000002</v>
      </c>
      <c r="O512" s="30"/>
      <c r="P512" s="29">
        <v>0.55660377360000002</v>
      </c>
      <c r="Q512" s="29">
        <v>0.76377952760000001</v>
      </c>
      <c r="S512" s="29">
        <v>0.85593220339999998</v>
      </c>
      <c r="T512" s="29">
        <v>1.113402062</v>
      </c>
    </row>
    <row r="513" spans="1:20" ht="14.25" customHeight="1">
      <c r="A513" s="29">
        <v>0.51242236019999998</v>
      </c>
      <c r="B513" s="29">
        <v>0.42168674699999997</v>
      </c>
      <c r="D513" s="29">
        <v>0.36969696969999999</v>
      </c>
      <c r="E513" s="29">
        <v>0.2</v>
      </c>
      <c r="G513" s="29">
        <v>322</v>
      </c>
      <c r="H513" s="29">
        <v>83</v>
      </c>
      <c r="I513" s="30"/>
      <c r="J513" s="29">
        <v>0.18944099380000001</v>
      </c>
      <c r="K513" s="29">
        <v>8.4337349399999997E-2</v>
      </c>
      <c r="L513" s="30"/>
      <c r="M513" s="29">
        <v>0.29813664600000001</v>
      </c>
      <c r="N513" s="29">
        <v>0.49397590359999999</v>
      </c>
      <c r="O513" s="30"/>
      <c r="P513" s="29">
        <v>0.5818181818</v>
      </c>
      <c r="Q513" s="29">
        <v>1.1714285710000001</v>
      </c>
      <c r="S513" s="29">
        <v>0.63541666669999997</v>
      </c>
      <c r="T513" s="29">
        <v>0.17073170730000001</v>
      </c>
    </row>
    <row r="514" spans="1:20" ht="14.25" customHeight="1">
      <c r="A514" s="29">
        <v>0.49237472770000001</v>
      </c>
      <c r="B514" s="29">
        <v>0.46938775510000003</v>
      </c>
      <c r="D514" s="29">
        <v>0.41592920350000001</v>
      </c>
      <c r="E514" s="29">
        <v>0.5391304348</v>
      </c>
      <c r="G514" s="29">
        <v>459</v>
      </c>
      <c r="H514" s="29">
        <v>245</v>
      </c>
      <c r="I514" s="30"/>
      <c r="J514" s="29">
        <v>0.20479302830000001</v>
      </c>
      <c r="K514" s="29">
        <v>0.25306122450000001</v>
      </c>
      <c r="L514" s="30"/>
      <c r="M514" s="29">
        <v>0.30283224399999997</v>
      </c>
      <c r="N514" s="29">
        <v>0.27755102040000001</v>
      </c>
      <c r="O514" s="30"/>
      <c r="P514" s="29">
        <v>0.6150442478</v>
      </c>
      <c r="Q514" s="29">
        <v>0.59130434779999996</v>
      </c>
      <c r="S514" s="29">
        <v>0.67625899280000001</v>
      </c>
      <c r="T514" s="29">
        <v>0.91176470590000003</v>
      </c>
    </row>
    <row r="515" spans="1:20" ht="14.25" customHeight="1">
      <c r="A515" s="29">
        <v>0.48125000000000001</v>
      </c>
      <c r="B515" s="29">
        <v>0.33333333329999998</v>
      </c>
      <c r="D515" s="29">
        <v>0.64935064939999998</v>
      </c>
      <c r="E515" s="29">
        <v>1.25</v>
      </c>
      <c r="G515" s="29">
        <v>160</v>
      </c>
      <c r="H515" s="29">
        <v>24</v>
      </c>
      <c r="I515" s="30"/>
      <c r="J515" s="29">
        <v>0.3125</v>
      </c>
      <c r="K515" s="29">
        <v>0.41666666670000002</v>
      </c>
      <c r="L515" s="30"/>
      <c r="M515" s="29">
        <v>0.20624999999999999</v>
      </c>
      <c r="N515" s="29">
        <v>0.25</v>
      </c>
      <c r="O515" s="30"/>
      <c r="P515" s="29">
        <v>0.42857142860000003</v>
      </c>
      <c r="Q515" s="29">
        <v>0.75</v>
      </c>
      <c r="S515" s="29">
        <v>1.5151515149999999</v>
      </c>
      <c r="T515" s="29">
        <v>1.6666666670000001</v>
      </c>
    </row>
    <row r="516" spans="1:20" ht="14.25" customHeight="1">
      <c r="A516" s="29">
        <v>0.51594746719999995</v>
      </c>
      <c r="B516" s="29">
        <v>0.44097222219999999</v>
      </c>
      <c r="D516" s="29">
        <v>0.40727272730000003</v>
      </c>
      <c r="E516" s="29">
        <v>0.51968503939999999</v>
      </c>
      <c r="G516" s="29">
        <v>533</v>
      </c>
      <c r="H516" s="29">
        <v>288</v>
      </c>
      <c r="I516" s="30"/>
      <c r="J516" s="29">
        <v>0.21013133210000001</v>
      </c>
      <c r="K516" s="29">
        <v>0.22916666669999999</v>
      </c>
      <c r="L516" s="30"/>
      <c r="M516" s="29">
        <v>0.27392120079999999</v>
      </c>
      <c r="N516" s="29">
        <v>0.32986111109999999</v>
      </c>
      <c r="O516" s="30"/>
      <c r="P516" s="29">
        <v>0.53090909090000005</v>
      </c>
      <c r="Q516" s="29">
        <v>0.74803149609999997</v>
      </c>
      <c r="S516" s="29">
        <v>0.76712328770000004</v>
      </c>
      <c r="T516" s="29">
        <v>0.69473684209999997</v>
      </c>
    </row>
    <row r="517" spans="1:20" ht="14.25" customHeight="1">
      <c r="A517" s="29">
        <v>0.48878923769999999</v>
      </c>
      <c r="B517" s="29">
        <v>0.32876712330000002</v>
      </c>
      <c r="D517" s="29">
        <v>0.55045871560000004</v>
      </c>
      <c r="E517" s="29">
        <v>1</v>
      </c>
      <c r="G517" s="29">
        <v>223</v>
      </c>
      <c r="H517" s="29">
        <v>73</v>
      </c>
      <c r="I517" s="30"/>
      <c r="J517" s="29">
        <v>0.26905829599999997</v>
      </c>
      <c r="K517" s="29">
        <v>0.32876712330000002</v>
      </c>
      <c r="L517" s="30"/>
      <c r="M517" s="29">
        <v>0.24215246639999999</v>
      </c>
      <c r="N517" s="29">
        <v>0.34246575340000002</v>
      </c>
      <c r="O517" s="30"/>
      <c r="P517" s="29">
        <v>0.49541284400000002</v>
      </c>
      <c r="Q517" s="29">
        <v>1.0416666670000001</v>
      </c>
      <c r="S517" s="29">
        <v>1.111111111</v>
      </c>
      <c r="T517" s="29">
        <v>0.96</v>
      </c>
    </row>
    <row r="518" spans="1:20" ht="14.25" customHeight="1">
      <c r="A518" s="29">
        <v>0.53493449780000002</v>
      </c>
      <c r="B518" s="29">
        <v>0.4545454545</v>
      </c>
      <c r="D518" s="29">
        <v>0.39591836730000002</v>
      </c>
      <c r="E518" s="29">
        <v>0.64</v>
      </c>
      <c r="G518" s="29">
        <v>458</v>
      </c>
      <c r="H518" s="29">
        <v>165</v>
      </c>
      <c r="I518" s="30"/>
      <c r="J518" s="29">
        <v>0.21179039299999999</v>
      </c>
      <c r="K518" s="29">
        <v>0.2909090909</v>
      </c>
      <c r="L518" s="30"/>
      <c r="M518" s="29">
        <v>0.25327510920000001</v>
      </c>
      <c r="N518" s="29">
        <v>0.25454545449999999</v>
      </c>
      <c r="O518" s="30"/>
      <c r="P518" s="29">
        <v>0.47346938779999997</v>
      </c>
      <c r="Q518" s="29">
        <v>0.56000000000000005</v>
      </c>
      <c r="S518" s="29">
        <v>0.83620689660000003</v>
      </c>
      <c r="T518" s="29">
        <v>1.1428571430000001</v>
      </c>
    </row>
    <row r="519" spans="1:20" ht="14.25" customHeight="1">
      <c r="A519" s="29">
        <v>0.51651651649999997</v>
      </c>
      <c r="B519" s="29">
        <v>0.45173745170000001</v>
      </c>
      <c r="D519" s="29">
        <v>0.44767441860000001</v>
      </c>
      <c r="E519" s="29">
        <v>0.54700854700000001</v>
      </c>
      <c r="G519" s="29">
        <v>333</v>
      </c>
      <c r="H519" s="29">
        <v>259</v>
      </c>
      <c r="I519" s="30"/>
      <c r="J519" s="29">
        <v>0.2312312312</v>
      </c>
      <c r="K519" s="29">
        <v>0.24710424710000001</v>
      </c>
      <c r="L519" s="30"/>
      <c r="M519" s="29">
        <v>0.25225225229999998</v>
      </c>
      <c r="N519" s="29">
        <v>0.30115830119999998</v>
      </c>
      <c r="O519" s="30"/>
      <c r="P519" s="29">
        <v>0.48837209300000001</v>
      </c>
      <c r="Q519" s="29">
        <v>0.66666666669999997</v>
      </c>
      <c r="S519" s="29">
        <v>0.91666666669999997</v>
      </c>
      <c r="T519" s="29">
        <v>0.82051282049999996</v>
      </c>
    </row>
    <row r="520" spans="1:20" ht="14.25" customHeight="1">
      <c r="A520" s="29">
        <v>0.5</v>
      </c>
      <c r="B520" s="29">
        <v>0.33333333329999998</v>
      </c>
      <c r="D520" s="29">
        <v>0.6233766234</v>
      </c>
      <c r="E520" s="29">
        <v>0.88888888889999995</v>
      </c>
      <c r="G520" s="29">
        <v>154</v>
      </c>
      <c r="H520" s="29">
        <v>27</v>
      </c>
      <c r="I520" s="30"/>
      <c r="J520" s="29">
        <v>0.3116883117</v>
      </c>
      <c r="K520" s="29">
        <v>0.29629629629999998</v>
      </c>
      <c r="L520" s="30"/>
      <c r="M520" s="29">
        <v>0.1883116883</v>
      </c>
      <c r="N520" s="29">
        <v>0.37037037039999998</v>
      </c>
      <c r="O520" s="30"/>
      <c r="P520" s="29">
        <v>0.3766233766</v>
      </c>
      <c r="Q520" s="29">
        <v>1.111111111</v>
      </c>
      <c r="S520" s="29">
        <v>1.6551724139999999</v>
      </c>
      <c r="T520" s="29">
        <v>0.8</v>
      </c>
    </row>
    <row r="521" spans="1:20" ht="14.25" customHeight="1">
      <c r="A521" s="29">
        <v>0.52472527469999997</v>
      </c>
      <c r="B521" s="29">
        <v>0.51737451739999996</v>
      </c>
      <c r="D521" s="29">
        <v>0.45026178010000001</v>
      </c>
      <c r="E521" s="29">
        <v>0.47761194029999998</v>
      </c>
      <c r="G521" s="29">
        <v>364</v>
      </c>
      <c r="H521" s="29">
        <v>259</v>
      </c>
      <c r="I521" s="30"/>
      <c r="J521" s="29">
        <v>0.2362637363</v>
      </c>
      <c r="K521" s="29">
        <v>0.24710424710000001</v>
      </c>
      <c r="L521" s="30"/>
      <c r="M521" s="29">
        <v>0.23901098900000001</v>
      </c>
      <c r="N521" s="29">
        <v>0.23552123550000001</v>
      </c>
      <c r="O521" s="30"/>
      <c r="P521" s="29">
        <v>0.45549738220000002</v>
      </c>
      <c r="Q521" s="29">
        <v>0.45522388060000002</v>
      </c>
      <c r="S521" s="29">
        <v>0.98850574710000005</v>
      </c>
      <c r="T521" s="29">
        <v>1.0491803280000001</v>
      </c>
    </row>
    <row r="522" spans="1:20" ht="14.25" customHeight="1">
      <c r="A522" s="29">
        <v>0.4567567568</v>
      </c>
      <c r="B522" s="29">
        <v>0.38</v>
      </c>
      <c r="D522" s="29">
        <v>0.62721893490000002</v>
      </c>
      <c r="E522" s="29">
        <v>0.89473684210000004</v>
      </c>
      <c r="G522" s="29">
        <v>370</v>
      </c>
      <c r="H522" s="29">
        <v>150</v>
      </c>
      <c r="I522" s="30"/>
      <c r="J522" s="29">
        <v>0.28648648650000003</v>
      </c>
      <c r="K522" s="29">
        <v>0.34</v>
      </c>
      <c r="L522" s="30"/>
      <c r="M522" s="29">
        <v>0.25675675679999999</v>
      </c>
      <c r="N522" s="29">
        <v>0.28000000000000003</v>
      </c>
      <c r="O522" s="30"/>
      <c r="P522" s="29">
        <v>0.56213017750000005</v>
      </c>
      <c r="Q522" s="29">
        <v>0.73684210530000005</v>
      </c>
      <c r="S522" s="29">
        <v>1.1157894740000001</v>
      </c>
      <c r="T522" s="29">
        <v>1.2142857140000001</v>
      </c>
    </row>
    <row r="523" spans="1:20" ht="14.25" customHeight="1">
      <c r="A523" s="29">
        <v>0.49785407729999998</v>
      </c>
      <c r="B523" s="29">
        <v>0.32857142859999999</v>
      </c>
      <c r="D523" s="29">
        <v>0.42241379309999999</v>
      </c>
      <c r="E523" s="29">
        <v>1.565217391</v>
      </c>
      <c r="G523" s="29">
        <v>233</v>
      </c>
      <c r="H523" s="29">
        <v>70</v>
      </c>
      <c r="I523" s="30"/>
      <c r="J523" s="29">
        <v>0.2103004292</v>
      </c>
      <c r="K523" s="29">
        <v>0.51428571430000003</v>
      </c>
      <c r="L523" s="30"/>
      <c r="M523" s="29">
        <v>0.29184549360000001</v>
      </c>
      <c r="N523" s="29">
        <v>0.15714285710000001</v>
      </c>
      <c r="O523" s="30"/>
      <c r="P523" s="29">
        <v>0.58620689660000003</v>
      </c>
      <c r="Q523" s="29">
        <v>0.47826086960000003</v>
      </c>
      <c r="S523" s="29">
        <v>0.72058823530000005</v>
      </c>
      <c r="T523" s="29">
        <v>3.2727272730000001</v>
      </c>
    </row>
    <row r="524" spans="1:20" ht="14.25" customHeight="1">
      <c r="A524" s="29">
        <v>0.5771144279</v>
      </c>
      <c r="B524" s="29">
        <v>0.43916913950000003</v>
      </c>
      <c r="D524" s="29">
        <v>0.26724137930000003</v>
      </c>
      <c r="E524" s="29">
        <v>0.57432432430000002</v>
      </c>
      <c r="G524" s="29">
        <v>201</v>
      </c>
      <c r="H524" s="29">
        <v>337</v>
      </c>
      <c r="I524" s="30"/>
      <c r="J524" s="29">
        <v>0.1542288557</v>
      </c>
      <c r="K524" s="29">
        <v>0.25222551929999998</v>
      </c>
      <c r="L524" s="30"/>
      <c r="M524" s="29">
        <v>0.2686567164</v>
      </c>
      <c r="N524" s="29">
        <v>0.30860534119999999</v>
      </c>
      <c r="O524" s="30"/>
      <c r="P524" s="29">
        <v>0.4655172414</v>
      </c>
      <c r="Q524" s="29">
        <v>0.70270270270000001</v>
      </c>
      <c r="S524" s="29">
        <v>0.5740740741</v>
      </c>
      <c r="T524" s="29">
        <v>0.8173076923</v>
      </c>
    </row>
    <row r="525" spans="1:20" ht="14.25" customHeight="1">
      <c r="A525" s="29">
        <v>0.48412698409999999</v>
      </c>
      <c r="B525" s="29">
        <v>0.42391304349999998</v>
      </c>
      <c r="D525" s="29">
        <v>0.62295081969999999</v>
      </c>
      <c r="E525" s="29">
        <v>0.89743589739999996</v>
      </c>
      <c r="G525" s="29">
        <v>252</v>
      </c>
      <c r="H525" s="29">
        <v>92</v>
      </c>
      <c r="I525" s="30"/>
      <c r="J525" s="29">
        <v>0.30158730160000002</v>
      </c>
      <c r="K525" s="29">
        <v>0.38043478260000002</v>
      </c>
      <c r="L525" s="30"/>
      <c r="M525" s="29">
        <v>0.21428571430000001</v>
      </c>
      <c r="N525" s="29">
        <v>0.1956521739</v>
      </c>
      <c r="O525" s="30"/>
      <c r="P525" s="29">
        <v>0.44262295080000003</v>
      </c>
      <c r="Q525" s="29">
        <v>0.4615384615</v>
      </c>
      <c r="S525" s="29">
        <v>1.407407407</v>
      </c>
      <c r="T525" s="29">
        <v>1.9444444439999999</v>
      </c>
    </row>
    <row r="526" spans="1:20" ht="14.25" customHeight="1">
      <c r="A526" s="29">
        <v>0.44081632650000002</v>
      </c>
      <c r="B526" s="29">
        <v>0.30578512400000002</v>
      </c>
      <c r="D526" s="29">
        <v>0.60185185190000001</v>
      </c>
      <c r="E526" s="29">
        <v>1.1351351350000001</v>
      </c>
      <c r="G526" s="29">
        <v>245</v>
      </c>
      <c r="H526" s="29">
        <v>242</v>
      </c>
      <c r="I526" s="30"/>
      <c r="J526" s="29">
        <v>0.26530612240000001</v>
      </c>
      <c r="K526" s="29">
        <v>0.34710743799999999</v>
      </c>
      <c r="L526" s="30"/>
      <c r="M526" s="29">
        <v>0.29387755100000001</v>
      </c>
      <c r="N526" s="29">
        <v>0.34710743799999999</v>
      </c>
      <c r="O526" s="30"/>
      <c r="P526" s="29">
        <v>0.66666666669999997</v>
      </c>
      <c r="Q526" s="29">
        <v>1.1351351350000001</v>
      </c>
      <c r="S526" s="29">
        <v>0.90277777780000001</v>
      </c>
      <c r="T526" s="29">
        <v>1</v>
      </c>
    </row>
    <row r="527" spans="1:20" ht="14.25" customHeight="1">
      <c r="A527" s="29">
        <v>0.54135338349999995</v>
      </c>
      <c r="B527" s="29">
        <v>0.38383838380000002</v>
      </c>
      <c r="D527" s="29">
        <v>0.31944444440000003</v>
      </c>
      <c r="E527" s="29">
        <v>0.57894736840000005</v>
      </c>
      <c r="G527" s="29">
        <v>133</v>
      </c>
      <c r="H527" s="29">
        <v>99</v>
      </c>
      <c r="I527" s="30"/>
      <c r="J527" s="29">
        <v>0.17293233080000001</v>
      </c>
      <c r="K527" s="29">
        <v>0.22222222220000001</v>
      </c>
      <c r="L527" s="30"/>
      <c r="M527" s="29">
        <v>0.28571428570000001</v>
      </c>
      <c r="N527" s="29">
        <v>0.39393939389999999</v>
      </c>
      <c r="O527" s="30"/>
      <c r="P527" s="29">
        <v>0.52777777780000001</v>
      </c>
      <c r="Q527" s="29">
        <v>1.0263157890000001</v>
      </c>
      <c r="S527" s="29">
        <v>0.60526315789999996</v>
      </c>
      <c r="T527" s="29">
        <v>0.56410256410000004</v>
      </c>
    </row>
    <row r="528" spans="1:20" ht="14.25" customHeight="1">
      <c r="A528" s="29">
        <v>0.43654822339999999</v>
      </c>
      <c r="B528" s="29">
        <v>0.39307228919999998</v>
      </c>
      <c r="D528" s="29">
        <v>0.46511627909999997</v>
      </c>
      <c r="E528" s="29">
        <v>0.80076628350000001</v>
      </c>
      <c r="G528" s="29">
        <v>394</v>
      </c>
      <c r="H528" s="29">
        <v>664</v>
      </c>
      <c r="I528" s="30"/>
      <c r="J528" s="29">
        <v>0.2030456853</v>
      </c>
      <c r="K528" s="29">
        <v>0.3147590361</v>
      </c>
      <c r="L528" s="30"/>
      <c r="M528" s="29">
        <v>0.36040609140000002</v>
      </c>
      <c r="N528" s="29">
        <v>0.29216867470000002</v>
      </c>
      <c r="O528" s="30"/>
      <c r="P528" s="29">
        <v>0.82558139529999996</v>
      </c>
      <c r="Q528" s="29">
        <v>0.74329501919999996</v>
      </c>
      <c r="S528" s="29">
        <v>0.56338028169999999</v>
      </c>
      <c r="T528" s="29">
        <v>1.0773195879999999</v>
      </c>
    </row>
    <row r="529" spans="1:20" ht="14.25" customHeight="1">
      <c r="A529" s="29">
        <v>0.53888888889999997</v>
      </c>
      <c r="B529" s="29">
        <v>0.43939393939999999</v>
      </c>
      <c r="D529" s="29">
        <v>0.40206185570000003</v>
      </c>
      <c r="E529" s="29">
        <v>0.62068965519999997</v>
      </c>
      <c r="G529" s="29">
        <v>180</v>
      </c>
      <c r="H529" s="29">
        <v>132</v>
      </c>
      <c r="I529" s="30"/>
      <c r="J529" s="29">
        <v>0.21666666670000001</v>
      </c>
      <c r="K529" s="29">
        <v>0.27272727270000002</v>
      </c>
      <c r="L529" s="30"/>
      <c r="M529" s="29">
        <v>0.24444444439999999</v>
      </c>
      <c r="N529" s="29">
        <v>0.28787878789999999</v>
      </c>
      <c r="O529" s="30"/>
      <c r="P529" s="29">
        <v>0.4536082474</v>
      </c>
      <c r="Q529" s="29">
        <v>0.65517241380000002</v>
      </c>
      <c r="S529" s="29">
        <v>0.88636363640000004</v>
      </c>
      <c r="T529" s="29">
        <v>0.94736842109999997</v>
      </c>
    </row>
    <row r="530" spans="1:20" ht="14.25" customHeight="1">
      <c r="A530" s="29">
        <v>0.73626373629999997</v>
      </c>
      <c r="B530" s="29">
        <v>0.48547717839999999</v>
      </c>
      <c r="D530" s="29">
        <v>0.19402985070000001</v>
      </c>
      <c r="E530" s="29">
        <v>0.4615384615</v>
      </c>
      <c r="G530" s="29">
        <v>91</v>
      </c>
      <c r="H530" s="29">
        <v>241</v>
      </c>
      <c r="I530" s="30"/>
      <c r="J530" s="29">
        <v>0.14285714290000001</v>
      </c>
      <c r="K530" s="29">
        <v>0.22406639</v>
      </c>
      <c r="L530" s="30"/>
      <c r="M530" s="29">
        <v>0.1208791209</v>
      </c>
      <c r="N530" s="29">
        <v>0.2904564315</v>
      </c>
      <c r="O530" s="30"/>
      <c r="P530" s="29">
        <v>0.16417910450000001</v>
      </c>
      <c r="Q530" s="29">
        <v>0.59829059829999998</v>
      </c>
      <c r="S530" s="29">
        <v>1.181818182</v>
      </c>
      <c r="T530" s="29">
        <v>0.77142857139999998</v>
      </c>
    </row>
    <row r="531" spans="1:20" ht="14.25" customHeight="1">
      <c r="A531" s="29">
        <v>0.64161849709999996</v>
      </c>
      <c r="B531" s="29">
        <v>0.4</v>
      </c>
      <c r="D531" s="29">
        <v>0.20720720719999999</v>
      </c>
      <c r="E531" s="29">
        <v>0.53571428570000001</v>
      </c>
      <c r="G531" s="29">
        <v>173</v>
      </c>
      <c r="H531" s="29">
        <v>70</v>
      </c>
      <c r="I531" s="30"/>
      <c r="J531" s="29">
        <v>0.13294797689999999</v>
      </c>
      <c r="K531" s="29">
        <v>0.21428571430000001</v>
      </c>
      <c r="L531" s="30"/>
      <c r="M531" s="29">
        <v>0.225433526</v>
      </c>
      <c r="N531" s="29">
        <v>0.38571428569999999</v>
      </c>
      <c r="O531" s="30"/>
      <c r="P531" s="29">
        <v>0.35135135140000001</v>
      </c>
      <c r="Q531" s="29">
        <v>0.96428571429999999</v>
      </c>
      <c r="S531" s="29">
        <v>0.58974358969999996</v>
      </c>
      <c r="T531" s="29">
        <v>0.55555555560000003</v>
      </c>
    </row>
    <row r="532" spans="1:20" ht="14.25" customHeight="1">
      <c r="A532" s="29">
        <v>0.4840425532</v>
      </c>
      <c r="B532" s="29">
        <v>0.38028169010000001</v>
      </c>
      <c r="D532" s="29">
        <v>0.48901098900000001</v>
      </c>
      <c r="E532" s="29">
        <v>0.85185185190000001</v>
      </c>
      <c r="G532" s="29">
        <v>376</v>
      </c>
      <c r="H532" s="29">
        <v>71</v>
      </c>
      <c r="I532" s="30"/>
      <c r="J532" s="29">
        <v>0.23670212769999999</v>
      </c>
      <c r="K532" s="29">
        <v>0.32394366200000002</v>
      </c>
      <c r="L532" s="30"/>
      <c r="M532" s="29">
        <v>0.27925531910000001</v>
      </c>
      <c r="N532" s="29">
        <v>0.29577464790000002</v>
      </c>
      <c r="O532" s="30"/>
      <c r="P532" s="29">
        <v>0.5769230769</v>
      </c>
      <c r="Q532" s="29">
        <v>0.77777777780000001</v>
      </c>
      <c r="S532" s="29">
        <v>0.84761904759999995</v>
      </c>
      <c r="T532" s="29">
        <v>1.095238095</v>
      </c>
    </row>
    <row r="533" spans="1:20" ht="14.25" customHeight="1">
      <c r="A533" s="29">
        <v>0.52013422819999999</v>
      </c>
      <c r="B533" s="29">
        <v>0.35849056600000001</v>
      </c>
      <c r="D533" s="29">
        <v>0.42580645160000002</v>
      </c>
      <c r="E533" s="29">
        <v>0.84210526320000001</v>
      </c>
      <c r="G533" s="29">
        <v>298</v>
      </c>
      <c r="H533" s="29">
        <v>53</v>
      </c>
      <c r="I533" s="30"/>
      <c r="J533" s="29">
        <v>0.2214765101</v>
      </c>
      <c r="K533" s="29">
        <v>0.3018867925</v>
      </c>
      <c r="L533" s="30"/>
      <c r="M533" s="29">
        <v>0.25838926169999998</v>
      </c>
      <c r="N533" s="29">
        <v>0.33962264149999999</v>
      </c>
      <c r="O533" s="30"/>
      <c r="P533" s="29">
        <v>0.49677419350000002</v>
      </c>
      <c r="Q533" s="29">
        <v>0.94736842109999997</v>
      </c>
      <c r="S533" s="29">
        <v>0.85714285710000004</v>
      </c>
      <c r="T533" s="29">
        <v>0.88888888889999995</v>
      </c>
    </row>
    <row r="534" spans="1:20" ht="14.25" customHeight="1">
      <c r="A534" s="29">
        <v>0.50341296930000001</v>
      </c>
      <c r="B534" s="29">
        <v>0.45089285709999999</v>
      </c>
      <c r="D534" s="29">
        <v>0.50847457630000004</v>
      </c>
      <c r="E534" s="29">
        <v>0.64356435639999998</v>
      </c>
      <c r="G534" s="29">
        <v>586</v>
      </c>
      <c r="H534" s="29">
        <v>224</v>
      </c>
      <c r="I534" s="30"/>
      <c r="J534" s="29">
        <v>0.25597269620000002</v>
      </c>
      <c r="K534" s="29">
        <v>0.29017857139999997</v>
      </c>
      <c r="L534" s="30"/>
      <c r="M534" s="29">
        <v>0.2406143345</v>
      </c>
      <c r="N534" s="29">
        <v>0.25892857139999997</v>
      </c>
      <c r="O534" s="30"/>
      <c r="P534" s="29">
        <v>0.47796610169999998</v>
      </c>
      <c r="Q534" s="29">
        <v>0.57425742570000005</v>
      </c>
      <c r="S534" s="29">
        <v>1.063829787</v>
      </c>
      <c r="T534" s="29">
        <v>1.1206896550000001</v>
      </c>
    </row>
    <row r="535" spans="1:20" ht="14.25" customHeight="1">
      <c r="A535" s="29">
        <v>0.45882352939999999</v>
      </c>
      <c r="B535" s="29">
        <v>0.43548387100000002</v>
      </c>
      <c r="D535" s="29">
        <v>0.51282051279999996</v>
      </c>
      <c r="E535" s="29">
        <v>0.87037037039999998</v>
      </c>
      <c r="G535" s="29">
        <v>85</v>
      </c>
      <c r="H535" s="29">
        <v>124</v>
      </c>
      <c r="I535" s="30"/>
      <c r="J535" s="29">
        <v>0.23529411759999999</v>
      </c>
      <c r="K535" s="29">
        <v>0.37903225810000002</v>
      </c>
      <c r="L535" s="30"/>
      <c r="M535" s="29">
        <v>0.30588235289999999</v>
      </c>
      <c r="N535" s="29">
        <v>0.18548387099999999</v>
      </c>
      <c r="O535" s="30"/>
      <c r="P535" s="29">
        <v>0.66666666669999997</v>
      </c>
      <c r="Q535" s="29">
        <v>0.4259259259</v>
      </c>
      <c r="S535" s="29">
        <v>0.7692307692</v>
      </c>
      <c r="T535" s="29">
        <v>2.0434782610000002</v>
      </c>
    </row>
    <row r="536" spans="1:20" ht="14.25" customHeight="1">
      <c r="A536" s="29">
        <v>0.57894736840000005</v>
      </c>
      <c r="B536" s="29">
        <v>0.29166666670000002</v>
      </c>
      <c r="D536" s="29">
        <v>0.2</v>
      </c>
      <c r="E536" s="29">
        <v>2.2857142860000002</v>
      </c>
      <c r="G536" s="29">
        <v>95</v>
      </c>
      <c r="H536" s="29">
        <v>24</v>
      </c>
      <c r="I536" s="30"/>
      <c r="J536" s="29">
        <v>0.11578947370000001</v>
      </c>
      <c r="K536" s="29">
        <v>0.66666666669999997</v>
      </c>
      <c r="L536" s="30"/>
      <c r="M536" s="29">
        <v>0.30526315790000003</v>
      </c>
      <c r="N536" s="29">
        <v>4.1666666669999998E-2</v>
      </c>
      <c r="O536" s="30"/>
      <c r="P536" s="29">
        <v>0.52727272729999997</v>
      </c>
      <c r="Q536" s="29">
        <v>0.14285714290000001</v>
      </c>
      <c r="S536" s="29">
        <v>0.37931034479999998</v>
      </c>
      <c r="T536" s="29">
        <v>16</v>
      </c>
    </row>
    <row r="537" spans="1:20" ht="14.25" customHeight="1">
      <c r="A537" s="29">
        <v>0.55172413789999997</v>
      </c>
      <c r="B537" s="29">
        <v>0.5</v>
      </c>
      <c r="D537" s="29">
        <v>0.421875</v>
      </c>
      <c r="E537" s="29">
        <v>0.68</v>
      </c>
      <c r="G537" s="29">
        <v>116</v>
      </c>
      <c r="H537" s="29">
        <v>50</v>
      </c>
      <c r="I537" s="30"/>
      <c r="J537" s="29">
        <v>0.2327586207</v>
      </c>
      <c r="K537" s="29">
        <v>0.34</v>
      </c>
      <c r="L537" s="30"/>
      <c r="M537" s="29">
        <v>0.2155172414</v>
      </c>
      <c r="N537" s="29">
        <v>0.16</v>
      </c>
      <c r="O537" s="30"/>
      <c r="P537" s="29">
        <v>0.390625</v>
      </c>
      <c r="Q537" s="29">
        <v>0.32</v>
      </c>
      <c r="S537" s="29">
        <v>1.08</v>
      </c>
      <c r="T537" s="29">
        <v>2.125</v>
      </c>
    </row>
    <row r="538" spans="1:20" ht="14.25" customHeight="1">
      <c r="A538" s="29">
        <v>0.5078125</v>
      </c>
      <c r="B538" s="29">
        <v>0.25454545449999999</v>
      </c>
      <c r="D538" s="29">
        <v>0.50769230769999996</v>
      </c>
      <c r="E538" s="29">
        <v>1.2142857140000001</v>
      </c>
      <c r="G538" s="29">
        <v>128</v>
      </c>
      <c r="H538" s="29">
        <v>55</v>
      </c>
      <c r="I538" s="30"/>
      <c r="J538" s="29">
        <v>0.2578125</v>
      </c>
      <c r="K538" s="29">
        <v>0.30909090909999998</v>
      </c>
      <c r="L538" s="30"/>
      <c r="M538" s="29">
        <v>0.234375</v>
      </c>
      <c r="N538" s="29">
        <v>0.43636363639999998</v>
      </c>
      <c r="O538" s="30"/>
      <c r="P538" s="29">
        <v>0.4615384615</v>
      </c>
      <c r="Q538" s="29">
        <v>1.7142857140000001</v>
      </c>
      <c r="S538" s="29">
        <v>1.1000000000000001</v>
      </c>
      <c r="T538" s="29">
        <v>0.70833333330000003</v>
      </c>
    </row>
    <row r="539" spans="1:20" ht="14.25" customHeight="1">
      <c r="A539" s="29">
        <v>0.49226804120000001</v>
      </c>
      <c r="B539" s="29">
        <v>0.33050847459999999</v>
      </c>
      <c r="D539" s="29">
        <v>0.39790575919999999</v>
      </c>
      <c r="E539" s="29">
        <v>0.89743589739999996</v>
      </c>
      <c r="G539" s="29">
        <v>388</v>
      </c>
      <c r="H539" s="29">
        <v>118</v>
      </c>
      <c r="I539" s="30"/>
      <c r="J539" s="29">
        <v>0.19587628870000001</v>
      </c>
      <c r="K539" s="29">
        <v>0.29661016950000002</v>
      </c>
      <c r="L539" s="30"/>
      <c r="M539" s="29">
        <v>0.31185567009999998</v>
      </c>
      <c r="N539" s="29">
        <v>0.37288135589999999</v>
      </c>
      <c r="O539" s="30"/>
      <c r="P539" s="29">
        <v>0.63350785340000004</v>
      </c>
      <c r="Q539" s="29">
        <v>1.1282051280000001</v>
      </c>
      <c r="S539" s="29">
        <v>0.6280991736</v>
      </c>
      <c r="T539" s="29">
        <v>0.79545454550000005</v>
      </c>
    </row>
    <row r="540" spans="1:20" ht="14.25" customHeight="1">
      <c r="A540" s="29">
        <v>0.50420168070000004</v>
      </c>
      <c r="B540" s="29">
        <v>0.34408602150000001</v>
      </c>
      <c r="D540" s="29">
        <v>0.4833333333</v>
      </c>
      <c r="E540" s="29">
        <v>0.875</v>
      </c>
      <c r="G540" s="29">
        <v>357</v>
      </c>
      <c r="H540" s="29">
        <v>93</v>
      </c>
      <c r="I540" s="30"/>
      <c r="J540" s="29">
        <v>0.24369747899999999</v>
      </c>
      <c r="K540" s="29">
        <v>0.30107526880000002</v>
      </c>
      <c r="L540" s="30"/>
      <c r="M540" s="29">
        <v>0.25210084030000002</v>
      </c>
      <c r="N540" s="29">
        <v>0.35483870969999998</v>
      </c>
      <c r="O540" s="30"/>
      <c r="P540" s="29">
        <v>0.5</v>
      </c>
      <c r="Q540" s="29">
        <v>1.03125</v>
      </c>
      <c r="S540" s="29">
        <v>0.96666666670000001</v>
      </c>
      <c r="T540" s="29">
        <v>0.84848484850000006</v>
      </c>
    </row>
    <row r="541" spans="1:20" ht="14.25" customHeight="1">
      <c r="A541" s="29">
        <v>0.41935483870000001</v>
      </c>
      <c r="B541" s="29">
        <v>0.22413793100000001</v>
      </c>
      <c r="D541" s="29">
        <v>0.56923076920000004</v>
      </c>
      <c r="E541" s="29">
        <v>2.384615385</v>
      </c>
      <c r="G541" s="29">
        <v>155</v>
      </c>
      <c r="H541" s="29">
        <v>116</v>
      </c>
      <c r="I541" s="30"/>
      <c r="J541" s="29">
        <v>0.23870967739999999</v>
      </c>
      <c r="K541" s="29">
        <v>0.53448275860000005</v>
      </c>
      <c r="L541" s="30"/>
      <c r="M541" s="29">
        <v>0.3419354839</v>
      </c>
      <c r="N541" s="29">
        <v>0.24137931030000001</v>
      </c>
      <c r="O541" s="30"/>
      <c r="P541" s="29">
        <v>0.81538461539999996</v>
      </c>
      <c r="Q541" s="29">
        <v>1.076923077</v>
      </c>
      <c r="S541" s="29">
        <v>0.69811320750000005</v>
      </c>
      <c r="T541" s="29">
        <v>2.2142857139999998</v>
      </c>
    </row>
    <row r="542" spans="1:20" ht="14.25" customHeight="1">
      <c r="A542" s="29">
        <v>0.60975609760000005</v>
      </c>
      <c r="B542" s="29">
        <v>0.47766323020000001</v>
      </c>
      <c r="D542" s="29">
        <v>0.28999999999999998</v>
      </c>
      <c r="E542" s="29">
        <v>0.51079136690000004</v>
      </c>
      <c r="G542" s="29">
        <v>164</v>
      </c>
      <c r="H542" s="29">
        <v>291</v>
      </c>
      <c r="I542" s="30"/>
      <c r="J542" s="29">
        <v>0.17682926830000001</v>
      </c>
      <c r="K542" s="29">
        <v>0.24398625430000001</v>
      </c>
      <c r="L542" s="30"/>
      <c r="M542" s="29">
        <v>0.2134146341</v>
      </c>
      <c r="N542" s="29">
        <v>0.27835051550000001</v>
      </c>
      <c r="O542" s="30"/>
      <c r="P542" s="29">
        <v>0.35</v>
      </c>
      <c r="Q542" s="29">
        <v>0.58273381290000004</v>
      </c>
      <c r="S542" s="29">
        <v>0.82857142859999999</v>
      </c>
      <c r="T542" s="29">
        <v>0.87654320990000001</v>
      </c>
    </row>
    <row r="543" spans="1:20" ht="14.25" customHeight="1">
      <c r="A543" s="29">
        <v>0.4623655914</v>
      </c>
      <c r="B543" s="29">
        <v>0.44786324789999998</v>
      </c>
      <c r="D543" s="29">
        <v>0.42635658910000002</v>
      </c>
      <c r="E543" s="29">
        <v>0.61450381679999999</v>
      </c>
      <c r="G543" s="29">
        <v>279</v>
      </c>
      <c r="H543" s="29">
        <v>585</v>
      </c>
      <c r="I543" s="30"/>
      <c r="J543" s="29">
        <v>0.1971326165</v>
      </c>
      <c r="K543" s="29">
        <v>0.27521367520000001</v>
      </c>
      <c r="L543" s="30"/>
      <c r="M543" s="29">
        <v>0.34050179209999998</v>
      </c>
      <c r="N543" s="29">
        <v>0.27692307690000001</v>
      </c>
      <c r="O543" s="30"/>
      <c r="P543" s="29">
        <v>0.73643410850000002</v>
      </c>
      <c r="Q543" s="29">
        <v>0.6183206107</v>
      </c>
      <c r="S543" s="29">
        <v>0.57894736840000005</v>
      </c>
      <c r="T543" s="29">
        <v>0.99382716049999997</v>
      </c>
    </row>
    <row r="544" spans="1:20" ht="14.25" customHeight="1">
      <c r="A544" s="29">
        <v>0.59756097559999999</v>
      </c>
      <c r="B544" s="29">
        <v>0.48788927339999999</v>
      </c>
      <c r="D544" s="29">
        <v>0.29591836729999998</v>
      </c>
      <c r="E544" s="29">
        <v>0.51063829790000004</v>
      </c>
      <c r="G544" s="29">
        <v>164</v>
      </c>
      <c r="H544" s="29">
        <v>289</v>
      </c>
      <c r="I544" s="30"/>
      <c r="J544" s="29">
        <v>0.17682926830000001</v>
      </c>
      <c r="K544" s="29">
        <v>0.2491349481</v>
      </c>
      <c r="L544" s="30"/>
      <c r="M544" s="29">
        <v>0.2256097561</v>
      </c>
      <c r="N544" s="29">
        <v>0.26297577849999998</v>
      </c>
      <c r="O544" s="30"/>
      <c r="P544" s="29">
        <v>0.37755102039999999</v>
      </c>
      <c r="Q544" s="29">
        <v>0.53900709219999998</v>
      </c>
      <c r="S544" s="29">
        <v>0.78378378380000002</v>
      </c>
      <c r="T544" s="29">
        <v>0.94736842109999997</v>
      </c>
    </row>
    <row r="545" spans="1:20" ht="14.25" customHeight="1">
      <c r="A545" s="29">
        <v>0.58620689660000003</v>
      </c>
      <c r="B545" s="29">
        <v>0.39534883720000003</v>
      </c>
      <c r="D545" s="29">
        <v>0.23529411759999999</v>
      </c>
      <c r="E545" s="29">
        <v>0.85294117650000001</v>
      </c>
      <c r="G545" s="29">
        <v>174</v>
      </c>
      <c r="H545" s="29">
        <v>86</v>
      </c>
      <c r="I545" s="30"/>
      <c r="J545" s="29">
        <v>0.13793103449999999</v>
      </c>
      <c r="K545" s="29">
        <v>0.33720930230000001</v>
      </c>
      <c r="L545" s="30"/>
      <c r="M545" s="29">
        <v>0.27586206899999999</v>
      </c>
      <c r="N545" s="29">
        <v>0.26744186050000002</v>
      </c>
      <c r="O545" s="30"/>
      <c r="P545" s="29">
        <v>0.47058823529999999</v>
      </c>
      <c r="Q545" s="29">
        <v>0.67647058819999994</v>
      </c>
      <c r="S545" s="29">
        <v>0.5</v>
      </c>
      <c r="T545" s="29">
        <v>1.2608695649999999</v>
      </c>
    </row>
    <row r="546" spans="1:20" ht="14.25" customHeight="1">
      <c r="A546" s="29">
        <v>0.47727272729999998</v>
      </c>
      <c r="B546" s="29">
        <v>0.34567901229999998</v>
      </c>
      <c r="D546" s="29">
        <v>0.5079365079</v>
      </c>
      <c r="E546" s="29">
        <v>1.0178571430000001</v>
      </c>
      <c r="G546" s="29">
        <v>396</v>
      </c>
      <c r="H546" s="29">
        <v>324</v>
      </c>
      <c r="I546" s="30"/>
      <c r="J546" s="29">
        <v>0.24242424239999999</v>
      </c>
      <c r="K546" s="29">
        <v>0.35185185190000001</v>
      </c>
      <c r="L546" s="30"/>
      <c r="M546" s="29">
        <v>0.28030303029999998</v>
      </c>
      <c r="N546" s="29">
        <v>0.30246913580000001</v>
      </c>
      <c r="O546" s="30"/>
      <c r="P546" s="29">
        <v>0.58730158730000004</v>
      </c>
      <c r="Q546" s="29">
        <v>0.875</v>
      </c>
      <c r="S546" s="29">
        <v>0.86486486490000003</v>
      </c>
      <c r="T546" s="29">
        <v>1.163265306</v>
      </c>
    </row>
    <row r="547" spans="1:20" ht="14.25" customHeight="1">
      <c r="A547" s="29">
        <v>0.52173913039999997</v>
      </c>
      <c r="B547" s="29">
        <v>0.41176470590000003</v>
      </c>
      <c r="D547" s="29">
        <v>0.44047619049999998</v>
      </c>
      <c r="E547" s="29">
        <v>0.8</v>
      </c>
      <c r="G547" s="29">
        <v>161</v>
      </c>
      <c r="H547" s="29">
        <v>85</v>
      </c>
      <c r="I547" s="30"/>
      <c r="J547" s="29">
        <v>0.22981366459999999</v>
      </c>
      <c r="K547" s="29">
        <v>0.3294117647</v>
      </c>
      <c r="L547" s="30"/>
      <c r="M547" s="29">
        <v>0.248447205</v>
      </c>
      <c r="N547" s="29">
        <v>0.25882352939999997</v>
      </c>
      <c r="O547" s="30"/>
      <c r="P547" s="29">
        <v>0.47619047619999999</v>
      </c>
      <c r="Q547" s="29">
        <v>0.62857142860000004</v>
      </c>
      <c r="S547" s="29">
        <v>0.92500000000000004</v>
      </c>
      <c r="T547" s="29">
        <v>1.2727272730000001</v>
      </c>
    </row>
    <row r="548" spans="1:20" ht="14.25" customHeight="1">
      <c r="A548" s="29">
        <v>0.52300242129999996</v>
      </c>
      <c r="B548" s="29">
        <v>0.4615384615</v>
      </c>
      <c r="D548" s="29">
        <v>0.43981481480000001</v>
      </c>
      <c r="E548" s="29">
        <v>0.79166666669999997</v>
      </c>
      <c r="G548" s="29">
        <v>413</v>
      </c>
      <c r="H548" s="29">
        <v>52</v>
      </c>
      <c r="I548" s="30"/>
      <c r="J548" s="29">
        <v>0.23002421310000001</v>
      </c>
      <c r="K548" s="29">
        <v>0.3653846154</v>
      </c>
      <c r="L548" s="30"/>
      <c r="M548" s="29">
        <v>0.24697336559999999</v>
      </c>
      <c r="N548" s="29">
        <v>0.1730769231</v>
      </c>
      <c r="O548" s="30"/>
      <c r="P548" s="29">
        <v>0.47222222219999999</v>
      </c>
      <c r="Q548" s="29">
        <v>0.375</v>
      </c>
      <c r="S548" s="29">
        <v>0.93137254899999999</v>
      </c>
      <c r="T548" s="29">
        <v>2.111111111</v>
      </c>
    </row>
    <row r="549" spans="1:20" ht="14.25" customHeight="1">
      <c r="A549" s="29">
        <v>0.62820512819999996</v>
      </c>
      <c r="B549" s="29">
        <v>0.48648648649999998</v>
      </c>
      <c r="D549" s="29">
        <v>0.27551020409999999</v>
      </c>
      <c r="E549" s="29">
        <v>0.45138888890000001</v>
      </c>
      <c r="G549" s="29">
        <v>156</v>
      </c>
      <c r="H549" s="29">
        <v>296</v>
      </c>
      <c r="I549" s="30"/>
      <c r="J549" s="29">
        <v>0.1730769231</v>
      </c>
      <c r="K549" s="29">
        <v>0.2195945946</v>
      </c>
      <c r="L549" s="30"/>
      <c r="M549" s="29">
        <v>0.19871794870000001</v>
      </c>
      <c r="N549" s="29">
        <v>0.29391891889999999</v>
      </c>
      <c r="O549" s="30"/>
      <c r="P549" s="29">
        <v>0.31632653059999999</v>
      </c>
      <c r="Q549" s="29">
        <v>0.60416666669999997</v>
      </c>
      <c r="S549" s="29">
        <v>0.87096774190000004</v>
      </c>
      <c r="T549" s="29">
        <v>0.74712643680000002</v>
      </c>
    </row>
    <row r="550" spans="1:20" ht="14.25" customHeight="1">
      <c r="A550" s="29">
        <v>0.45040214480000001</v>
      </c>
      <c r="B550" s="29">
        <v>0.414507772</v>
      </c>
      <c r="D550" s="29">
        <v>0.48214285709999999</v>
      </c>
      <c r="E550" s="29">
        <v>0.73750000000000004</v>
      </c>
      <c r="G550" s="29">
        <v>373</v>
      </c>
      <c r="H550" s="29">
        <v>193</v>
      </c>
      <c r="I550" s="30"/>
      <c r="J550" s="29">
        <v>0.2171581769</v>
      </c>
      <c r="K550" s="29">
        <v>0.30569948190000001</v>
      </c>
      <c r="L550" s="30"/>
      <c r="M550" s="29">
        <v>0.33243967829999999</v>
      </c>
      <c r="N550" s="29">
        <v>0.27979274609999999</v>
      </c>
      <c r="O550" s="30"/>
      <c r="P550" s="29">
        <v>0.7380952381</v>
      </c>
      <c r="Q550" s="29">
        <v>0.67500000000000004</v>
      </c>
      <c r="S550" s="29">
        <v>0.65322580649999995</v>
      </c>
      <c r="T550" s="29">
        <v>1.092592593</v>
      </c>
    </row>
    <row r="551" spans="1:20" ht="14.25" customHeight="1">
      <c r="A551" s="29">
        <v>0.46036585369999999</v>
      </c>
      <c r="B551" s="29">
        <v>0.40764331209999999</v>
      </c>
      <c r="D551" s="29">
        <v>0.68211920530000003</v>
      </c>
      <c r="E551" s="29">
        <v>0.859375</v>
      </c>
      <c r="G551" s="29">
        <v>328</v>
      </c>
      <c r="H551" s="29">
        <v>157</v>
      </c>
      <c r="I551" s="30"/>
      <c r="J551" s="29">
        <v>0.3140243902</v>
      </c>
      <c r="K551" s="29">
        <v>0.35031847129999999</v>
      </c>
      <c r="L551" s="30"/>
      <c r="M551" s="29">
        <v>0.2256097561</v>
      </c>
      <c r="N551" s="29">
        <v>0.24203821659999999</v>
      </c>
      <c r="O551" s="30"/>
      <c r="P551" s="29">
        <v>0.49006622519999998</v>
      </c>
      <c r="Q551" s="29">
        <v>0.59375</v>
      </c>
      <c r="S551" s="29">
        <v>1.3918918920000001</v>
      </c>
      <c r="T551" s="29">
        <v>1.447368421</v>
      </c>
    </row>
    <row r="552" spans="1:20" ht="14.25" customHeight="1">
      <c r="A552" s="29">
        <v>0.47058823529999999</v>
      </c>
      <c r="B552" s="29">
        <v>0.36</v>
      </c>
      <c r="D552" s="29">
        <v>0.55681818179999998</v>
      </c>
      <c r="E552" s="29">
        <v>0.55555555560000003</v>
      </c>
      <c r="G552" s="29">
        <v>374</v>
      </c>
      <c r="H552" s="29">
        <v>25</v>
      </c>
      <c r="I552" s="30"/>
      <c r="J552" s="29">
        <v>0.26203208560000002</v>
      </c>
      <c r="K552" s="29">
        <v>0.2</v>
      </c>
      <c r="L552" s="30"/>
      <c r="M552" s="29">
        <v>0.26737967909999999</v>
      </c>
      <c r="N552" s="29">
        <v>0.44</v>
      </c>
      <c r="O552" s="30"/>
      <c r="P552" s="29">
        <v>0.56818181820000002</v>
      </c>
      <c r="Q552" s="29">
        <v>1.2222222220000001</v>
      </c>
      <c r="S552" s="29">
        <v>0.98</v>
      </c>
      <c r="T552" s="29">
        <v>0.4545454545</v>
      </c>
    </row>
    <row r="553" spans="1:20" ht="14.25" customHeight="1">
      <c r="A553" s="29">
        <v>0.51724137930000003</v>
      </c>
      <c r="B553" s="29">
        <v>0.40339702760000001</v>
      </c>
      <c r="D553" s="29">
        <v>0.36666666669999998</v>
      </c>
      <c r="E553" s="29">
        <v>0.3</v>
      </c>
      <c r="G553" s="29">
        <v>464</v>
      </c>
      <c r="H553" s="29">
        <v>471</v>
      </c>
      <c r="I553" s="30"/>
      <c r="J553" s="29">
        <v>0.18965517239999999</v>
      </c>
      <c r="K553" s="29">
        <v>0.1210191083</v>
      </c>
      <c r="L553" s="30"/>
      <c r="M553" s="29">
        <v>0.29310344830000001</v>
      </c>
      <c r="N553" s="29">
        <v>0.47558386409999998</v>
      </c>
      <c r="O553" s="30"/>
      <c r="P553" s="29">
        <v>0.56666666669999999</v>
      </c>
      <c r="Q553" s="29">
        <v>1.178947368</v>
      </c>
      <c r="S553" s="29">
        <v>0.64705882349999999</v>
      </c>
      <c r="T553" s="29">
        <v>0.25446428570000001</v>
      </c>
    </row>
    <row r="554" spans="1:20" ht="14.25" customHeight="1">
      <c r="A554" s="29">
        <v>0.46212121210000001</v>
      </c>
      <c r="B554" s="29">
        <v>0.38095238100000001</v>
      </c>
      <c r="D554" s="29">
        <v>0.48360655740000003</v>
      </c>
      <c r="E554" s="29">
        <v>0.75</v>
      </c>
      <c r="G554" s="29">
        <v>264</v>
      </c>
      <c r="H554" s="29">
        <v>84</v>
      </c>
      <c r="I554" s="30"/>
      <c r="J554" s="29">
        <v>0.2234848485</v>
      </c>
      <c r="K554" s="29">
        <v>0.28571428570000001</v>
      </c>
      <c r="L554" s="30"/>
      <c r="M554" s="29">
        <v>0.31439393939999999</v>
      </c>
      <c r="N554" s="29">
        <v>0.33333333329999998</v>
      </c>
      <c r="O554" s="30"/>
      <c r="P554" s="29">
        <v>0.68032786889999997</v>
      </c>
      <c r="Q554" s="29">
        <v>0.875</v>
      </c>
      <c r="S554" s="29">
        <v>0.71084337350000004</v>
      </c>
      <c r="T554" s="29">
        <v>0.85714285710000004</v>
      </c>
    </row>
    <row r="555" spans="1:20" ht="14.25" customHeight="1">
      <c r="A555" s="29">
        <v>0.46120689660000003</v>
      </c>
      <c r="B555" s="29">
        <v>0.3</v>
      </c>
      <c r="D555" s="29">
        <v>0.34579439249999999</v>
      </c>
      <c r="E555" s="29">
        <v>0.91666666669999997</v>
      </c>
      <c r="G555" s="29">
        <v>232</v>
      </c>
      <c r="H555" s="29">
        <v>40</v>
      </c>
      <c r="I555" s="30"/>
      <c r="J555" s="29">
        <v>0.1594827586</v>
      </c>
      <c r="K555" s="29">
        <v>0.27500000000000002</v>
      </c>
      <c r="L555" s="30"/>
      <c r="M555" s="29">
        <v>0.37931034479999998</v>
      </c>
      <c r="N555" s="29">
        <v>0.42499999999999999</v>
      </c>
      <c r="O555" s="30"/>
      <c r="P555" s="29">
        <v>0.82242990650000003</v>
      </c>
      <c r="Q555" s="29">
        <v>1.4166666670000001</v>
      </c>
      <c r="S555" s="29">
        <v>0.4204545455</v>
      </c>
      <c r="T555" s="29">
        <v>0.64705882349999999</v>
      </c>
    </row>
    <row r="556" spans="1:20" ht="14.25" customHeight="1">
      <c r="A556" s="29">
        <v>0.41409691630000001</v>
      </c>
      <c r="B556" s="29">
        <v>0.30263157889999998</v>
      </c>
      <c r="D556" s="29">
        <v>0.86170212769999999</v>
      </c>
      <c r="E556" s="29">
        <v>1.6521739129999999</v>
      </c>
      <c r="G556" s="29">
        <v>227</v>
      </c>
      <c r="H556" s="29">
        <v>152</v>
      </c>
      <c r="I556" s="30"/>
      <c r="J556" s="29">
        <v>0.35682819380000003</v>
      </c>
      <c r="K556" s="29">
        <v>0.5</v>
      </c>
      <c r="L556" s="30"/>
      <c r="M556" s="29">
        <v>0.22907488989999999</v>
      </c>
      <c r="N556" s="29">
        <v>0.1973684211</v>
      </c>
      <c r="O556" s="30"/>
      <c r="P556" s="29">
        <v>0.55319148939999996</v>
      </c>
      <c r="Q556" s="29">
        <v>0.65217391300000005</v>
      </c>
      <c r="S556" s="29">
        <v>1.557692308</v>
      </c>
      <c r="T556" s="29">
        <v>2.5333333329999999</v>
      </c>
    </row>
    <row r="557" spans="1:20" ht="14.25" customHeight="1">
      <c r="A557" s="29">
        <v>0.4202898551</v>
      </c>
      <c r="B557" s="29">
        <v>0.32</v>
      </c>
      <c r="D557" s="29">
        <v>0.67816091950000001</v>
      </c>
      <c r="E557" s="29">
        <v>1.45</v>
      </c>
      <c r="G557" s="29">
        <v>207</v>
      </c>
      <c r="H557" s="29">
        <v>125</v>
      </c>
      <c r="I557" s="30"/>
      <c r="J557" s="29">
        <v>0.28502415460000002</v>
      </c>
      <c r="K557" s="29">
        <v>0.46400000000000002</v>
      </c>
      <c r="L557" s="30"/>
      <c r="M557" s="29">
        <v>0.29468599029999998</v>
      </c>
      <c r="N557" s="29">
        <v>0.216</v>
      </c>
      <c r="O557" s="30"/>
      <c r="P557" s="29">
        <v>0.70114942530000002</v>
      </c>
      <c r="Q557" s="29">
        <v>0.67500000000000004</v>
      </c>
      <c r="S557" s="29">
        <v>0.96721311480000005</v>
      </c>
      <c r="T557" s="29">
        <v>2.1481481480000002</v>
      </c>
    </row>
    <row r="558" spans="1:20" ht="14.25" customHeight="1">
      <c r="A558" s="29">
        <v>0.38888888890000001</v>
      </c>
      <c r="B558" s="29">
        <v>0.40714285709999998</v>
      </c>
      <c r="D558" s="29">
        <v>0.83928571429999999</v>
      </c>
      <c r="E558" s="29">
        <v>0.57894736840000005</v>
      </c>
      <c r="G558" s="29">
        <v>144</v>
      </c>
      <c r="H558" s="29">
        <v>140</v>
      </c>
      <c r="I558" s="30"/>
      <c r="J558" s="29">
        <v>0.32638888890000001</v>
      </c>
      <c r="K558" s="29">
        <v>0.2357142857</v>
      </c>
      <c r="L558" s="30"/>
      <c r="M558" s="29">
        <v>0.28472222219999999</v>
      </c>
      <c r="N558" s="29">
        <v>0.35714285709999999</v>
      </c>
      <c r="O558" s="30"/>
      <c r="P558" s="29">
        <v>0.73214285710000004</v>
      </c>
      <c r="Q558" s="29">
        <v>0.8771929825</v>
      </c>
      <c r="S558" s="29">
        <v>1.1463414629999999</v>
      </c>
      <c r="T558" s="29">
        <v>0.66</v>
      </c>
    </row>
    <row r="559" spans="1:20" ht="14.25" customHeight="1">
      <c r="A559" s="29">
        <v>0.58659217880000003</v>
      </c>
      <c r="B559" s="29">
        <v>0.4</v>
      </c>
      <c r="D559" s="29">
        <v>0.44761904759999999</v>
      </c>
      <c r="E559" s="29">
        <v>1.1666666670000001</v>
      </c>
      <c r="G559" s="29">
        <v>179</v>
      </c>
      <c r="H559" s="29">
        <v>45</v>
      </c>
      <c r="I559" s="30"/>
      <c r="J559" s="29">
        <v>0.26256983239999998</v>
      </c>
      <c r="K559" s="29">
        <v>0.46666666670000001</v>
      </c>
      <c r="L559" s="30"/>
      <c r="M559" s="29">
        <v>0.15083798879999999</v>
      </c>
      <c r="N559" s="29">
        <v>0.1333333333</v>
      </c>
      <c r="O559" s="30"/>
      <c r="P559" s="29">
        <v>0.25714285710000001</v>
      </c>
      <c r="Q559" s="29">
        <v>0.33333333329999998</v>
      </c>
      <c r="S559" s="29">
        <v>1.740740741</v>
      </c>
      <c r="T559" s="29">
        <v>3.5</v>
      </c>
    </row>
    <row r="560" spans="1:20" ht="14.25" customHeight="1">
      <c r="A560" s="29">
        <v>0.47507331380000001</v>
      </c>
      <c r="B560" s="29">
        <v>0.312</v>
      </c>
      <c r="D560" s="29">
        <v>0.58024691360000002</v>
      </c>
      <c r="E560" s="29">
        <v>1.102564103</v>
      </c>
      <c r="G560" s="29">
        <v>341</v>
      </c>
      <c r="H560" s="29">
        <v>125</v>
      </c>
      <c r="I560" s="30"/>
      <c r="J560" s="29">
        <v>0.275659824</v>
      </c>
      <c r="K560" s="29">
        <v>0.34399999999999997</v>
      </c>
      <c r="L560" s="30"/>
      <c r="M560" s="29">
        <v>0.24926686219999999</v>
      </c>
      <c r="N560" s="29">
        <v>0.34399999999999997</v>
      </c>
      <c r="O560" s="30"/>
      <c r="P560" s="29">
        <v>0.524691358</v>
      </c>
      <c r="Q560" s="29">
        <v>1.102564103</v>
      </c>
      <c r="S560" s="29">
        <v>1.1058823529999999</v>
      </c>
      <c r="T560" s="29">
        <v>1</v>
      </c>
    </row>
    <row r="561" spans="1:20" ht="14.25" customHeight="1">
      <c r="A561" s="29">
        <v>0.45689655169999999</v>
      </c>
      <c r="B561" s="29">
        <v>0.45783132529999998</v>
      </c>
      <c r="D561" s="29">
        <v>0.60377358489999999</v>
      </c>
      <c r="E561" s="29">
        <v>0.46491228070000001</v>
      </c>
      <c r="G561" s="29">
        <v>348</v>
      </c>
      <c r="H561" s="29">
        <v>249</v>
      </c>
      <c r="I561" s="30"/>
      <c r="J561" s="29">
        <v>0.27586206899999999</v>
      </c>
      <c r="K561" s="29">
        <v>0.21285140559999999</v>
      </c>
      <c r="L561" s="30"/>
      <c r="M561" s="29">
        <v>0.26724137930000003</v>
      </c>
      <c r="N561" s="29">
        <v>0.32931726909999998</v>
      </c>
      <c r="O561" s="30"/>
      <c r="P561" s="29">
        <v>0.58490566040000003</v>
      </c>
      <c r="Q561" s="29">
        <v>0.7192982456</v>
      </c>
      <c r="S561" s="29">
        <v>1.0322580649999999</v>
      </c>
      <c r="T561" s="29">
        <v>0.64634146339999998</v>
      </c>
    </row>
    <row r="562" spans="1:20" ht="14.25" customHeight="1">
      <c r="A562" s="29">
        <v>0.48936170210000002</v>
      </c>
      <c r="B562" s="29">
        <v>0.33333333329999998</v>
      </c>
      <c r="D562" s="29">
        <v>0.62318840580000001</v>
      </c>
      <c r="E562" s="29">
        <v>1.2</v>
      </c>
      <c r="G562" s="29">
        <v>141</v>
      </c>
      <c r="H562" s="29">
        <v>45</v>
      </c>
      <c r="I562" s="30"/>
      <c r="J562" s="29">
        <v>0.30496453899999998</v>
      </c>
      <c r="K562" s="29">
        <v>0.4</v>
      </c>
      <c r="L562" s="30"/>
      <c r="M562" s="29">
        <v>0.2056737589</v>
      </c>
      <c r="N562" s="29">
        <v>0.2666666667</v>
      </c>
      <c r="O562" s="30"/>
      <c r="P562" s="29">
        <v>0.4202898551</v>
      </c>
      <c r="Q562" s="29">
        <v>0.8</v>
      </c>
      <c r="S562" s="29">
        <v>1.4827586210000001</v>
      </c>
      <c r="T562" s="29">
        <v>1.5</v>
      </c>
    </row>
    <row r="563" spans="1:20" ht="14.25" customHeight="1">
      <c r="A563" s="29">
        <v>0.55319148939999996</v>
      </c>
      <c r="B563" s="29">
        <v>0.51666666670000005</v>
      </c>
      <c r="D563" s="29">
        <v>0.3653846154</v>
      </c>
      <c r="E563" s="29">
        <v>0.53456221199999998</v>
      </c>
      <c r="G563" s="29">
        <v>94</v>
      </c>
      <c r="H563" s="29">
        <v>420</v>
      </c>
      <c r="I563" s="30"/>
      <c r="J563" s="29">
        <v>0.20212765960000001</v>
      </c>
      <c r="K563" s="29">
        <v>0.27619047619999998</v>
      </c>
      <c r="L563" s="30"/>
      <c r="M563" s="29">
        <v>0.24468085110000001</v>
      </c>
      <c r="N563" s="29">
        <v>0.20714285709999999</v>
      </c>
      <c r="O563" s="30"/>
      <c r="P563" s="29">
        <v>0.4423076923</v>
      </c>
      <c r="Q563" s="29">
        <v>0.40092165899999999</v>
      </c>
      <c r="S563" s="29">
        <v>0.82608695649999997</v>
      </c>
      <c r="T563" s="29">
        <v>1.3333333329999999</v>
      </c>
    </row>
    <row r="564" spans="1:20" ht="14.25" customHeight="1">
      <c r="A564" s="29">
        <v>0.53714285709999998</v>
      </c>
      <c r="B564" s="29">
        <v>0.4391534392</v>
      </c>
      <c r="D564" s="29">
        <v>0.37234042550000002</v>
      </c>
      <c r="E564" s="29">
        <v>0.60240963859999996</v>
      </c>
      <c r="G564" s="29">
        <v>175</v>
      </c>
      <c r="H564" s="29">
        <v>189</v>
      </c>
      <c r="I564" s="30"/>
      <c r="J564" s="29">
        <v>0.2</v>
      </c>
      <c r="K564" s="29">
        <v>0.26455026459999997</v>
      </c>
      <c r="L564" s="30"/>
      <c r="M564" s="29">
        <v>0.26285714290000001</v>
      </c>
      <c r="N564" s="29">
        <v>0.29629629629999998</v>
      </c>
      <c r="O564" s="30"/>
      <c r="P564" s="29">
        <v>0.48936170210000002</v>
      </c>
      <c r="Q564" s="29">
        <v>0.67469879519999998</v>
      </c>
      <c r="S564" s="29">
        <v>0.76086956520000004</v>
      </c>
      <c r="T564" s="29">
        <v>0.89285714289999996</v>
      </c>
    </row>
    <row r="565" spans="1:20" ht="14.25" customHeight="1">
      <c r="A565" s="29">
        <v>0.52717391300000005</v>
      </c>
      <c r="B565" s="29">
        <v>0.34677419349999999</v>
      </c>
      <c r="D565" s="29">
        <v>0.4072164948</v>
      </c>
      <c r="E565" s="29">
        <v>0.48837209300000001</v>
      </c>
      <c r="G565" s="29">
        <v>368</v>
      </c>
      <c r="H565" s="29">
        <v>124</v>
      </c>
      <c r="I565" s="30"/>
      <c r="J565" s="29">
        <v>0.21467391299999999</v>
      </c>
      <c r="K565" s="29">
        <v>0.16935483870000001</v>
      </c>
      <c r="L565" s="30"/>
      <c r="M565" s="29">
        <v>0.2581521739</v>
      </c>
      <c r="N565" s="29">
        <v>0.48387096769999999</v>
      </c>
      <c r="O565" s="30"/>
      <c r="P565" s="29">
        <v>0.48969072159999999</v>
      </c>
      <c r="Q565" s="29">
        <v>1.395348837</v>
      </c>
      <c r="S565" s="29">
        <v>0.83157894740000005</v>
      </c>
      <c r="T565" s="29">
        <v>0.35</v>
      </c>
    </row>
    <row r="566" spans="1:20" ht="14.25" customHeight="1">
      <c r="A566" s="29">
        <v>0.53760445680000002</v>
      </c>
      <c r="B566" s="29">
        <v>0.4210526316</v>
      </c>
      <c r="D566" s="29">
        <v>0.36269430050000001</v>
      </c>
      <c r="E566" s="29">
        <v>0.77083333330000003</v>
      </c>
      <c r="G566" s="29">
        <v>359</v>
      </c>
      <c r="H566" s="29">
        <v>114</v>
      </c>
      <c r="I566" s="30"/>
      <c r="J566" s="29">
        <v>0.19498607239999999</v>
      </c>
      <c r="K566" s="29">
        <v>0.32456140350000001</v>
      </c>
      <c r="L566" s="30"/>
      <c r="M566" s="29">
        <v>0.26740947079999999</v>
      </c>
      <c r="N566" s="29">
        <v>0.25438596489999998</v>
      </c>
      <c r="O566" s="30"/>
      <c r="P566" s="29">
        <v>0.49740932640000002</v>
      </c>
      <c r="Q566" s="29">
        <v>0.60416666669999997</v>
      </c>
      <c r="S566" s="29">
        <v>0.72916666669999997</v>
      </c>
      <c r="T566" s="29">
        <v>1.275862069</v>
      </c>
    </row>
    <row r="567" spans="1:20" ht="14.25" customHeight="1">
      <c r="A567" s="29">
        <v>0.51358695649999997</v>
      </c>
      <c r="B567" s="29">
        <v>0.46909090910000001</v>
      </c>
      <c r="D567" s="29">
        <v>0.47619047619999999</v>
      </c>
      <c r="E567" s="29">
        <v>0.59689922480000002</v>
      </c>
      <c r="G567" s="29">
        <v>368</v>
      </c>
      <c r="H567" s="29">
        <v>275</v>
      </c>
      <c r="I567" s="30"/>
      <c r="J567" s="29">
        <v>0.24456521740000001</v>
      </c>
      <c r="K567" s="29">
        <v>0.28000000000000003</v>
      </c>
      <c r="L567" s="30"/>
      <c r="M567" s="29">
        <v>0.2418478261</v>
      </c>
      <c r="N567" s="29">
        <v>0.25090909090000002</v>
      </c>
      <c r="O567" s="30"/>
      <c r="P567" s="29">
        <v>0.47089947090000001</v>
      </c>
      <c r="Q567" s="29">
        <v>0.53488372090000003</v>
      </c>
      <c r="S567" s="29">
        <v>1.0112359550000001</v>
      </c>
      <c r="T567" s="29">
        <v>1.1159420289999999</v>
      </c>
    </row>
    <row r="568" spans="1:20" ht="14.25" customHeight="1">
      <c r="A568" s="29">
        <v>0.57534246580000004</v>
      </c>
      <c r="B568" s="29">
        <v>0.446969697</v>
      </c>
      <c r="D568" s="29">
        <v>0.39682539680000001</v>
      </c>
      <c r="E568" s="29">
        <v>0.59322033900000004</v>
      </c>
      <c r="G568" s="29">
        <v>219</v>
      </c>
      <c r="H568" s="29">
        <v>132</v>
      </c>
      <c r="I568" s="30"/>
      <c r="J568" s="29">
        <v>0.2283105023</v>
      </c>
      <c r="K568" s="29">
        <v>0.26515151520000002</v>
      </c>
      <c r="L568" s="30"/>
      <c r="M568" s="29">
        <v>0.196347032</v>
      </c>
      <c r="N568" s="29">
        <v>0.28787878789999999</v>
      </c>
      <c r="O568" s="30"/>
      <c r="P568" s="29">
        <v>0.34126984129999999</v>
      </c>
      <c r="Q568" s="29">
        <v>0.64406779660000002</v>
      </c>
      <c r="S568" s="29">
        <v>1.162790698</v>
      </c>
      <c r="T568" s="29">
        <v>0.92105263159999995</v>
      </c>
    </row>
    <row r="569" spans="1:20" ht="14.25" customHeight="1">
      <c r="A569" s="29">
        <v>0.53760445680000002</v>
      </c>
      <c r="B569" s="29">
        <v>0.43103448280000001</v>
      </c>
      <c r="D569" s="29">
        <v>0.36269430050000001</v>
      </c>
      <c r="E569" s="29">
        <v>0.72</v>
      </c>
      <c r="G569" s="29">
        <v>359</v>
      </c>
      <c r="H569" s="29">
        <v>116</v>
      </c>
      <c r="I569" s="30"/>
      <c r="J569" s="29">
        <v>0.19498607239999999</v>
      </c>
      <c r="K569" s="29">
        <v>0.31034482759999998</v>
      </c>
      <c r="L569" s="30"/>
      <c r="M569" s="29">
        <v>0.26740947079999999</v>
      </c>
      <c r="N569" s="29">
        <v>0.25862068970000002</v>
      </c>
      <c r="O569" s="30"/>
      <c r="P569" s="29">
        <v>0.49740932640000002</v>
      </c>
      <c r="Q569" s="29">
        <v>0.6</v>
      </c>
      <c r="S569" s="29">
        <v>0.72916666669999997</v>
      </c>
      <c r="T569" s="29">
        <v>1.2</v>
      </c>
    </row>
    <row r="570" spans="1:20" ht="14.25" customHeight="1">
      <c r="A570" s="29">
        <v>0.4781879195</v>
      </c>
      <c r="B570" s="29">
        <v>0.40639269410000001</v>
      </c>
      <c r="D570" s="29">
        <v>0.49473684210000002</v>
      </c>
      <c r="E570" s="29">
        <v>0.58426966290000004</v>
      </c>
      <c r="G570" s="29">
        <v>596</v>
      </c>
      <c r="H570" s="29">
        <v>219</v>
      </c>
      <c r="I570" s="30"/>
      <c r="J570" s="29">
        <v>0.23657718119999999</v>
      </c>
      <c r="K570" s="29">
        <v>0.23744292240000001</v>
      </c>
      <c r="L570" s="30"/>
      <c r="M570" s="29">
        <v>0.28523489930000001</v>
      </c>
      <c r="N570" s="29">
        <v>0.35616438360000002</v>
      </c>
      <c r="O570" s="30"/>
      <c r="P570" s="29">
        <v>0.59649122809999999</v>
      </c>
      <c r="Q570" s="29">
        <v>0.87640449440000001</v>
      </c>
      <c r="S570" s="29">
        <v>0.8294117647</v>
      </c>
      <c r="T570" s="29">
        <v>0.66666666669999997</v>
      </c>
    </row>
    <row r="571" spans="1:20" ht="14.25" customHeight="1">
      <c r="A571" s="29">
        <v>0.51989389919999995</v>
      </c>
      <c r="B571" s="29">
        <v>0.3944954128</v>
      </c>
      <c r="D571" s="29">
        <v>0.40306122449999998</v>
      </c>
      <c r="E571" s="29">
        <v>0.39534883720000003</v>
      </c>
      <c r="G571" s="29">
        <v>377</v>
      </c>
      <c r="H571" s="29">
        <v>109</v>
      </c>
      <c r="I571" s="30"/>
      <c r="J571" s="29">
        <v>0.2095490716</v>
      </c>
      <c r="K571" s="29">
        <v>0.15596330280000001</v>
      </c>
      <c r="L571" s="30"/>
      <c r="M571" s="29">
        <v>0.27055702920000002</v>
      </c>
      <c r="N571" s="29">
        <v>0.44954128440000002</v>
      </c>
      <c r="O571" s="30"/>
      <c r="P571" s="29">
        <v>0.52040816329999995</v>
      </c>
      <c r="Q571" s="29">
        <v>1.1395348839999999</v>
      </c>
      <c r="S571" s="29">
        <v>0.77450980390000002</v>
      </c>
      <c r="T571" s="29">
        <v>0.34693877550000002</v>
      </c>
    </row>
    <row r="572" spans="1:20" ht="14.25" customHeight="1">
      <c r="A572" s="29">
        <v>0.48893360159999999</v>
      </c>
      <c r="B572" s="29">
        <v>0.42758620689999999</v>
      </c>
      <c r="D572" s="29">
        <v>0.48148148149999997</v>
      </c>
      <c r="E572" s="29">
        <v>0.51612903229999996</v>
      </c>
      <c r="G572" s="29">
        <v>497</v>
      </c>
      <c r="H572" s="29">
        <v>290</v>
      </c>
      <c r="I572" s="30"/>
      <c r="J572" s="29">
        <v>0.23541247479999999</v>
      </c>
      <c r="K572" s="29">
        <v>0.2206896552</v>
      </c>
      <c r="L572" s="30"/>
      <c r="M572" s="29">
        <v>0.27565392350000001</v>
      </c>
      <c r="N572" s="29">
        <v>0.35172413790000001</v>
      </c>
      <c r="O572" s="30"/>
      <c r="P572" s="29">
        <v>0.56378600820000002</v>
      </c>
      <c r="Q572" s="29">
        <v>0.82258064519999996</v>
      </c>
      <c r="S572" s="29">
        <v>0.85401459850000006</v>
      </c>
      <c r="T572" s="29">
        <v>0.62745098040000002</v>
      </c>
    </row>
    <row r="573" spans="1:20" ht="14.25" customHeight="1">
      <c r="A573" s="29">
        <v>0.44251626900000002</v>
      </c>
      <c r="B573" s="29">
        <v>0.35275080910000001</v>
      </c>
      <c r="D573" s="29">
        <v>0.45588235290000001</v>
      </c>
      <c r="E573" s="29">
        <v>0.83486238530000001</v>
      </c>
      <c r="G573" s="29">
        <v>461</v>
      </c>
      <c r="H573" s="29">
        <v>309</v>
      </c>
      <c r="I573" s="30"/>
      <c r="J573" s="29">
        <v>0.2017353579</v>
      </c>
      <c r="K573" s="29">
        <v>0.29449838189999999</v>
      </c>
      <c r="L573" s="30"/>
      <c r="M573" s="29">
        <v>0.35574837310000001</v>
      </c>
      <c r="N573" s="29">
        <v>0.35275080910000001</v>
      </c>
      <c r="O573" s="30"/>
      <c r="P573" s="29">
        <v>0.80392156859999997</v>
      </c>
      <c r="Q573" s="29">
        <v>1</v>
      </c>
      <c r="S573" s="29">
        <v>0.56707317069999996</v>
      </c>
      <c r="T573" s="29">
        <v>0.83486238530000001</v>
      </c>
    </row>
    <row r="574" spans="1:20" ht="14.25" customHeight="1">
      <c r="A574" s="29">
        <v>0.42596348880000001</v>
      </c>
      <c r="B574" s="29">
        <v>0.3741007194</v>
      </c>
      <c r="D574" s="29">
        <v>0.56190476190000005</v>
      </c>
      <c r="E574" s="29">
        <v>0.7307692308</v>
      </c>
      <c r="G574" s="29">
        <v>493</v>
      </c>
      <c r="H574" s="29">
        <v>139</v>
      </c>
      <c r="I574" s="30"/>
      <c r="J574" s="29">
        <v>0.23935091280000001</v>
      </c>
      <c r="K574" s="29">
        <v>0.27338129500000002</v>
      </c>
      <c r="L574" s="30"/>
      <c r="M574" s="29">
        <v>0.33468559840000001</v>
      </c>
      <c r="N574" s="29">
        <v>0.35251798559999997</v>
      </c>
      <c r="O574" s="30"/>
      <c r="P574" s="29">
        <v>0.78571428570000001</v>
      </c>
      <c r="Q574" s="29">
        <v>0.9423076923</v>
      </c>
      <c r="S574" s="29">
        <v>0.71515151519999998</v>
      </c>
      <c r="T574" s="29">
        <v>0.77551020410000004</v>
      </c>
    </row>
    <row r="575" spans="1:20" ht="14.25" customHeight="1">
      <c r="A575" s="29">
        <v>0.4624277457</v>
      </c>
      <c r="B575" s="29">
        <v>0.22222222220000001</v>
      </c>
      <c r="D575" s="29">
        <v>0.61250000000000004</v>
      </c>
      <c r="E575" s="29">
        <v>2</v>
      </c>
      <c r="G575" s="29">
        <v>173</v>
      </c>
      <c r="H575" s="29">
        <v>27</v>
      </c>
      <c r="I575" s="30"/>
      <c r="J575" s="29">
        <v>0.28323699419999998</v>
      </c>
      <c r="K575" s="29">
        <v>0.44444444440000003</v>
      </c>
      <c r="L575" s="30"/>
      <c r="M575" s="29">
        <v>0.25433526010000002</v>
      </c>
      <c r="N575" s="29">
        <v>0.33333333329999998</v>
      </c>
      <c r="O575" s="30"/>
      <c r="P575" s="29">
        <v>0.55000000000000004</v>
      </c>
      <c r="Q575" s="29">
        <v>1.5</v>
      </c>
      <c r="S575" s="29">
        <v>1.113636364</v>
      </c>
      <c r="T575" s="29">
        <v>1.3333333329999999</v>
      </c>
    </row>
    <row r="576" spans="1:20" ht="14.25" customHeight="1">
      <c r="A576" s="29">
        <v>0.50344827589999996</v>
      </c>
      <c r="B576" s="29">
        <v>0.46534653469999998</v>
      </c>
      <c r="D576" s="29">
        <v>0.43835616440000003</v>
      </c>
      <c r="E576" s="29">
        <v>0.46808510640000001</v>
      </c>
      <c r="G576" s="29">
        <v>145</v>
      </c>
      <c r="H576" s="29">
        <v>101</v>
      </c>
      <c r="I576" s="30"/>
      <c r="J576" s="29">
        <v>0.2206896552</v>
      </c>
      <c r="K576" s="29">
        <v>0.21782178220000001</v>
      </c>
      <c r="L576" s="30"/>
      <c r="M576" s="29">
        <v>0.27586206899999999</v>
      </c>
      <c r="N576" s="29">
        <v>0.31683168319999999</v>
      </c>
      <c r="O576" s="30"/>
      <c r="P576" s="29">
        <v>0.54794520550000003</v>
      </c>
      <c r="Q576" s="29">
        <v>0.68085106380000004</v>
      </c>
      <c r="S576" s="29">
        <v>0.8</v>
      </c>
      <c r="T576" s="29">
        <v>0.6875</v>
      </c>
    </row>
    <row r="577" spans="1:20" ht="14.25" customHeight="1">
      <c r="A577" s="29">
        <v>0.46564885499999997</v>
      </c>
      <c r="B577" s="29">
        <v>0.4688715953</v>
      </c>
      <c r="D577" s="29">
        <v>0.41803278690000001</v>
      </c>
      <c r="E577" s="29">
        <v>0.5684647303</v>
      </c>
      <c r="G577" s="29">
        <v>262</v>
      </c>
      <c r="H577" s="29">
        <v>514</v>
      </c>
      <c r="I577" s="30"/>
      <c r="J577" s="29">
        <v>0.1946564885</v>
      </c>
      <c r="K577" s="29">
        <v>0.26653696500000001</v>
      </c>
      <c r="L577" s="30"/>
      <c r="M577" s="29">
        <v>0.33969465650000003</v>
      </c>
      <c r="N577" s="29">
        <v>0.26459143969999999</v>
      </c>
      <c r="O577" s="30"/>
      <c r="P577" s="29">
        <v>0.7295081967</v>
      </c>
      <c r="Q577" s="29">
        <v>0.56431535269999999</v>
      </c>
      <c r="S577" s="29">
        <v>0.57303370789999997</v>
      </c>
      <c r="T577" s="29">
        <v>1.0073529409999999</v>
      </c>
    </row>
    <row r="578" spans="1:20" ht="14.25" customHeight="1">
      <c r="A578" s="29">
        <v>0.6233766234</v>
      </c>
      <c r="B578" s="29">
        <v>0.4181818182</v>
      </c>
      <c r="D578" s="29">
        <v>0.22916666669999999</v>
      </c>
      <c r="E578" s="29">
        <v>0.86956521740000003</v>
      </c>
      <c r="G578" s="29">
        <v>77</v>
      </c>
      <c r="H578" s="29">
        <v>55</v>
      </c>
      <c r="I578" s="30"/>
      <c r="J578" s="29">
        <v>0.14285714290000001</v>
      </c>
      <c r="K578" s="29">
        <v>0.36363636360000001</v>
      </c>
      <c r="L578" s="30"/>
      <c r="M578" s="29">
        <v>0.2337662338</v>
      </c>
      <c r="N578" s="29">
        <v>0.21818181819999999</v>
      </c>
      <c r="O578" s="30"/>
      <c r="P578" s="29">
        <v>0.375</v>
      </c>
      <c r="Q578" s="29">
        <v>0.52173913039999997</v>
      </c>
      <c r="S578" s="29">
        <v>0.61111111110000005</v>
      </c>
      <c r="T578" s="29">
        <v>1.6666666670000001</v>
      </c>
    </row>
    <row r="579" spans="1:20" ht="14.25" customHeight="1">
      <c r="A579" s="29">
        <v>0.50205761319999997</v>
      </c>
      <c r="B579" s="29">
        <v>0.45090909089999998</v>
      </c>
      <c r="D579" s="29">
        <v>0.48360655740000003</v>
      </c>
      <c r="E579" s="29">
        <v>0.63709677419999999</v>
      </c>
      <c r="G579" s="29">
        <v>243</v>
      </c>
      <c r="H579" s="29">
        <v>275</v>
      </c>
      <c r="I579" s="30"/>
      <c r="J579" s="29">
        <v>0.24279835390000001</v>
      </c>
      <c r="K579" s="29">
        <v>0.28727272729999997</v>
      </c>
      <c r="L579" s="30"/>
      <c r="M579" s="29">
        <v>0.25514403289999998</v>
      </c>
      <c r="N579" s="29">
        <v>0.26181818179999999</v>
      </c>
      <c r="O579" s="30"/>
      <c r="P579" s="29">
        <v>0.50819672130000004</v>
      </c>
      <c r="Q579" s="29">
        <v>0.58064516129999999</v>
      </c>
      <c r="S579" s="29">
        <v>0.95161290320000003</v>
      </c>
      <c r="T579" s="29">
        <v>1.0972222220000001</v>
      </c>
    </row>
    <row r="580" spans="1:20" ht="14.25" customHeight="1">
      <c r="A580" s="29">
        <v>0.57539682540000003</v>
      </c>
      <c r="B580" s="29">
        <v>0.49211356470000001</v>
      </c>
      <c r="D580" s="29">
        <v>0.3724137931</v>
      </c>
      <c r="E580" s="29">
        <v>0.62179487180000004</v>
      </c>
      <c r="G580" s="29">
        <v>252</v>
      </c>
      <c r="H580" s="29">
        <v>317</v>
      </c>
      <c r="I580" s="30"/>
      <c r="J580" s="29">
        <v>0.21428571430000001</v>
      </c>
      <c r="K580" s="29">
        <v>0.3059936909</v>
      </c>
      <c r="L580" s="30"/>
      <c r="M580" s="29">
        <v>0.21031746030000001</v>
      </c>
      <c r="N580" s="29">
        <v>0.2018927445</v>
      </c>
      <c r="O580" s="30"/>
      <c r="P580" s="29">
        <v>0.36551724140000003</v>
      </c>
      <c r="Q580" s="29">
        <v>0.41025641029999999</v>
      </c>
      <c r="S580" s="29">
        <v>1.0188679249999999</v>
      </c>
      <c r="T580" s="29">
        <v>1.515625</v>
      </c>
    </row>
    <row r="581" spans="1:20" ht="14.25" customHeight="1">
      <c r="A581" s="29">
        <v>0.51219512199999995</v>
      </c>
      <c r="B581" s="29">
        <v>0.39759036139999998</v>
      </c>
      <c r="D581" s="29">
        <v>0.41904761899999998</v>
      </c>
      <c r="E581" s="29">
        <v>0.72727272730000003</v>
      </c>
      <c r="G581" s="29">
        <v>410</v>
      </c>
      <c r="H581" s="29">
        <v>83</v>
      </c>
      <c r="I581" s="30"/>
      <c r="J581" s="29">
        <v>0.21463414629999999</v>
      </c>
      <c r="K581" s="29">
        <v>0.28915662650000001</v>
      </c>
      <c r="L581" s="30"/>
      <c r="M581" s="29">
        <v>0.2731707317</v>
      </c>
      <c r="N581" s="29">
        <v>0.313253012</v>
      </c>
      <c r="O581" s="30"/>
      <c r="P581" s="29">
        <v>0.53333333329999999</v>
      </c>
      <c r="Q581" s="29">
        <v>0.78787878789999999</v>
      </c>
      <c r="S581" s="29">
        <v>0.78571428570000001</v>
      </c>
      <c r="T581" s="29">
        <v>0.9230769231</v>
      </c>
    </row>
    <row r="582" spans="1:20" ht="14.25" customHeight="1">
      <c r="A582" s="29">
        <v>0.54040404040000001</v>
      </c>
      <c r="B582" s="29">
        <v>0.41441441439999999</v>
      </c>
      <c r="D582" s="29">
        <v>0.37383177569999998</v>
      </c>
      <c r="E582" s="29">
        <v>0.63043478259999997</v>
      </c>
      <c r="G582" s="29">
        <v>396</v>
      </c>
      <c r="H582" s="29">
        <v>111</v>
      </c>
      <c r="I582" s="30"/>
      <c r="J582" s="29">
        <v>0.20202020200000001</v>
      </c>
      <c r="K582" s="29">
        <v>0.26126126129999999</v>
      </c>
      <c r="L582" s="30"/>
      <c r="M582" s="29">
        <v>0.25757575760000001</v>
      </c>
      <c r="N582" s="29">
        <v>0.32432432430000002</v>
      </c>
      <c r="O582" s="30"/>
      <c r="P582" s="29">
        <v>0.47663551399999998</v>
      </c>
      <c r="Q582" s="29">
        <v>0.78260869570000002</v>
      </c>
      <c r="S582" s="29">
        <v>0.7843137255</v>
      </c>
      <c r="T582" s="29">
        <v>0.80555555560000003</v>
      </c>
    </row>
    <row r="583" spans="1:20" ht="14.25" customHeight="1">
      <c r="A583" s="29">
        <v>0.53787878789999999</v>
      </c>
      <c r="B583" s="29">
        <v>0.42982456140000003</v>
      </c>
      <c r="D583" s="29">
        <v>0.38497652580000002</v>
      </c>
      <c r="E583" s="29">
        <v>0.63265306119999998</v>
      </c>
      <c r="G583" s="29">
        <v>396</v>
      </c>
      <c r="H583" s="29">
        <v>114</v>
      </c>
      <c r="I583" s="30"/>
      <c r="J583" s="29">
        <v>0.2070707071</v>
      </c>
      <c r="K583" s="29">
        <v>0.27192982459999998</v>
      </c>
      <c r="L583" s="30"/>
      <c r="M583" s="29">
        <v>0.25505050509999999</v>
      </c>
      <c r="N583" s="29">
        <v>0.29824561399999999</v>
      </c>
      <c r="O583" s="30"/>
      <c r="P583" s="29">
        <v>0.47417840379999998</v>
      </c>
      <c r="Q583" s="29">
        <v>0.69387755100000004</v>
      </c>
      <c r="S583" s="29">
        <v>0.81188118809999998</v>
      </c>
      <c r="T583" s="29">
        <v>0.91176470590000003</v>
      </c>
    </row>
    <row r="584" spans="1:20" ht="14.25" customHeight="1">
      <c r="A584" s="29">
        <v>0.64236111110000005</v>
      </c>
      <c r="B584" s="29">
        <v>0.52307692309999998</v>
      </c>
      <c r="D584" s="29">
        <v>0.172972973</v>
      </c>
      <c r="E584" s="29">
        <v>0.5</v>
      </c>
      <c r="G584" s="29">
        <v>288</v>
      </c>
      <c r="H584" s="29">
        <v>65</v>
      </c>
      <c r="I584" s="30"/>
      <c r="J584" s="29">
        <v>0.11111111110000001</v>
      </c>
      <c r="K584" s="29">
        <v>0.26153846149999999</v>
      </c>
      <c r="L584" s="30"/>
      <c r="M584" s="29">
        <v>0.24652777779999999</v>
      </c>
      <c r="N584" s="29">
        <v>0.21538461540000001</v>
      </c>
      <c r="O584" s="30"/>
      <c r="P584" s="29">
        <v>0.3837837838</v>
      </c>
      <c r="Q584" s="29">
        <v>0.41176470590000003</v>
      </c>
      <c r="S584" s="29">
        <v>0.45070422539999999</v>
      </c>
      <c r="T584" s="29">
        <v>1.2142857140000001</v>
      </c>
    </row>
    <row r="585" spans="1:20" ht="14.25" customHeight="1">
      <c r="A585" s="29">
        <v>0.52009456259999998</v>
      </c>
      <c r="B585" s="29">
        <v>0.47169811319999999</v>
      </c>
      <c r="D585" s="29">
        <v>0.43636363639999998</v>
      </c>
      <c r="E585" s="29">
        <v>0.8</v>
      </c>
      <c r="G585" s="29">
        <v>423</v>
      </c>
      <c r="H585" s="29">
        <v>53</v>
      </c>
      <c r="I585" s="30"/>
      <c r="J585" s="29">
        <v>0.22695035459999999</v>
      </c>
      <c r="K585" s="29">
        <v>0.37735849059999999</v>
      </c>
      <c r="L585" s="30"/>
      <c r="M585" s="29">
        <v>0.2529550827</v>
      </c>
      <c r="N585" s="29">
        <v>0.1509433962</v>
      </c>
      <c r="O585" s="30"/>
      <c r="P585" s="29">
        <v>0.48636363640000002</v>
      </c>
      <c r="Q585" s="29">
        <v>0.32</v>
      </c>
      <c r="S585" s="29">
        <v>0.8971962617</v>
      </c>
      <c r="T585" s="29">
        <v>2.5</v>
      </c>
    </row>
    <row r="586" spans="1:20" ht="14.25" customHeight="1">
      <c r="A586" s="29">
        <v>0.47686832740000001</v>
      </c>
      <c r="B586" s="29">
        <v>0.3653846154</v>
      </c>
      <c r="D586" s="29">
        <v>0.48507462690000003</v>
      </c>
      <c r="E586" s="29">
        <v>0.94736842109999997</v>
      </c>
      <c r="G586" s="29">
        <v>281</v>
      </c>
      <c r="H586" s="29">
        <v>52</v>
      </c>
      <c r="I586" s="30"/>
      <c r="J586" s="29">
        <v>0.231316726</v>
      </c>
      <c r="K586" s="29">
        <v>0.3461538462</v>
      </c>
      <c r="L586" s="30"/>
      <c r="M586" s="29">
        <v>0.29181494660000001</v>
      </c>
      <c r="N586" s="29">
        <v>0.2884615385</v>
      </c>
      <c r="O586" s="30"/>
      <c r="P586" s="29">
        <v>0.61194029849999998</v>
      </c>
      <c r="Q586" s="29">
        <v>0.78947368419999997</v>
      </c>
      <c r="S586" s="29">
        <v>0.79268292679999997</v>
      </c>
      <c r="T586" s="29">
        <v>1.2</v>
      </c>
    </row>
    <row r="587" spans="1:20" ht="14.25" customHeight="1">
      <c r="A587" s="29">
        <v>0.67193675890000004</v>
      </c>
      <c r="B587" s="29">
        <v>0.54117647059999996</v>
      </c>
      <c r="D587" s="29">
        <v>0.1647058824</v>
      </c>
      <c r="E587" s="29">
        <v>0.43478260870000002</v>
      </c>
      <c r="G587" s="29">
        <v>253</v>
      </c>
      <c r="H587" s="29">
        <v>255</v>
      </c>
      <c r="I587" s="30"/>
      <c r="J587" s="29">
        <v>0.1106719368</v>
      </c>
      <c r="K587" s="29">
        <v>0.23529411759999999</v>
      </c>
      <c r="L587" s="30"/>
      <c r="M587" s="29">
        <v>0.2173913043</v>
      </c>
      <c r="N587" s="29">
        <v>0.22352941179999999</v>
      </c>
      <c r="O587" s="30"/>
      <c r="P587" s="29">
        <v>0.3235294118</v>
      </c>
      <c r="Q587" s="29">
        <v>0.41304347829999999</v>
      </c>
      <c r="S587" s="29">
        <v>0.50909090909999999</v>
      </c>
      <c r="T587" s="29">
        <v>1.052631579</v>
      </c>
    </row>
    <row r="588" spans="1:20" ht="14.25" customHeight="1">
      <c r="A588" s="29">
        <v>0.67193675890000004</v>
      </c>
      <c r="B588" s="29">
        <v>0.54117647059999996</v>
      </c>
      <c r="D588" s="29">
        <v>0.1647058824</v>
      </c>
      <c r="E588" s="29">
        <v>0.43478260870000002</v>
      </c>
      <c r="G588" s="29">
        <v>253</v>
      </c>
      <c r="H588" s="29">
        <v>255</v>
      </c>
      <c r="I588" s="30"/>
      <c r="J588" s="29">
        <v>0.1106719368</v>
      </c>
      <c r="K588" s="29">
        <v>0.23529411759999999</v>
      </c>
      <c r="L588" s="30"/>
      <c r="M588" s="29">
        <v>0.2173913043</v>
      </c>
      <c r="N588" s="29">
        <v>0.22352941179999999</v>
      </c>
      <c r="O588" s="30"/>
      <c r="P588" s="29">
        <v>0.3235294118</v>
      </c>
      <c r="Q588" s="29">
        <v>0.41304347829999999</v>
      </c>
      <c r="S588" s="29">
        <v>0.50909090909999999</v>
      </c>
      <c r="T588" s="29">
        <v>1.052631579</v>
      </c>
    </row>
    <row r="589" spans="1:20" ht="14.25" customHeight="1">
      <c r="A589" s="29">
        <v>0.61937716259999998</v>
      </c>
      <c r="B589" s="29">
        <v>0.515625</v>
      </c>
      <c r="D589" s="29">
        <v>0.19553072630000001</v>
      </c>
      <c r="E589" s="29">
        <v>0.303030303</v>
      </c>
      <c r="G589" s="29">
        <v>289</v>
      </c>
      <c r="H589" s="29">
        <v>64</v>
      </c>
      <c r="I589" s="30"/>
      <c r="J589" s="29">
        <v>0.1211072664</v>
      </c>
      <c r="K589" s="29">
        <v>0.15625</v>
      </c>
      <c r="L589" s="30"/>
      <c r="M589" s="29">
        <v>0.25951557089999999</v>
      </c>
      <c r="N589" s="29">
        <v>0.328125</v>
      </c>
      <c r="O589" s="30"/>
      <c r="P589" s="29">
        <v>0.41899441339999999</v>
      </c>
      <c r="Q589" s="29">
        <v>0.63636363640000004</v>
      </c>
      <c r="S589" s="29">
        <v>0.46666666670000001</v>
      </c>
      <c r="T589" s="29">
        <v>0.47619047619999999</v>
      </c>
    </row>
    <row r="590" spans="1:20" ht="14.25" customHeight="1">
      <c r="A590" s="29">
        <v>0.61937716259999998</v>
      </c>
      <c r="B590" s="29">
        <v>0.515625</v>
      </c>
      <c r="D590" s="29">
        <v>0.19553072630000001</v>
      </c>
      <c r="E590" s="29">
        <v>0.303030303</v>
      </c>
      <c r="G590" s="29">
        <v>289</v>
      </c>
      <c r="H590" s="29">
        <v>64</v>
      </c>
      <c r="I590" s="30"/>
      <c r="J590" s="29">
        <v>0.1211072664</v>
      </c>
      <c r="K590" s="29">
        <v>0.15625</v>
      </c>
      <c r="L590" s="30"/>
      <c r="M590" s="29">
        <v>0.25951557089999999</v>
      </c>
      <c r="N590" s="29">
        <v>0.328125</v>
      </c>
      <c r="O590" s="30"/>
      <c r="P590" s="29">
        <v>0.41899441339999999</v>
      </c>
      <c r="Q590" s="29">
        <v>0.63636363640000004</v>
      </c>
      <c r="S590" s="29">
        <v>0.46666666670000001</v>
      </c>
      <c r="T590" s="29">
        <v>0.47619047619999999</v>
      </c>
    </row>
    <row r="591" spans="1:20" ht="14.25" customHeight="1">
      <c r="A591" s="29">
        <v>0.66037735850000001</v>
      </c>
      <c r="B591" s="29">
        <v>0.56028368790000005</v>
      </c>
      <c r="D591" s="29">
        <v>0.1642857143</v>
      </c>
      <c r="E591" s="29">
        <v>0.34177215189999999</v>
      </c>
      <c r="G591" s="29">
        <v>212</v>
      </c>
      <c r="H591" s="29">
        <v>141</v>
      </c>
      <c r="I591" s="30"/>
      <c r="J591" s="29">
        <v>0.108490566</v>
      </c>
      <c r="K591" s="29">
        <v>0.1914893617</v>
      </c>
      <c r="L591" s="30"/>
      <c r="M591" s="29">
        <v>0.23113207550000001</v>
      </c>
      <c r="N591" s="29">
        <v>0.24822695040000001</v>
      </c>
      <c r="O591" s="30"/>
      <c r="P591" s="29">
        <v>0.35</v>
      </c>
      <c r="Q591" s="29">
        <v>0.4430379747</v>
      </c>
      <c r="S591" s="29">
        <v>0.46938775510000003</v>
      </c>
      <c r="T591" s="29">
        <v>0.77142857139999998</v>
      </c>
    </row>
    <row r="592" spans="1:20" ht="14.25" customHeight="1">
      <c r="A592" s="29">
        <v>0.53984575840000004</v>
      </c>
      <c r="B592" s="29">
        <v>0.43478260870000002</v>
      </c>
      <c r="D592" s="29">
        <v>0.36190476189999998</v>
      </c>
      <c r="E592" s="29">
        <v>0.57999999999999996</v>
      </c>
      <c r="G592" s="29">
        <v>389</v>
      </c>
      <c r="H592" s="29">
        <v>115</v>
      </c>
      <c r="I592" s="30"/>
      <c r="J592" s="29">
        <v>0.19537275060000001</v>
      </c>
      <c r="K592" s="29">
        <v>0.25217391300000003</v>
      </c>
      <c r="L592" s="30"/>
      <c r="M592" s="29">
        <v>0.26478149099999998</v>
      </c>
      <c r="N592" s="29">
        <v>0.31304347830000001</v>
      </c>
      <c r="O592" s="30"/>
      <c r="P592" s="29">
        <v>0.49047619050000002</v>
      </c>
      <c r="Q592" s="29">
        <v>0.72</v>
      </c>
      <c r="S592" s="29">
        <v>0.73786407769999995</v>
      </c>
      <c r="T592" s="29">
        <v>0.80555555560000003</v>
      </c>
    </row>
    <row r="593" spans="1:20" ht="14.25" customHeight="1">
      <c r="A593" s="29">
        <v>0.39111111110000002</v>
      </c>
      <c r="B593" s="29">
        <v>0.28571428570000001</v>
      </c>
      <c r="D593" s="29">
        <v>0.65340909089999999</v>
      </c>
      <c r="E593" s="29">
        <v>1.6666666670000001</v>
      </c>
      <c r="G593" s="29">
        <v>450</v>
      </c>
      <c r="H593" s="29">
        <v>63</v>
      </c>
      <c r="I593" s="30"/>
      <c r="J593" s="29">
        <v>0.25555555559999998</v>
      </c>
      <c r="K593" s="29">
        <v>0.47619047619999999</v>
      </c>
      <c r="L593" s="30"/>
      <c r="M593" s="29">
        <v>0.3533333333</v>
      </c>
      <c r="N593" s="29">
        <v>0.2380952381</v>
      </c>
      <c r="O593" s="30"/>
      <c r="P593" s="29">
        <v>0.90340909089999999</v>
      </c>
      <c r="Q593" s="29">
        <v>0.83333333330000003</v>
      </c>
      <c r="S593" s="29">
        <v>0.72327044029999998</v>
      </c>
      <c r="T593" s="29">
        <v>2</v>
      </c>
    </row>
    <row r="594" spans="1:20" ht="14.25" customHeight="1">
      <c r="A594" s="29">
        <v>0.67193675890000004</v>
      </c>
      <c r="B594" s="29">
        <v>0.54117647059999996</v>
      </c>
      <c r="D594" s="29">
        <v>0.1647058824</v>
      </c>
      <c r="E594" s="29">
        <v>0.43478260870000002</v>
      </c>
      <c r="G594" s="29">
        <v>253</v>
      </c>
      <c r="H594" s="29">
        <v>255</v>
      </c>
      <c r="I594" s="30"/>
      <c r="J594" s="29">
        <v>0.1106719368</v>
      </c>
      <c r="K594" s="29">
        <v>0.23529411759999999</v>
      </c>
      <c r="L594" s="30"/>
      <c r="M594" s="29">
        <v>0.2173913043</v>
      </c>
      <c r="N594" s="29">
        <v>0.22352941179999999</v>
      </c>
      <c r="O594" s="30"/>
      <c r="P594" s="29">
        <v>0.3235294118</v>
      </c>
      <c r="Q594" s="29">
        <v>0.41304347829999999</v>
      </c>
      <c r="S594" s="29">
        <v>0.50909090909999999</v>
      </c>
      <c r="T594" s="29">
        <v>1.052631579</v>
      </c>
    </row>
    <row r="595" spans="1:20" ht="14.25" customHeight="1">
      <c r="A595" s="29">
        <v>0.54676258990000004</v>
      </c>
      <c r="B595" s="29">
        <v>0.4538745387</v>
      </c>
      <c r="D595" s="29">
        <v>0.32236842110000002</v>
      </c>
      <c r="E595" s="29">
        <v>0.57723577240000001</v>
      </c>
      <c r="G595" s="29">
        <v>278</v>
      </c>
      <c r="H595" s="29">
        <v>271</v>
      </c>
      <c r="I595" s="30"/>
      <c r="J595" s="29">
        <v>0.17625899279999999</v>
      </c>
      <c r="K595" s="29">
        <v>0.2619926199</v>
      </c>
      <c r="L595" s="30"/>
      <c r="M595" s="29">
        <v>0.2769784173</v>
      </c>
      <c r="N595" s="29">
        <v>0.28413284129999999</v>
      </c>
      <c r="O595" s="30"/>
      <c r="P595" s="29">
        <v>0.50657894739999998</v>
      </c>
      <c r="Q595" s="29">
        <v>0.62601626020000001</v>
      </c>
      <c r="S595" s="29">
        <v>0.63636363640000004</v>
      </c>
      <c r="T595" s="29">
        <v>0.92207792209999995</v>
      </c>
    </row>
    <row r="596" spans="1:20" ht="14.25" customHeight="1">
      <c r="A596" s="29">
        <v>0.61937716259999998</v>
      </c>
      <c r="B596" s="29">
        <v>0.53125</v>
      </c>
      <c r="D596" s="29">
        <v>0.19553072630000001</v>
      </c>
      <c r="E596" s="29">
        <v>0.29411764709999999</v>
      </c>
      <c r="G596" s="29">
        <v>289</v>
      </c>
      <c r="H596" s="29">
        <v>64</v>
      </c>
      <c r="I596" s="30"/>
      <c r="J596" s="29">
        <v>0.1211072664</v>
      </c>
      <c r="K596" s="29">
        <v>0.15625</v>
      </c>
      <c r="L596" s="30"/>
      <c r="M596" s="29">
        <v>0.25951557089999999</v>
      </c>
      <c r="N596" s="29">
        <v>0.3125</v>
      </c>
      <c r="O596" s="30"/>
      <c r="P596" s="29">
        <v>0.41899441339999999</v>
      </c>
      <c r="Q596" s="29">
        <v>0.58823529409999997</v>
      </c>
      <c r="S596" s="29">
        <v>0.46666666670000001</v>
      </c>
      <c r="T596" s="29">
        <v>0.5</v>
      </c>
    </row>
    <row r="597" spans="1:20" ht="14.25" customHeight="1">
      <c r="A597" s="29">
        <v>0.53886010360000003</v>
      </c>
      <c r="B597" s="29">
        <v>0.43697478989999999</v>
      </c>
      <c r="D597" s="29">
        <v>0.3894230769</v>
      </c>
      <c r="E597" s="29">
        <v>0.6538461538</v>
      </c>
      <c r="G597" s="29">
        <v>386</v>
      </c>
      <c r="H597" s="29">
        <v>119</v>
      </c>
      <c r="I597" s="30"/>
      <c r="J597" s="29">
        <v>0.20984455960000001</v>
      </c>
      <c r="K597" s="29">
        <v>0.28571428570000001</v>
      </c>
      <c r="L597" s="30"/>
      <c r="M597" s="29">
        <v>0.25129533679999999</v>
      </c>
      <c r="N597" s="29">
        <v>0.27731092439999999</v>
      </c>
      <c r="O597" s="30"/>
      <c r="P597" s="29">
        <v>0.4663461538</v>
      </c>
      <c r="Q597" s="29">
        <v>0.6346153846</v>
      </c>
      <c r="S597" s="29">
        <v>0.83505154640000001</v>
      </c>
      <c r="T597" s="29">
        <v>1.03030303</v>
      </c>
    </row>
    <row r="598" spans="1:20" ht="14.25" customHeight="1">
      <c r="A598" s="29">
        <v>0.61937716259999998</v>
      </c>
      <c r="B598" s="29">
        <v>0.515625</v>
      </c>
      <c r="D598" s="29">
        <v>0.19553072630000001</v>
      </c>
      <c r="E598" s="29">
        <v>0.303030303</v>
      </c>
      <c r="G598" s="29">
        <v>289</v>
      </c>
      <c r="H598" s="29">
        <v>64</v>
      </c>
      <c r="I598" s="30"/>
      <c r="J598" s="29">
        <v>0.1211072664</v>
      </c>
      <c r="K598" s="29">
        <v>0.15625</v>
      </c>
      <c r="L598" s="30"/>
      <c r="M598" s="29">
        <v>0.25951557089999999</v>
      </c>
      <c r="N598" s="29">
        <v>0.328125</v>
      </c>
      <c r="O598" s="30"/>
      <c r="P598" s="29">
        <v>0.41899441339999999</v>
      </c>
      <c r="Q598" s="29">
        <v>0.63636363640000004</v>
      </c>
      <c r="S598" s="29">
        <v>0.46666666670000001</v>
      </c>
      <c r="T598" s="29">
        <v>0.47619047619999999</v>
      </c>
    </row>
    <row r="599" spans="1:20" ht="14.25" customHeight="1">
      <c r="A599" s="29">
        <v>0.49435028250000002</v>
      </c>
      <c r="B599" s="29">
        <v>0.42857142860000003</v>
      </c>
      <c r="D599" s="29">
        <v>0.46857142860000001</v>
      </c>
      <c r="E599" s="29">
        <v>0.6888888889</v>
      </c>
      <c r="G599" s="29">
        <v>354</v>
      </c>
      <c r="H599" s="29">
        <v>105</v>
      </c>
      <c r="I599" s="30"/>
      <c r="J599" s="29">
        <v>0.23163841809999999</v>
      </c>
      <c r="K599" s="29">
        <v>0.29523809519999999</v>
      </c>
      <c r="L599" s="30"/>
      <c r="M599" s="29">
        <v>0.27401129940000002</v>
      </c>
      <c r="N599" s="29">
        <v>0.27619047619999998</v>
      </c>
      <c r="O599" s="30"/>
      <c r="P599" s="29">
        <v>0.55428571429999995</v>
      </c>
      <c r="Q599" s="29">
        <v>0.64444444440000004</v>
      </c>
      <c r="S599" s="29">
        <v>0.84536082469999996</v>
      </c>
      <c r="T599" s="29">
        <v>1.0689655170000001</v>
      </c>
    </row>
    <row r="600" spans="1:20" ht="14.25" customHeight="1">
      <c r="A600" s="29">
        <v>0.61937716259999998</v>
      </c>
      <c r="B600" s="29">
        <v>0.515625</v>
      </c>
      <c r="D600" s="29">
        <v>0.19553072630000001</v>
      </c>
      <c r="E600" s="29">
        <v>0.303030303</v>
      </c>
      <c r="G600" s="29">
        <v>289</v>
      </c>
      <c r="H600" s="29">
        <v>64</v>
      </c>
      <c r="I600" s="30"/>
      <c r="J600" s="29">
        <v>0.1211072664</v>
      </c>
      <c r="K600" s="29">
        <v>0.15625</v>
      </c>
      <c r="L600" s="30"/>
      <c r="M600" s="29">
        <v>0.25951557089999999</v>
      </c>
      <c r="N600" s="29">
        <v>0.328125</v>
      </c>
      <c r="O600" s="30"/>
      <c r="P600" s="29">
        <v>0.41899441339999999</v>
      </c>
      <c r="Q600" s="29">
        <v>0.63636363640000004</v>
      </c>
      <c r="S600" s="29">
        <v>0.46666666670000001</v>
      </c>
      <c r="T600" s="29">
        <v>0.47619047619999999</v>
      </c>
    </row>
    <row r="601" spans="1:20" ht="14.25" customHeight="1">
      <c r="A601" s="29">
        <v>0.64236111110000005</v>
      </c>
      <c r="B601" s="29">
        <v>0.52307692309999998</v>
      </c>
      <c r="D601" s="29">
        <v>0.172972973</v>
      </c>
      <c r="E601" s="29">
        <v>0.5</v>
      </c>
      <c r="G601" s="29">
        <v>288</v>
      </c>
      <c r="H601" s="29">
        <v>65</v>
      </c>
      <c r="I601" s="30"/>
      <c r="J601" s="29">
        <v>0.11111111110000001</v>
      </c>
      <c r="K601" s="29">
        <v>0.26153846149999999</v>
      </c>
      <c r="L601" s="30"/>
      <c r="M601" s="29">
        <v>0.24652777779999999</v>
      </c>
      <c r="N601" s="29">
        <v>0.21538461540000001</v>
      </c>
      <c r="O601" s="30"/>
      <c r="P601" s="29">
        <v>0.3837837838</v>
      </c>
      <c r="Q601" s="29">
        <v>0.41176470590000003</v>
      </c>
      <c r="S601" s="29">
        <v>0.45070422539999999</v>
      </c>
      <c r="T601" s="29">
        <v>1.2142857140000001</v>
      </c>
    </row>
    <row r="602" spans="1:20" ht="14.25" customHeight="1">
      <c r="A602" s="29">
        <v>0.57077625570000001</v>
      </c>
      <c r="B602" s="29">
        <v>0.43939393939999999</v>
      </c>
      <c r="D602" s="29">
        <v>0.40799999999999997</v>
      </c>
      <c r="E602" s="29">
        <v>0.62068965519999997</v>
      </c>
      <c r="G602" s="29">
        <v>219</v>
      </c>
      <c r="H602" s="29">
        <v>132</v>
      </c>
      <c r="I602" s="30"/>
      <c r="J602" s="29">
        <v>0.23287671230000001</v>
      </c>
      <c r="K602" s="29">
        <v>0.27272727270000002</v>
      </c>
      <c r="L602" s="30"/>
      <c r="M602" s="29">
        <v>0.196347032</v>
      </c>
      <c r="N602" s="29">
        <v>0.28787878789999999</v>
      </c>
      <c r="O602" s="30"/>
      <c r="P602" s="29">
        <v>0.34399999999999997</v>
      </c>
      <c r="Q602" s="29">
        <v>0.65517241380000002</v>
      </c>
      <c r="S602" s="29">
        <v>1.1860465120000001</v>
      </c>
      <c r="T602" s="29">
        <v>0.94736842109999997</v>
      </c>
    </row>
    <row r="603" spans="1:20" ht="14.25" customHeight="1">
      <c r="A603" s="29">
        <v>0.59813084110000003</v>
      </c>
      <c r="B603" s="29">
        <v>0.45588235290000001</v>
      </c>
      <c r="D603" s="29">
        <v>0.3671875</v>
      </c>
      <c r="E603" s="29">
        <v>0.56451612900000003</v>
      </c>
      <c r="G603" s="29">
        <v>214</v>
      </c>
      <c r="H603" s="29">
        <v>136</v>
      </c>
      <c r="I603" s="30"/>
      <c r="J603" s="29">
        <v>0.2196261682</v>
      </c>
      <c r="K603" s="29">
        <v>0.25735294120000002</v>
      </c>
      <c r="L603" s="30"/>
      <c r="M603" s="29">
        <v>0.1822429907</v>
      </c>
      <c r="N603" s="29">
        <v>0.28676470590000003</v>
      </c>
      <c r="O603" s="30"/>
      <c r="P603" s="29">
        <v>0.3046875</v>
      </c>
      <c r="Q603" s="29">
        <v>0.62903225809999996</v>
      </c>
      <c r="S603" s="29">
        <v>1.2051282050000001</v>
      </c>
      <c r="T603" s="29">
        <v>0.89743589739999996</v>
      </c>
    </row>
    <row r="604" spans="1:20" ht="14.25" customHeight="1">
      <c r="A604" s="29">
        <v>0.60493827160000002</v>
      </c>
      <c r="B604" s="29">
        <v>0.2272727273</v>
      </c>
      <c r="D604" s="29">
        <v>0.28571428570000001</v>
      </c>
      <c r="E604" s="29">
        <v>1</v>
      </c>
      <c r="G604" s="29">
        <v>81</v>
      </c>
      <c r="H604" s="29">
        <v>22</v>
      </c>
      <c r="I604" s="30"/>
      <c r="J604" s="29">
        <v>0.17283950619999999</v>
      </c>
      <c r="K604" s="29">
        <v>0.2272727273</v>
      </c>
      <c r="L604" s="30"/>
      <c r="M604" s="29">
        <v>0.22222222220000001</v>
      </c>
      <c r="N604" s="29">
        <v>0.54545454550000005</v>
      </c>
      <c r="O604" s="30"/>
      <c r="P604" s="29">
        <v>0.36734693880000002</v>
      </c>
      <c r="Q604" s="29">
        <v>2.4</v>
      </c>
      <c r="S604" s="29">
        <v>0.77777777780000001</v>
      </c>
      <c r="T604" s="29">
        <v>0.41666666670000002</v>
      </c>
    </row>
    <row r="605" spans="1:20" ht="14.25" customHeight="1">
      <c r="A605" s="29">
        <v>0.4960212202</v>
      </c>
      <c r="B605" s="29">
        <v>0.42465753420000002</v>
      </c>
      <c r="D605" s="29">
        <v>0.40106951870000002</v>
      </c>
      <c r="E605" s="29">
        <v>0.96774193549999998</v>
      </c>
      <c r="G605" s="29">
        <v>377</v>
      </c>
      <c r="H605" s="29">
        <v>73</v>
      </c>
      <c r="I605" s="30"/>
      <c r="J605" s="29">
        <v>0.19893899200000001</v>
      </c>
      <c r="K605" s="29">
        <v>0.41095890410000002</v>
      </c>
      <c r="L605" s="30"/>
      <c r="M605" s="29">
        <v>0.30503978780000002</v>
      </c>
      <c r="N605" s="29">
        <v>0.16438356160000001</v>
      </c>
      <c r="O605" s="30"/>
      <c r="P605" s="29">
        <v>0.61497326200000002</v>
      </c>
      <c r="Q605" s="29">
        <v>0.38709677419999999</v>
      </c>
      <c r="S605" s="29">
        <v>0.65217391300000005</v>
      </c>
      <c r="T605" s="29">
        <v>2.5</v>
      </c>
    </row>
    <row r="606" spans="1:20" ht="14.25" customHeight="1">
      <c r="A606" s="29">
        <v>0.56216216220000004</v>
      </c>
      <c r="B606" s="29">
        <v>0.4545454545</v>
      </c>
      <c r="D606" s="29">
        <v>0.3653846154</v>
      </c>
      <c r="E606" s="29">
        <v>0.6</v>
      </c>
      <c r="G606" s="29">
        <v>185</v>
      </c>
      <c r="H606" s="29">
        <v>121</v>
      </c>
      <c r="I606" s="30"/>
      <c r="J606" s="29">
        <v>0.20540540539999999</v>
      </c>
      <c r="K606" s="29">
        <v>0.27272727270000002</v>
      </c>
      <c r="L606" s="30"/>
      <c r="M606" s="29">
        <v>0.2324324324</v>
      </c>
      <c r="N606" s="29">
        <v>0.27272727270000002</v>
      </c>
      <c r="O606" s="30"/>
      <c r="P606" s="29">
        <v>0.4134615385</v>
      </c>
      <c r="Q606" s="29">
        <v>0.6</v>
      </c>
      <c r="S606" s="29">
        <v>0.88372093019999998</v>
      </c>
      <c r="T606" s="29">
        <v>1</v>
      </c>
    </row>
    <row r="607" spans="1:20" ht="14.25" customHeight="1">
      <c r="A607" s="29">
        <v>0.44514767929999999</v>
      </c>
      <c r="B607" s="29">
        <v>0.42118863049999999</v>
      </c>
      <c r="D607" s="29">
        <v>0.6208530806</v>
      </c>
      <c r="E607" s="29">
        <v>0.65030674850000003</v>
      </c>
      <c r="G607" s="29">
        <v>474</v>
      </c>
      <c r="H607" s="29">
        <v>387</v>
      </c>
      <c r="I607" s="30"/>
      <c r="J607" s="29">
        <v>0.27637130799999998</v>
      </c>
      <c r="K607" s="29">
        <v>0.27390180879999998</v>
      </c>
      <c r="L607" s="30"/>
      <c r="M607" s="29">
        <v>0.27848101269999997</v>
      </c>
      <c r="N607" s="29">
        <v>0.30490956070000003</v>
      </c>
      <c r="O607" s="30"/>
      <c r="P607" s="29">
        <v>0.62559241710000002</v>
      </c>
      <c r="Q607" s="29">
        <v>0.72392638040000001</v>
      </c>
      <c r="S607" s="29">
        <v>0.99242424240000005</v>
      </c>
      <c r="T607" s="29">
        <v>0.89830508470000003</v>
      </c>
    </row>
    <row r="608" spans="1:20" ht="14.25" customHeight="1">
      <c r="A608" s="29">
        <v>0.55443037969999998</v>
      </c>
      <c r="B608" s="29">
        <v>0.45348837209999998</v>
      </c>
      <c r="D608" s="29">
        <v>0.3789954338</v>
      </c>
      <c r="E608" s="29">
        <v>0.71794871790000003</v>
      </c>
      <c r="G608" s="29">
        <v>395</v>
      </c>
      <c r="H608" s="29">
        <v>86</v>
      </c>
      <c r="I608" s="30"/>
      <c r="J608" s="29">
        <v>0.2101265823</v>
      </c>
      <c r="K608" s="29">
        <v>0.32558139530000002</v>
      </c>
      <c r="L608" s="30"/>
      <c r="M608" s="29">
        <v>0.23544303799999999</v>
      </c>
      <c r="N608" s="29">
        <v>0.2209302326</v>
      </c>
      <c r="O608" s="30"/>
      <c r="P608" s="29">
        <v>0.42465753420000002</v>
      </c>
      <c r="Q608" s="29">
        <v>0.48717948719999998</v>
      </c>
      <c r="S608" s="29">
        <v>0.89247311829999998</v>
      </c>
      <c r="T608" s="29">
        <v>1.4736842109999999</v>
      </c>
    </row>
    <row r="609" spans="1:20" ht="14.25" customHeight="1">
      <c r="A609" s="29">
        <v>0.5344352617</v>
      </c>
      <c r="B609" s="29">
        <v>0.49152542370000002</v>
      </c>
      <c r="D609" s="29">
        <v>0.47422680410000001</v>
      </c>
      <c r="E609" s="29">
        <v>0.51724137930000003</v>
      </c>
      <c r="G609" s="29">
        <v>363</v>
      </c>
      <c r="H609" s="29">
        <v>118</v>
      </c>
      <c r="I609" s="30"/>
      <c r="J609" s="29">
        <v>0.25344352619999999</v>
      </c>
      <c r="K609" s="29">
        <v>0.25423728810000001</v>
      </c>
      <c r="L609" s="30"/>
      <c r="M609" s="29">
        <v>0.21212121210000001</v>
      </c>
      <c r="N609" s="29">
        <v>0.25423728810000001</v>
      </c>
      <c r="O609" s="30"/>
      <c r="P609" s="29">
        <v>0.39690721649999999</v>
      </c>
      <c r="Q609" s="29">
        <v>0.51724137930000003</v>
      </c>
      <c r="S609" s="29">
        <v>1.194805195</v>
      </c>
      <c r="T609" s="29">
        <v>1</v>
      </c>
    </row>
    <row r="610" spans="1:20" ht="14.25" customHeight="1">
      <c r="A610" s="29">
        <v>0.42724458199999998</v>
      </c>
      <c r="B610" s="29">
        <v>0.375</v>
      </c>
      <c r="D610" s="29">
        <v>0.77536231879999995</v>
      </c>
      <c r="E610" s="29">
        <v>1.1333333329999999</v>
      </c>
      <c r="G610" s="29">
        <v>323</v>
      </c>
      <c r="H610" s="29">
        <v>80</v>
      </c>
      <c r="I610" s="30"/>
      <c r="J610" s="29">
        <v>0.3312693498</v>
      </c>
      <c r="K610" s="29">
        <v>0.42499999999999999</v>
      </c>
      <c r="L610" s="30"/>
      <c r="M610" s="29">
        <v>0.24148606810000001</v>
      </c>
      <c r="N610" s="29">
        <v>0.2</v>
      </c>
      <c r="O610" s="30"/>
      <c r="P610" s="29">
        <v>0.56521739130000004</v>
      </c>
      <c r="Q610" s="29">
        <v>0.53333333329999999</v>
      </c>
      <c r="S610" s="29">
        <v>1.3717948719999999</v>
      </c>
      <c r="T610" s="29">
        <v>2.125</v>
      </c>
    </row>
    <row r="611" spans="1:20" ht="14.25" customHeight="1">
      <c r="A611" s="29">
        <v>0.51724137930000003</v>
      </c>
      <c r="B611" s="29">
        <v>0.40656565659999999</v>
      </c>
      <c r="D611" s="29">
        <v>0.4488888889</v>
      </c>
      <c r="E611" s="29">
        <v>0.84472049689999995</v>
      </c>
      <c r="G611" s="29">
        <v>435</v>
      </c>
      <c r="H611" s="29">
        <v>396</v>
      </c>
      <c r="I611" s="30"/>
      <c r="J611" s="29">
        <v>0.23218390799999999</v>
      </c>
      <c r="K611" s="29">
        <v>0.34343434340000001</v>
      </c>
      <c r="L611" s="30"/>
      <c r="M611" s="29">
        <v>0.25057471260000003</v>
      </c>
      <c r="N611" s="29">
        <v>0.25</v>
      </c>
      <c r="O611" s="30"/>
      <c r="P611" s="29">
        <v>0.48444444440000001</v>
      </c>
      <c r="Q611" s="29">
        <v>0.61490683229999998</v>
      </c>
      <c r="S611" s="29">
        <v>0.92660550460000002</v>
      </c>
      <c r="T611" s="29">
        <v>1.3737373740000001</v>
      </c>
    </row>
    <row r="612" spans="1:20" ht="14.25" customHeight="1">
      <c r="A612" s="29">
        <v>0.446969697</v>
      </c>
      <c r="B612" s="29">
        <v>0.36330935250000002</v>
      </c>
      <c r="D612" s="29">
        <v>0.56779661020000005</v>
      </c>
      <c r="E612" s="29">
        <v>0.88118811880000003</v>
      </c>
      <c r="G612" s="29">
        <v>264</v>
      </c>
      <c r="H612" s="29">
        <v>278</v>
      </c>
      <c r="I612" s="30"/>
      <c r="J612" s="29">
        <v>0.25378787879999998</v>
      </c>
      <c r="K612" s="29">
        <v>0.32014388490000001</v>
      </c>
      <c r="L612" s="30"/>
      <c r="M612" s="29">
        <v>0.29924242420000002</v>
      </c>
      <c r="N612" s="29">
        <v>0.31654676259999998</v>
      </c>
      <c r="O612" s="30"/>
      <c r="P612" s="29">
        <v>0.66949152540000001</v>
      </c>
      <c r="Q612" s="29">
        <v>0.87128712870000002</v>
      </c>
      <c r="S612" s="29">
        <v>0.8481012658</v>
      </c>
      <c r="T612" s="29">
        <v>1.011363636</v>
      </c>
    </row>
    <row r="613" spans="1:20" ht="14.25" customHeight="1">
      <c r="A613" s="29">
        <v>0.46282245830000002</v>
      </c>
      <c r="B613" s="29">
        <v>0.38333333330000002</v>
      </c>
      <c r="D613" s="29">
        <v>0.5213114754</v>
      </c>
      <c r="E613" s="29">
        <v>0.67826086959999998</v>
      </c>
      <c r="G613" s="29">
        <v>659</v>
      </c>
      <c r="H613" s="29">
        <v>600</v>
      </c>
      <c r="I613" s="30"/>
      <c r="J613" s="29">
        <v>0.2412746586</v>
      </c>
      <c r="K613" s="29">
        <v>0.26</v>
      </c>
      <c r="L613" s="30"/>
      <c r="M613" s="29">
        <v>0.29590288320000002</v>
      </c>
      <c r="N613" s="29">
        <v>0.35666666670000002</v>
      </c>
      <c r="O613" s="30"/>
      <c r="P613" s="29">
        <v>0.63934426229999997</v>
      </c>
      <c r="Q613" s="29">
        <v>0.93043478260000001</v>
      </c>
      <c r="S613" s="29">
        <v>0.81538461539999996</v>
      </c>
      <c r="T613" s="29">
        <v>0.72897196259999997</v>
      </c>
    </row>
    <row r="614" spans="1:20" ht="14.25" customHeight="1">
      <c r="A614" s="29">
        <v>0.50666666670000005</v>
      </c>
      <c r="B614" s="29">
        <v>0.4222222222</v>
      </c>
      <c r="D614" s="29">
        <v>0.48947368419999998</v>
      </c>
      <c r="E614" s="29">
        <v>1.052631579</v>
      </c>
      <c r="G614" s="29">
        <v>375</v>
      </c>
      <c r="H614" s="29">
        <v>45</v>
      </c>
      <c r="I614" s="30"/>
      <c r="J614" s="29">
        <v>0.248</v>
      </c>
      <c r="K614" s="29">
        <v>0.44444444440000003</v>
      </c>
      <c r="L614" s="30"/>
      <c r="M614" s="29">
        <v>0.24533333330000001</v>
      </c>
      <c r="N614" s="29">
        <v>0.1333333333</v>
      </c>
      <c r="O614" s="30"/>
      <c r="P614" s="29">
        <v>0.4842105263</v>
      </c>
      <c r="Q614" s="29">
        <v>0.31578947369999999</v>
      </c>
      <c r="S614" s="29">
        <v>1.0108695649999999</v>
      </c>
      <c r="T614" s="29">
        <v>3.3333333330000001</v>
      </c>
    </row>
    <row r="615" spans="1:20" ht="14.25" customHeight="1">
      <c r="A615" s="29">
        <v>0.5096774194</v>
      </c>
      <c r="B615" s="29">
        <v>0.43805309730000003</v>
      </c>
      <c r="D615" s="29">
        <v>0.43670886079999999</v>
      </c>
      <c r="E615" s="29">
        <v>0.64646464650000002</v>
      </c>
      <c r="G615" s="29">
        <v>310</v>
      </c>
      <c r="H615" s="29">
        <v>678</v>
      </c>
      <c r="I615" s="30"/>
      <c r="J615" s="29">
        <v>0.22258064520000001</v>
      </c>
      <c r="K615" s="29">
        <v>0.28318584070000002</v>
      </c>
      <c r="L615" s="30"/>
      <c r="M615" s="29">
        <v>0.26774193549999997</v>
      </c>
      <c r="N615" s="29">
        <v>0.2787610619</v>
      </c>
      <c r="O615" s="30"/>
      <c r="P615" s="29">
        <v>0.52531645569999996</v>
      </c>
      <c r="Q615" s="29">
        <v>0.63636363640000004</v>
      </c>
      <c r="S615" s="29">
        <v>0.83132530120000003</v>
      </c>
      <c r="T615" s="29">
        <v>1.015873016</v>
      </c>
    </row>
    <row r="616" spans="1:20" ht="14.25" customHeight="1">
      <c r="A616" s="29">
        <v>0.56353591160000005</v>
      </c>
      <c r="B616" s="29">
        <v>0.49367088609999998</v>
      </c>
      <c r="D616" s="29">
        <v>0.40196078429999998</v>
      </c>
      <c r="E616" s="29">
        <v>0.56410256410000004</v>
      </c>
      <c r="G616" s="29">
        <v>181</v>
      </c>
      <c r="H616" s="29">
        <v>79</v>
      </c>
      <c r="I616" s="30"/>
      <c r="J616" s="29">
        <v>0.22651933699999999</v>
      </c>
      <c r="K616" s="29">
        <v>0.27848101269999997</v>
      </c>
      <c r="L616" s="30"/>
      <c r="M616" s="29">
        <v>0.20994475139999999</v>
      </c>
      <c r="N616" s="29">
        <v>0.22784810129999999</v>
      </c>
      <c r="O616" s="30"/>
      <c r="P616" s="29">
        <v>0.37254901959999998</v>
      </c>
      <c r="Q616" s="29">
        <v>0.4615384615</v>
      </c>
      <c r="S616" s="29">
        <v>1.0789473679999999</v>
      </c>
      <c r="T616" s="29">
        <v>1.2222222220000001</v>
      </c>
    </row>
    <row r="617" spans="1:20" ht="14.25" customHeight="1">
      <c r="A617" s="29">
        <v>0.44680851059999999</v>
      </c>
      <c r="B617" s="29">
        <v>0.31874999999999998</v>
      </c>
      <c r="D617" s="29">
        <v>0.40476190480000002</v>
      </c>
      <c r="E617" s="29">
        <v>0.94117647059999998</v>
      </c>
      <c r="G617" s="29">
        <v>282</v>
      </c>
      <c r="H617" s="29">
        <v>160</v>
      </c>
      <c r="I617" s="30"/>
      <c r="J617" s="29">
        <v>0.18085106379999999</v>
      </c>
      <c r="K617" s="29">
        <v>0.3</v>
      </c>
      <c r="L617" s="30"/>
      <c r="M617" s="29">
        <v>0.37234042550000002</v>
      </c>
      <c r="N617" s="29">
        <v>0.38124999999999998</v>
      </c>
      <c r="O617" s="30"/>
      <c r="P617" s="29">
        <v>0.83333333330000003</v>
      </c>
      <c r="Q617" s="29">
        <v>1.1960784310000001</v>
      </c>
      <c r="S617" s="29">
        <v>0.48571428570000003</v>
      </c>
      <c r="T617" s="29">
        <v>0.78688524589999997</v>
      </c>
    </row>
    <row r="618" spans="1:20" ht="14.25" customHeight="1">
      <c r="A618" s="29">
        <v>0.49557522120000003</v>
      </c>
      <c r="B618" s="29">
        <v>0.49489795920000001</v>
      </c>
      <c r="D618" s="29">
        <v>0.49404761899999999</v>
      </c>
      <c r="E618" s="29">
        <v>0.48453608250000002</v>
      </c>
      <c r="G618" s="29">
        <v>339</v>
      </c>
      <c r="H618" s="29">
        <v>196</v>
      </c>
      <c r="I618" s="30"/>
      <c r="J618" s="29">
        <v>0.2448377581</v>
      </c>
      <c r="K618" s="29">
        <v>0.2397959184</v>
      </c>
      <c r="L618" s="30"/>
      <c r="M618" s="29">
        <v>0.2595870206</v>
      </c>
      <c r="N618" s="29">
        <v>0.26530612240000001</v>
      </c>
      <c r="O618" s="30"/>
      <c r="P618" s="29">
        <v>0.52380952380000001</v>
      </c>
      <c r="Q618" s="29">
        <v>0.53608247419999999</v>
      </c>
      <c r="S618" s="29">
        <v>0.94318181820000002</v>
      </c>
      <c r="T618" s="29">
        <v>0.9038461538</v>
      </c>
    </row>
    <row r="619" spans="1:20" ht="14.25" customHeight="1">
      <c r="A619" s="29">
        <v>0.55281690139999995</v>
      </c>
      <c r="B619" s="29">
        <v>0.42391304349999998</v>
      </c>
      <c r="D619" s="29">
        <v>0.30573248409999998</v>
      </c>
      <c r="E619" s="29">
        <v>0.6153846154</v>
      </c>
      <c r="G619" s="29">
        <v>284</v>
      </c>
      <c r="H619" s="29">
        <v>92</v>
      </c>
      <c r="I619" s="30"/>
      <c r="J619" s="29">
        <v>0.16901408449999999</v>
      </c>
      <c r="K619" s="29">
        <v>0.26086956519999999</v>
      </c>
      <c r="L619" s="30"/>
      <c r="M619" s="29">
        <v>0.2781690141</v>
      </c>
      <c r="N619" s="29">
        <v>0.31521739129999998</v>
      </c>
      <c r="O619" s="30"/>
      <c r="P619" s="29">
        <v>0.50318471340000004</v>
      </c>
      <c r="Q619" s="29">
        <v>0.74358974359999996</v>
      </c>
      <c r="S619" s="29">
        <v>0.60759493669999998</v>
      </c>
      <c r="T619" s="29">
        <v>0.82758620689999995</v>
      </c>
    </row>
    <row r="620" spans="1:20" ht="14.25" customHeight="1">
      <c r="A620" s="29">
        <v>0.58208955220000003</v>
      </c>
      <c r="B620" s="29">
        <v>0.43884892089999999</v>
      </c>
      <c r="D620" s="29">
        <v>0.33333333329999998</v>
      </c>
      <c r="E620" s="29">
        <v>0.65573770490000005</v>
      </c>
      <c r="G620" s="29">
        <v>134</v>
      </c>
      <c r="H620" s="29">
        <v>278</v>
      </c>
      <c r="I620" s="30"/>
      <c r="J620" s="29">
        <v>0.19402985070000001</v>
      </c>
      <c r="K620" s="29">
        <v>0.28776978419999999</v>
      </c>
      <c r="L620" s="30"/>
      <c r="M620" s="29">
        <v>0.22388059699999999</v>
      </c>
      <c r="N620" s="29">
        <v>0.27338129500000002</v>
      </c>
      <c r="O620" s="30"/>
      <c r="P620" s="29">
        <v>0.3846153846</v>
      </c>
      <c r="Q620" s="29">
        <v>0.62295081969999999</v>
      </c>
      <c r="S620" s="29">
        <v>0.86666666670000003</v>
      </c>
      <c r="T620" s="29">
        <v>1.052631579</v>
      </c>
    </row>
    <row r="621" spans="1:20" ht="14.25" customHeight="1">
      <c r="A621" s="29">
        <v>0.43417366950000003</v>
      </c>
      <c r="B621" s="29">
        <v>0.45411764710000002</v>
      </c>
      <c r="D621" s="29">
        <v>0.89032258060000002</v>
      </c>
      <c r="E621" s="29">
        <v>0.63730569950000004</v>
      </c>
      <c r="G621" s="29">
        <v>357</v>
      </c>
      <c r="H621" s="29">
        <v>425</v>
      </c>
      <c r="I621" s="30"/>
      <c r="J621" s="29">
        <v>0.3865546218</v>
      </c>
      <c r="K621" s="29">
        <v>0.28941176470000002</v>
      </c>
      <c r="L621" s="30"/>
      <c r="M621" s="29">
        <v>0.1792717087</v>
      </c>
      <c r="N621" s="29">
        <v>0.25647058820000002</v>
      </c>
      <c r="O621" s="30"/>
      <c r="P621" s="29">
        <v>0.4129032258</v>
      </c>
      <c r="Q621" s="29">
        <v>0.56476683940000005</v>
      </c>
      <c r="S621" s="29">
        <v>2.15625</v>
      </c>
      <c r="T621" s="29">
        <v>1.1284403670000001</v>
      </c>
    </row>
    <row r="622" spans="1:20" ht="14.25" customHeight="1">
      <c r="A622" s="29">
        <v>0.53448275860000005</v>
      </c>
      <c r="B622" s="29">
        <v>0.45989304809999998</v>
      </c>
      <c r="D622" s="29">
        <v>0.40860215049999998</v>
      </c>
      <c r="E622" s="29">
        <v>0.59302325580000004</v>
      </c>
      <c r="G622" s="29">
        <v>174</v>
      </c>
      <c r="H622" s="29">
        <v>187</v>
      </c>
      <c r="I622" s="30"/>
      <c r="J622" s="29">
        <v>0.21839080459999999</v>
      </c>
      <c r="K622" s="29">
        <v>0.27272727270000002</v>
      </c>
      <c r="L622" s="30"/>
      <c r="M622" s="29">
        <v>0.24712643679999999</v>
      </c>
      <c r="N622" s="29">
        <v>0.26737967909999999</v>
      </c>
      <c r="O622" s="30"/>
      <c r="P622" s="29">
        <v>0.4623655914</v>
      </c>
      <c r="Q622" s="29">
        <v>0.58139534879999999</v>
      </c>
      <c r="S622" s="29">
        <v>0.88372093019999998</v>
      </c>
      <c r="T622" s="29">
        <v>1.02</v>
      </c>
    </row>
    <row r="623" spans="1:20" ht="14.25" customHeight="1">
      <c r="A623" s="29">
        <v>0.51658767770000003</v>
      </c>
      <c r="B623" s="29">
        <v>0.49122807019999998</v>
      </c>
      <c r="D623" s="29">
        <v>0.43577981649999997</v>
      </c>
      <c r="E623" s="29">
        <v>0.64285714289999996</v>
      </c>
      <c r="G623" s="29">
        <v>422</v>
      </c>
      <c r="H623" s="29">
        <v>57</v>
      </c>
      <c r="I623" s="30"/>
      <c r="J623" s="29">
        <v>0.22511848340000001</v>
      </c>
      <c r="K623" s="29">
        <v>0.31578947369999999</v>
      </c>
      <c r="L623" s="30"/>
      <c r="M623" s="29">
        <v>0.25829383890000002</v>
      </c>
      <c r="N623" s="29">
        <v>0.1929824561</v>
      </c>
      <c r="O623" s="30"/>
      <c r="P623" s="29">
        <v>0.5</v>
      </c>
      <c r="Q623" s="29">
        <v>0.39285714290000001</v>
      </c>
      <c r="S623" s="29">
        <v>0.87155963299999994</v>
      </c>
      <c r="T623" s="29">
        <v>1.636363636</v>
      </c>
    </row>
    <row r="624" spans="1:20" ht="14.25" customHeight="1">
      <c r="A624" s="29">
        <v>0.53260869570000002</v>
      </c>
      <c r="B624" s="29">
        <v>0.49517684890000002</v>
      </c>
      <c r="D624" s="29">
        <v>0.37755102039999999</v>
      </c>
      <c r="E624" s="29">
        <v>0.55194805189999996</v>
      </c>
      <c r="G624" s="29">
        <v>184</v>
      </c>
      <c r="H624" s="29">
        <v>311</v>
      </c>
      <c r="I624" s="30"/>
      <c r="J624" s="29">
        <v>0.2010869565</v>
      </c>
      <c r="K624" s="29">
        <v>0.27331189709999998</v>
      </c>
      <c r="L624" s="30"/>
      <c r="M624" s="29">
        <v>0.26630434780000001</v>
      </c>
      <c r="N624" s="29">
        <v>0.231511254</v>
      </c>
      <c r="O624" s="30"/>
      <c r="P624" s="29">
        <v>0.5</v>
      </c>
      <c r="Q624" s="29">
        <v>0.46753246749999999</v>
      </c>
      <c r="S624" s="29">
        <v>0.75510204079999999</v>
      </c>
      <c r="T624" s="29">
        <v>1.1805555560000001</v>
      </c>
    </row>
    <row r="625" spans="1:20" ht="14.25" customHeight="1">
      <c r="A625" s="29">
        <v>0.43790849669999998</v>
      </c>
      <c r="B625" s="29">
        <v>0.39565217390000001</v>
      </c>
      <c r="D625" s="29">
        <v>0.52238805970000002</v>
      </c>
      <c r="E625" s="29">
        <v>0.74725274730000002</v>
      </c>
      <c r="G625" s="29">
        <v>153</v>
      </c>
      <c r="H625" s="29">
        <v>230</v>
      </c>
      <c r="I625" s="30"/>
      <c r="J625" s="29">
        <v>0.2287581699</v>
      </c>
      <c r="K625" s="29">
        <v>0.29565217389999998</v>
      </c>
      <c r="L625" s="30"/>
      <c r="M625" s="29">
        <v>0.33333333329999998</v>
      </c>
      <c r="N625" s="29">
        <v>0.3086956522</v>
      </c>
      <c r="O625" s="30"/>
      <c r="P625" s="29">
        <v>0.76119402989999996</v>
      </c>
      <c r="Q625" s="29">
        <v>0.78021978020000005</v>
      </c>
      <c r="S625" s="29">
        <v>0.68627450980000004</v>
      </c>
      <c r="T625" s="29">
        <v>0.95774647889999998</v>
      </c>
    </row>
    <row r="626" spans="1:20" ht="14.25" customHeight="1">
      <c r="A626" s="29">
        <v>0.45294117649999999</v>
      </c>
      <c r="B626" s="29">
        <v>0.29787234039999999</v>
      </c>
      <c r="D626" s="29">
        <v>0.61038961039999995</v>
      </c>
      <c r="E626" s="29">
        <v>0.85714285710000004</v>
      </c>
      <c r="G626" s="29">
        <v>170</v>
      </c>
      <c r="H626" s="29">
        <v>47</v>
      </c>
      <c r="I626" s="30"/>
      <c r="J626" s="29">
        <v>0.27647058819999998</v>
      </c>
      <c r="K626" s="29">
        <v>0.25531914890000001</v>
      </c>
      <c r="L626" s="30"/>
      <c r="M626" s="29">
        <v>0.27058823529999998</v>
      </c>
      <c r="N626" s="29">
        <v>0.44680851059999999</v>
      </c>
      <c r="O626" s="30"/>
      <c r="P626" s="29">
        <v>0.59740259740000001</v>
      </c>
      <c r="Q626" s="29">
        <v>1.5</v>
      </c>
      <c r="S626" s="29">
        <v>1.0217391300000001</v>
      </c>
      <c r="T626" s="29">
        <v>0.57142857140000003</v>
      </c>
    </row>
    <row r="627" spans="1:20" ht="14.25" customHeight="1">
      <c r="A627" s="29">
        <v>0.53459119499999996</v>
      </c>
      <c r="B627" s="29">
        <v>0.48749999999999999</v>
      </c>
      <c r="D627" s="29">
        <v>0.45882352939999999</v>
      </c>
      <c r="E627" s="29">
        <v>0.47863247860000002</v>
      </c>
      <c r="G627" s="29">
        <v>477</v>
      </c>
      <c r="H627" s="29">
        <v>240</v>
      </c>
      <c r="I627" s="30"/>
      <c r="J627" s="29">
        <v>0.24528301890000001</v>
      </c>
      <c r="K627" s="29">
        <v>0.2333333333</v>
      </c>
      <c r="L627" s="30"/>
      <c r="M627" s="29">
        <v>0.22012578620000001</v>
      </c>
      <c r="N627" s="29">
        <v>0.27916666670000001</v>
      </c>
      <c r="O627" s="30"/>
      <c r="P627" s="29">
        <v>0.41176470590000003</v>
      </c>
      <c r="Q627" s="29">
        <v>0.57264957260000005</v>
      </c>
      <c r="S627" s="29">
        <v>1.114285714</v>
      </c>
      <c r="T627" s="29">
        <v>0.83582089550000005</v>
      </c>
    </row>
    <row r="628" spans="1:20" ht="14.25" customHeight="1">
      <c r="A628" s="29">
        <v>0.45238095239999998</v>
      </c>
      <c r="B628" s="29">
        <v>0.29661016950000002</v>
      </c>
      <c r="D628" s="29">
        <v>0.56140350880000001</v>
      </c>
      <c r="E628" s="29">
        <v>1.1714285710000001</v>
      </c>
      <c r="G628" s="29">
        <v>126</v>
      </c>
      <c r="H628" s="29">
        <v>118</v>
      </c>
      <c r="I628" s="30"/>
      <c r="J628" s="29">
        <v>0.253968254</v>
      </c>
      <c r="K628" s="29">
        <v>0.3474576271</v>
      </c>
      <c r="L628" s="30"/>
      <c r="M628" s="29">
        <v>0.29365079370000002</v>
      </c>
      <c r="N628" s="29">
        <v>0.35593220339999998</v>
      </c>
      <c r="O628" s="30"/>
      <c r="P628" s="29">
        <v>0.64912280700000002</v>
      </c>
      <c r="Q628" s="29">
        <v>1.2</v>
      </c>
      <c r="S628" s="29">
        <v>0.86486486490000003</v>
      </c>
      <c r="T628" s="29">
        <v>0.97619047619999999</v>
      </c>
    </row>
    <row r="629" spans="1:20" ht="14.25" customHeight="1">
      <c r="A629" s="29">
        <v>0.50476190480000005</v>
      </c>
      <c r="B629" s="29">
        <v>0.40860215049999998</v>
      </c>
      <c r="D629" s="29">
        <v>0.41509433959999997</v>
      </c>
      <c r="E629" s="29">
        <v>0.90789473679999999</v>
      </c>
      <c r="G629" s="29">
        <v>315</v>
      </c>
      <c r="H629" s="29">
        <v>186</v>
      </c>
      <c r="I629" s="30"/>
      <c r="J629" s="29">
        <v>0.20952380949999999</v>
      </c>
      <c r="K629" s="29">
        <v>0.37096774189999998</v>
      </c>
      <c r="L629" s="30"/>
      <c r="M629" s="29">
        <v>0.28571428570000001</v>
      </c>
      <c r="N629" s="29">
        <v>0.2204301075</v>
      </c>
      <c r="O629" s="30"/>
      <c r="P629" s="29">
        <v>0.56603773580000005</v>
      </c>
      <c r="Q629" s="29">
        <v>0.53947368419999997</v>
      </c>
      <c r="S629" s="29">
        <v>0.73333333329999995</v>
      </c>
      <c r="T629" s="29">
        <v>1.6829268289999999</v>
      </c>
    </row>
    <row r="630" spans="1:20" ht="14.25" customHeight="1">
      <c r="A630" s="29">
        <v>0.45058139530000002</v>
      </c>
      <c r="B630" s="29">
        <v>0.4375</v>
      </c>
      <c r="D630" s="29">
        <v>0.56774193549999996</v>
      </c>
      <c r="E630" s="29">
        <v>0.71428571429999999</v>
      </c>
      <c r="G630" s="29">
        <v>344</v>
      </c>
      <c r="H630" s="29">
        <v>80</v>
      </c>
      <c r="I630" s="30"/>
      <c r="J630" s="29">
        <v>0.25581395350000002</v>
      </c>
      <c r="K630" s="29">
        <v>0.3125</v>
      </c>
      <c r="L630" s="30"/>
      <c r="M630" s="29">
        <v>0.29360465120000001</v>
      </c>
      <c r="N630" s="29">
        <v>0.25</v>
      </c>
      <c r="O630" s="30"/>
      <c r="P630" s="29">
        <v>0.65161290319999998</v>
      </c>
      <c r="Q630" s="29">
        <v>0.57142857140000003</v>
      </c>
      <c r="S630" s="29">
        <v>0.87128712870000002</v>
      </c>
      <c r="T630" s="29">
        <v>1.25</v>
      </c>
    </row>
    <row r="631" spans="1:20" ht="14.25" customHeight="1">
      <c r="A631" s="29">
        <v>0.53676470590000003</v>
      </c>
      <c r="B631" s="29">
        <v>0.5</v>
      </c>
      <c r="D631" s="29">
        <v>0.43835616440000003</v>
      </c>
      <c r="E631" s="29">
        <v>0.5384615385</v>
      </c>
      <c r="G631" s="29">
        <v>136</v>
      </c>
      <c r="H631" s="29">
        <v>26</v>
      </c>
      <c r="I631" s="30"/>
      <c r="J631" s="29">
        <v>0.23529411759999999</v>
      </c>
      <c r="K631" s="29">
        <v>0.2692307692</v>
      </c>
      <c r="L631" s="30"/>
      <c r="M631" s="29">
        <v>0.22794117650000001</v>
      </c>
      <c r="N631" s="29">
        <v>0.2307692308</v>
      </c>
      <c r="O631" s="30"/>
      <c r="P631" s="29">
        <v>0.42465753420000002</v>
      </c>
      <c r="Q631" s="29">
        <v>0.4615384615</v>
      </c>
      <c r="S631" s="29">
        <v>1.0322580649999999</v>
      </c>
      <c r="T631" s="29">
        <v>1.1666666670000001</v>
      </c>
    </row>
    <row r="632" spans="1:20" ht="14.25" customHeight="1">
      <c r="A632" s="29">
        <v>0.48226950349999997</v>
      </c>
      <c r="B632" s="29">
        <v>0.42857142860000003</v>
      </c>
      <c r="D632" s="29">
        <v>0.53676470590000003</v>
      </c>
      <c r="E632" s="29">
        <v>0.55555555560000003</v>
      </c>
      <c r="G632" s="29">
        <v>282</v>
      </c>
      <c r="H632" s="29">
        <v>63</v>
      </c>
      <c r="I632" s="30"/>
      <c r="J632" s="29">
        <v>0.25886524820000001</v>
      </c>
      <c r="K632" s="29">
        <v>0.2380952381</v>
      </c>
      <c r="L632" s="30"/>
      <c r="M632" s="29">
        <v>0.25886524820000001</v>
      </c>
      <c r="N632" s="29">
        <v>0.33333333329999998</v>
      </c>
      <c r="O632" s="30"/>
      <c r="P632" s="29">
        <v>0.53676470590000003</v>
      </c>
      <c r="Q632" s="29">
        <v>0.77777777780000001</v>
      </c>
      <c r="S632" s="29">
        <v>1</v>
      </c>
      <c r="T632" s="29">
        <v>0.71428571429999999</v>
      </c>
    </row>
    <row r="633" spans="1:20" ht="14.25" customHeight="1">
      <c r="A633" s="29">
        <v>0.49816849819999998</v>
      </c>
      <c r="B633" s="29">
        <v>0.43287671230000002</v>
      </c>
      <c r="D633" s="29">
        <v>0.22058823529999999</v>
      </c>
      <c r="E633" s="29">
        <v>0.5759493671</v>
      </c>
      <c r="G633" s="29">
        <v>273</v>
      </c>
      <c r="H633" s="29">
        <v>365</v>
      </c>
      <c r="I633" s="30"/>
      <c r="J633" s="29">
        <v>0.1098901099</v>
      </c>
      <c r="K633" s="29">
        <v>0.24931506849999999</v>
      </c>
      <c r="L633" s="30"/>
      <c r="M633" s="29">
        <v>0.39194139189999999</v>
      </c>
      <c r="N633" s="29">
        <v>0.31780821920000002</v>
      </c>
      <c r="O633" s="30"/>
      <c r="P633" s="29">
        <v>0.78676470590000003</v>
      </c>
      <c r="Q633" s="29">
        <v>0.73417721520000001</v>
      </c>
      <c r="S633" s="29">
        <v>0.28037383179999997</v>
      </c>
      <c r="T633" s="29">
        <v>0.78448275860000005</v>
      </c>
    </row>
    <row r="634" spans="1:20" ht="14.25" customHeight="1">
      <c r="A634" s="29">
        <v>0.53012048190000005</v>
      </c>
      <c r="B634" s="29">
        <v>0.4230769231</v>
      </c>
      <c r="D634" s="29">
        <v>0.39393939389999999</v>
      </c>
      <c r="E634" s="29">
        <v>0.81818181820000002</v>
      </c>
      <c r="G634" s="29">
        <v>249</v>
      </c>
      <c r="H634" s="29">
        <v>26</v>
      </c>
      <c r="I634" s="30"/>
      <c r="J634" s="29">
        <v>0.20883534140000001</v>
      </c>
      <c r="K634" s="29">
        <v>0.3461538462</v>
      </c>
      <c r="L634" s="30"/>
      <c r="M634" s="29">
        <v>0.26104417670000002</v>
      </c>
      <c r="N634" s="29">
        <v>0.2307692308</v>
      </c>
      <c r="O634" s="30"/>
      <c r="P634" s="29">
        <v>0.49242424239999999</v>
      </c>
      <c r="Q634" s="29">
        <v>0.54545454550000005</v>
      </c>
      <c r="S634" s="29">
        <v>0.8</v>
      </c>
      <c r="T634" s="29">
        <v>1.5</v>
      </c>
    </row>
    <row r="635" spans="1:20" ht="14.25" customHeight="1">
      <c r="A635" s="29">
        <v>0.43586005830000002</v>
      </c>
      <c r="B635" s="29">
        <v>0.41379310339999997</v>
      </c>
      <c r="D635" s="29">
        <v>0.51839464879999997</v>
      </c>
      <c r="E635" s="29">
        <v>0.59259259259999997</v>
      </c>
      <c r="G635" s="29">
        <v>686</v>
      </c>
      <c r="H635" s="29">
        <v>261</v>
      </c>
      <c r="I635" s="30"/>
      <c r="J635" s="29">
        <v>0.2259475219</v>
      </c>
      <c r="K635" s="29">
        <v>0.24521072799999999</v>
      </c>
      <c r="L635" s="30"/>
      <c r="M635" s="29">
        <v>0.33819241979999998</v>
      </c>
      <c r="N635" s="29">
        <v>0.34099616859999998</v>
      </c>
      <c r="O635" s="30"/>
      <c r="P635" s="29">
        <v>0.77591973240000001</v>
      </c>
      <c r="Q635" s="29">
        <v>0.8240740741</v>
      </c>
      <c r="S635" s="29">
        <v>0.66810344830000001</v>
      </c>
      <c r="T635" s="29">
        <v>0.7191011236</v>
      </c>
    </row>
    <row r="636" spans="1:20" ht="14.25" customHeight="1">
      <c r="A636" s="29">
        <v>0.58196721309999999</v>
      </c>
      <c r="B636" s="29">
        <v>0.42123287669999998</v>
      </c>
      <c r="D636" s="29">
        <v>0.35211267610000002</v>
      </c>
      <c r="E636" s="29">
        <v>0.59349593499999997</v>
      </c>
      <c r="G636" s="29">
        <v>122</v>
      </c>
      <c r="H636" s="29">
        <v>292</v>
      </c>
      <c r="I636" s="30"/>
      <c r="J636" s="29">
        <v>0.20491803280000001</v>
      </c>
      <c r="K636" s="29">
        <v>0.25</v>
      </c>
      <c r="L636" s="30"/>
      <c r="M636" s="29">
        <v>0.2131147541</v>
      </c>
      <c r="N636" s="29">
        <v>0.32876712330000002</v>
      </c>
      <c r="O636" s="30"/>
      <c r="P636" s="29">
        <v>0.36619718309999999</v>
      </c>
      <c r="Q636" s="29">
        <v>0.78048780490000003</v>
      </c>
      <c r="S636" s="29">
        <v>0.9615384615</v>
      </c>
      <c r="T636" s="29">
        <v>0.76041666669999997</v>
      </c>
    </row>
    <row r="637" spans="1:20" ht="14.25" customHeight="1">
      <c r="A637" s="29">
        <v>0.54225352110000002</v>
      </c>
      <c r="B637" s="29">
        <v>0.50445103859999996</v>
      </c>
      <c r="D637" s="29">
        <v>0.48051948049999998</v>
      </c>
      <c r="E637" s="29">
        <v>0.4941176471</v>
      </c>
      <c r="G637" s="29">
        <v>142</v>
      </c>
      <c r="H637" s="29">
        <v>337</v>
      </c>
      <c r="I637" s="30"/>
      <c r="J637" s="29">
        <v>0.26056338029999998</v>
      </c>
      <c r="K637" s="29">
        <v>0.2492581602</v>
      </c>
      <c r="L637" s="30"/>
      <c r="M637" s="29">
        <v>0.1971830986</v>
      </c>
      <c r="N637" s="29">
        <v>0.24629080119999999</v>
      </c>
      <c r="O637" s="30"/>
      <c r="P637" s="29">
        <v>0.36363636360000001</v>
      </c>
      <c r="Q637" s="29">
        <v>0.48823529409999999</v>
      </c>
      <c r="S637" s="29">
        <v>1.321428571</v>
      </c>
      <c r="T637" s="29">
        <v>1.012048193</v>
      </c>
    </row>
    <row r="638" spans="1:20" ht="14.25" customHeight="1">
      <c r="A638" s="29">
        <v>0.51760563380000002</v>
      </c>
      <c r="B638" s="29">
        <v>0.40277777780000001</v>
      </c>
      <c r="D638" s="29">
        <v>0.36734693880000002</v>
      </c>
      <c r="E638" s="29">
        <v>0.79310344830000001</v>
      </c>
      <c r="G638" s="29">
        <v>284</v>
      </c>
      <c r="H638" s="29">
        <v>144</v>
      </c>
      <c r="I638" s="30"/>
      <c r="J638" s="29">
        <v>0.19014084510000001</v>
      </c>
      <c r="K638" s="29">
        <v>0.31944444440000003</v>
      </c>
      <c r="L638" s="30"/>
      <c r="M638" s="29">
        <v>0.29225352110000002</v>
      </c>
      <c r="N638" s="29">
        <v>0.27777777780000001</v>
      </c>
      <c r="O638" s="30"/>
      <c r="P638" s="29">
        <v>0.56462585030000001</v>
      </c>
      <c r="Q638" s="29">
        <v>0.68965517239999996</v>
      </c>
      <c r="S638" s="29">
        <v>0.65060240960000004</v>
      </c>
      <c r="T638" s="29">
        <v>1.1499999999999999</v>
      </c>
    </row>
    <row r="639" spans="1:20" ht="14.25" customHeight="1">
      <c r="A639" s="29">
        <v>0.58196721309999999</v>
      </c>
      <c r="B639" s="29">
        <v>0.42808219180000001</v>
      </c>
      <c r="D639" s="29">
        <v>0.36619718309999999</v>
      </c>
      <c r="E639" s="29">
        <v>0.61599999999999999</v>
      </c>
      <c r="G639" s="29">
        <v>122</v>
      </c>
      <c r="H639" s="29">
        <v>292</v>
      </c>
      <c r="I639" s="30"/>
      <c r="J639" s="29">
        <v>0.2131147541</v>
      </c>
      <c r="K639" s="29">
        <v>0.2636986301</v>
      </c>
      <c r="L639" s="30"/>
      <c r="M639" s="29">
        <v>0.20491803280000001</v>
      </c>
      <c r="N639" s="29">
        <v>0.30821917809999999</v>
      </c>
      <c r="O639" s="30"/>
      <c r="P639" s="29">
        <v>0.35211267610000002</v>
      </c>
      <c r="Q639" s="29">
        <v>0.72</v>
      </c>
      <c r="S639" s="29">
        <v>1.04</v>
      </c>
      <c r="T639" s="29">
        <v>0.85555555559999996</v>
      </c>
    </row>
    <row r="640" spans="1:20" ht="14.25" customHeight="1">
      <c r="A640" s="29">
        <v>0.48207171310000002</v>
      </c>
      <c r="B640" s="29">
        <v>0.38888888890000001</v>
      </c>
      <c r="D640" s="29">
        <v>0.47107438019999998</v>
      </c>
      <c r="E640" s="29">
        <v>0.78571428570000001</v>
      </c>
      <c r="G640" s="29">
        <v>251</v>
      </c>
      <c r="H640" s="29">
        <v>216</v>
      </c>
      <c r="I640" s="30"/>
      <c r="J640" s="29">
        <v>0.2270916335</v>
      </c>
      <c r="K640" s="29">
        <v>0.30555555559999997</v>
      </c>
      <c r="L640" s="30"/>
      <c r="M640" s="29">
        <v>0.29083665339999998</v>
      </c>
      <c r="N640" s="29">
        <v>0.30555555559999997</v>
      </c>
      <c r="O640" s="30"/>
      <c r="P640" s="29">
        <v>0.60330578509999999</v>
      </c>
      <c r="Q640" s="29">
        <v>0.78571428570000001</v>
      </c>
      <c r="S640" s="29">
        <v>0.78082191779999999</v>
      </c>
      <c r="T640" s="29">
        <v>1</v>
      </c>
    </row>
    <row r="641" spans="1:20" ht="14.25" customHeight="1">
      <c r="A641" s="29">
        <v>0.54216867469999996</v>
      </c>
      <c r="B641" s="29">
        <v>0.39759036139999998</v>
      </c>
      <c r="D641" s="29">
        <v>0.37777777779999999</v>
      </c>
      <c r="E641" s="29">
        <v>1.0606060610000001</v>
      </c>
      <c r="G641" s="29">
        <v>166</v>
      </c>
      <c r="H641" s="29">
        <v>83</v>
      </c>
      <c r="I641" s="30"/>
      <c r="J641" s="29">
        <v>0.2048192771</v>
      </c>
      <c r="K641" s="29">
        <v>0.42168674699999997</v>
      </c>
      <c r="L641" s="30"/>
      <c r="M641" s="29">
        <v>0.25301204820000001</v>
      </c>
      <c r="N641" s="29">
        <v>0.18072289159999999</v>
      </c>
      <c r="O641" s="30"/>
      <c r="P641" s="29">
        <v>0.46666666670000001</v>
      </c>
      <c r="Q641" s="29">
        <v>0.4545454545</v>
      </c>
      <c r="S641" s="29">
        <v>0.80952380950000002</v>
      </c>
      <c r="T641" s="29">
        <v>2.3333333330000001</v>
      </c>
    </row>
    <row r="642" spans="1:20" ht="14.25" customHeight="1">
      <c r="A642" s="29">
        <v>0.54919908470000001</v>
      </c>
      <c r="B642" s="29">
        <v>0.44086021510000001</v>
      </c>
      <c r="D642" s="29">
        <v>0.375</v>
      </c>
      <c r="E642" s="29">
        <v>0.71951219509999997</v>
      </c>
      <c r="G642" s="29">
        <v>437</v>
      </c>
      <c r="H642" s="29">
        <v>186</v>
      </c>
      <c r="I642" s="30"/>
      <c r="J642" s="29">
        <v>0.20594965679999999</v>
      </c>
      <c r="K642" s="29">
        <v>0.31720430109999997</v>
      </c>
      <c r="L642" s="30"/>
      <c r="M642" s="29">
        <v>0.24485125860000001</v>
      </c>
      <c r="N642" s="29">
        <v>0.2419354839</v>
      </c>
      <c r="O642" s="30"/>
      <c r="P642" s="29">
        <v>0.44583333330000002</v>
      </c>
      <c r="Q642" s="29">
        <v>0.54878048779999999</v>
      </c>
      <c r="S642" s="29">
        <v>0.84112149530000002</v>
      </c>
      <c r="T642" s="29">
        <v>1.311111111</v>
      </c>
    </row>
    <row r="643" spans="1:20" ht="14.25" customHeight="1">
      <c r="A643" s="29">
        <v>0.50724637679999995</v>
      </c>
      <c r="B643" s="29">
        <v>0.37209302329999999</v>
      </c>
      <c r="D643" s="29">
        <v>0.54285714289999998</v>
      </c>
      <c r="E643" s="29">
        <v>0.5625</v>
      </c>
      <c r="G643" s="29">
        <v>138</v>
      </c>
      <c r="H643" s="29">
        <v>43</v>
      </c>
      <c r="I643" s="30"/>
      <c r="J643" s="29">
        <v>0.27536231880000001</v>
      </c>
      <c r="K643" s="29">
        <v>0.20930232560000001</v>
      </c>
      <c r="L643" s="30"/>
      <c r="M643" s="29">
        <v>0.2173913043</v>
      </c>
      <c r="N643" s="29">
        <v>0.41860465120000001</v>
      </c>
      <c r="O643" s="30"/>
      <c r="P643" s="29">
        <v>0.42857142860000003</v>
      </c>
      <c r="Q643" s="29">
        <v>1.125</v>
      </c>
      <c r="S643" s="29">
        <v>1.266666667</v>
      </c>
      <c r="T643" s="29">
        <v>0.5</v>
      </c>
    </row>
    <row r="644" spans="1:20" ht="14.25" customHeight="1">
      <c r="A644" s="29">
        <v>0.44864864859999998</v>
      </c>
      <c r="B644" s="29">
        <v>0.43956043960000002</v>
      </c>
      <c r="D644" s="29">
        <v>0.5602409639</v>
      </c>
      <c r="E644" s="29">
        <v>0.36249999999999999</v>
      </c>
      <c r="G644" s="29">
        <v>370</v>
      </c>
      <c r="H644" s="29">
        <v>182</v>
      </c>
      <c r="I644" s="30"/>
      <c r="J644" s="29">
        <v>0.25135135139999998</v>
      </c>
      <c r="K644" s="29">
        <v>0.15934065929999999</v>
      </c>
      <c r="L644" s="30"/>
      <c r="M644" s="29">
        <v>0.3</v>
      </c>
      <c r="N644" s="29">
        <v>0.40109890110000002</v>
      </c>
      <c r="O644" s="30"/>
      <c r="P644" s="29">
        <v>0.66867469879999997</v>
      </c>
      <c r="Q644" s="29">
        <v>0.91249999999999998</v>
      </c>
      <c r="S644" s="29">
        <v>0.83783783779999998</v>
      </c>
      <c r="T644" s="29">
        <v>0.39726027400000002</v>
      </c>
    </row>
    <row r="645" spans="1:20" ht="14.25" customHeight="1">
      <c r="A645" s="29">
        <v>0.53571428570000001</v>
      </c>
      <c r="B645" s="29">
        <v>0.47402597400000002</v>
      </c>
      <c r="D645" s="29">
        <v>0.33333333329999998</v>
      </c>
      <c r="E645" s="29">
        <v>0.47945205480000003</v>
      </c>
      <c r="G645" s="29">
        <v>252</v>
      </c>
      <c r="H645" s="29">
        <v>154</v>
      </c>
      <c r="I645" s="30"/>
      <c r="J645" s="29">
        <v>0.1785714286</v>
      </c>
      <c r="K645" s="29">
        <v>0.2272727273</v>
      </c>
      <c r="L645" s="30"/>
      <c r="M645" s="29">
        <v>0.28571428570000001</v>
      </c>
      <c r="N645" s="29">
        <v>0.29870129870000001</v>
      </c>
      <c r="O645" s="30"/>
      <c r="P645" s="29">
        <v>0.53333333329999999</v>
      </c>
      <c r="Q645" s="29">
        <v>0.63013698630000003</v>
      </c>
      <c r="S645" s="29">
        <v>0.625</v>
      </c>
      <c r="T645" s="29">
        <v>0.76086956520000004</v>
      </c>
    </row>
    <row r="646" spans="1:20" ht="14.25" customHeight="1">
      <c r="A646" s="29">
        <v>0.49454545449999998</v>
      </c>
      <c r="B646" s="29">
        <v>0.40740740739999998</v>
      </c>
      <c r="D646" s="29">
        <v>0.47058823529999999</v>
      </c>
      <c r="E646" s="29">
        <v>0.68181818179999998</v>
      </c>
      <c r="G646" s="29">
        <v>275</v>
      </c>
      <c r="H646" s="29">
        <v>54</v>
      </c>
      <c r="I646" s="30"/>
      <c r="J646" s="29">
        <v>0.23272727269999999</v>
      </c>
      <c r="K646" s="29">
        <v>0.27777777780000001</v>
      </c>
      <c r="L646" s="30"/>
      <c r="M646" s="29">
        <v>0.27272727270000002</v>
      </c>
      <c r="N646" s="29">
        <v>0.31481481480000001</v>
      </c>
      <c r="O646" s="30"/>
      <c r="P646" s="29">
        <v>0.55147058819999994</v>
      </c>
      <c r="Q646" s="29">
        <v>0.77272727269999997</v>
      </c>
      <c r="S646" s="29">
        <v>0.85333333330000005</v>
      </c>
      <c r="T646" s="29">
        <v>0.88235294119999996</v>
      </c>
    </row>
    <row r="647" spans="1:20" ht="14.25" customHeight="1">
      <c r="A647" s="29">
        <v>0.47799999999999998</v>
      </c>
      <c r="B647" s="29">
        <v>0.4</v>
      </c>
      <c r="D647" s="29">
        <v>0.55230125519999995</v>
      </c>
      <c r="E647" s="29">
        <v>0.7</v>
      </c>
      <c r="G647" s="29">
        <v>500</v>
      </c>
      <c r="H647" s="29">
        <v>100</v>
      </c>
      <c r="I647" s="30"/>
      <c r="J647" s="29">
        <v>0.26400000000000001</v>
      </c>
      <c r="K647" s="29">
        <v>0.28000000000000003</v>
      </c>
      <c r="L647" s="30"/>
      <c r="M647" s="29">
        <v>0.25800000000000001</v>
      </c>
      <c r="N647" s="29">
        <v>0.32</v>
      </c>
      <c r="O647" s="30"/>
      <c r="P647" s="29">
        <v>0.539748954</v>
      </c>
      <c r="Q647" s="29">
        <v>0.8</v>
      </c>
      <c r="S647" s="29">
        <v>1.0232558140000001</v>
      </c>
      <c r="T647" s="29">
        <v>0.875</v>
      </c>
    </row>
    <row r="648" spans="1:20" ht="14.25" customHeight="1">
      <c r="A648" s="29">
        <v>0.55555555560000003</v>
      </c>
      <c r="B648" s="29">
        <v>0.43670886079999999</v>
      </c>
      <c r="D648" s="29">
        <v>0.35294117650000001</v>
      </c>
      <c r="E648" s="29">
        <v>0.47826086960000003</v>
      </c>
      <c r="G648" s="29">
        <v>153</v>
      </c>
      <c r="H648" s="29">
        <v>158</v>
      </c>
      <c r="I648" s="30"/>
      <c r="J648" s="29">
        <v>0.1960784314</v>
      </c>
      <c r="K648" s="29">
        <v>0.20886075949999999</v>
      </c>
      <c r="L648" s="30"/>
      <c r="M648" s="29">
        <v>0.2483660131</v>
      </c>
      <c r="N648" s="29">
        <v>0.35443037970000002</v>
      </c>
      <c r="O648" s="30"/>
      <c r="P648" s="29">
        <v>0.44705882349999998</v>
      </c>
      <c r="Q648" s="29">
        <v>0.81159420289999995</v>
      </c>
      <c r="S648" s="29">
        <v>0.78947368419999997</v>
      </c>
      <c r="T648" s="29">
        <v>0.58928571429999999</v>
      </c>
    </row>
    <row r="649" spans="1:20" ht="14.25" customHeight="1">
      <c r="A649" s="29">
        <v>0.48936170210000002</v>
      </c>
      <c r="B649" s="29">
        <v>0.45303867399999997</v>
      </c>
      <c r="D649" s="29">
        <v>0.33816425119999999</v>
      </c>
      <c r="E649" s="29">
        <v>0.56097560980000005</v>
      </c>
      <c r="G649" s="29">
        <v>423</v>
      </c>
      <c r="H649" s="29">
        <v>362</v>
      </c>
      <c r="I649" s="30"/>
      <c r="J649" s="29">
        <v>0.16548463359999999</v>
      </c>
      <c r="K649" s="29">
        <v>0.25414364639999998</v>
      </c>
      <c r="L649" s="30"/>
      <c r="M649" s="29">
        <v>0.3451536643</v>
      </c>
      <c r="N649" s="29">
        <v>0.29281767959999999</v>
      </c>
      <c r="O649" s="30"/>
      <c r="P649" s="29">
        <v>0.70531400970000002</v>
      </c>
      <c r="Q649" s="29">
        <v>0.64634146339999998</v>
      </c>
      <c r="S649" s="29">
        <v>0.47945205480000003</v>
      </c>
      <c r="T649" s="29">
        <v>0.8679245283</v>
      </c>
    </row>
    <row r="650" spans="1:20" ht="14.25" customHeight="1">
      <c r="A650" s="29">
        <v>0.48664688430000003</v>
      </c>
      <c r="B650" s="29">
        <v>0.41155234660000001</v>
      </c>
      <c r="D650" s="29">
        <v>0.487804878</v>
      </c>
      <c r="E650" s="29">
        <v>0.70175438599999995</v>
      </c>
      <c r="G650" s="29">
        <v>674</v>
      </c>
      <c r="H650" s="29">
        <v>277</v>
      </c>
      <c r="I650" s="30"/>
      <c r="J650" s="29">
        <v>0.237388724</v>
      </c>
      <c r="K650" s="29">
        <v>0.28880866430000002</v>
      </c>
      <c r="L650" s="30"/>
      <c r="M650" s="29">
        <v>0.27596439169999998</v>
      </c>
      <c r="N650" s="29">
        <v>0.29963898919999998</v>
      </c>
      <c r="O650" s="30"/>
      <c r="P650" s="29">
        <v>0.56707317069999996</v>
      </c>
      <c r="Q650" s="29">
        <v>0.72807017539999996</v>
      </c>
      <c r="S650" s="29">
        <v>0.86021505379999996</v>
      </c>
      <c r="T650" s="29">
        <v>0.96385542170000005</v>
      </c>
    </row>
    <row r="651" spans="1:20" ht="14.25" customHeight="1">
      <c r="A651" s="29">
        <v>0.48785871959999999</v>
      </c>
      <c r="B651" s="29">
        <v>0.36</v>
      </c>
      <c r="D651" s="29">
        <v>0.5837104072</v>
      </c>
      <c r="E651" s="29">
        <v>1.066666667</v>
      </c>
      <c r="G651" s="29">
        <v>453</v>
      </c>
      <c r="H651" s="29">
        <v>125</v>
      </c>
      <c r="I651" s="30"/>
      <c r="J651" s="29">
        <v>0.28476821190000001</v>
      </c>
      <c r="K651" s="29">
        <v>0.38400000000000001</v>
      </c>
      <c r="L651" s="30"/>
      <c r="M651" s="29">
        <v>0.22737306839999999</v>
      </c>
      <c r="N651" s="29">
        <v>0.25600000000000001</v>
      </c>
      <c r="O651" s="30"/>
      <c r="P651" s="29">
        <v>0.46606334840000002</v>
      </c>
      <c r="Q651" s="29">
        <v>0.71111111110000003</v>
      </c>
      <c r="S651" s="29">
        <v>1.2524271840000001</v>
      </c>
      <c r="T651" s="29">
        <v>1.5</v>
      </c>
    </row>
    <row r="652" spans="1:20" ht="14.25" customHeight="1">
      <c r="A652" s="29">
        <v>0.51746724889999995</v>
      </c>
      <c r="B652" s="29">
        <v>0.47188264060000001</v>
      </c>
      <c r="D652" s="29">
        <v>0.43459915609999999</v>
      </c>
      <c r="E652" s="29">
        <v>0.51295336790000001</v>
      </c>
      <c r="G652" s="29">
        <v>458</v>
      </c>
      <c r="H652" s="29">
        <v>409</v>
      </c>
      <c r="I652" s="30"/>
      <c r="J652" s="29">
        <v>0.22489082969999999</v>
      </c>
      <c r="K652" s="29">
        <v>0.24205378969999999</v>
      </c>
      <c r="L652" s="30"/>
      <c r="M652" s="29">
        <v>0.25764192139999997</v>
      </c>
      <c r="N652" s="29">
        <v>0.28606356970000002</v>
      </c>
      <c r="O652" s="30"/>
      <c r="P652" s="29">
        <v>0.49789029540000002</v>
      </c>
      <c r="Q652" s="29">
        <v>0.60621761659999995</v>
      </c>
      <c r="S652" s="29">
        <v>0.87288135590000004</v>
      </c>
      <c r="T652" s="29">
        <v>0.8461538462</v>
      </c>
    </row>
    <row r="653" spans="1:20" ht="14.25" customHeight="1">
      <c r="A653" s="29">
        <v>0.54307116099999997</v>
      </c>
      <c r="B653" s="29">
        <v>0.41304347829999999</v>
      </c>
      <c r="D653" s="29">
        <v>0.38620689660000002</v>
      </c>
      <c r="E653" s="29">
        <v>0.60526315789999996</v>
      </c>
      <c r="G653" s="29">
        <v>267</v>
      </c>
      <c r="H653" s="29">
        <v>92</v>
      </c>
      <c r="I653" s="30"/>
      <c r="J653" s="29">
        <v>0.20973782769999999</v>
      </c>
      <c r="K653" s="29">
        <v>0.25</v>
      </c>
      <c r="L653" s="30"/>
      <c r="M653" s="29">
        <v>0.2471910112</v>
      </c>
      <c r="N653" s="29">
        <v>0.33695652170000001</v>
      </c>
      <c r="O653" s="30"/>
      <c r="P653" s="29">
        <v>0.45517241380000001</v>
      </c>
      <c r="Q653" s="29">
        <v>0.81578947369999999</v>
      </c>
      <c r="S653" s="29">
        <v>0.84848484850000006</v>
      </c>
      <c r="T653" s="29">
        <v>0.74193548389999997</v>
      </c>
    </row>
    <row r="654" spans="1:20" ht="14.25" customHeight="1">
      <c r="A654" s="29">
        <v>0.51572327039999999</v>
      </c>
      <c r="B654" s="29">
        <v>0.42528735629999997</v>
      </c>
      <c r="D654" s="29">
        <v>0.41463414630000001</v>
      </c>
      <c r="E654" s="29">
        <v>0.72972972970000005</v>
      </c>
      <c r="G654" s="29">
        <v>159</v>
      </c>
      <c r="H654" s="29">
        <v>87</v>
      </c>
      <c r="I654" s="30"/>
      <c r="J654" s="29">
        <v>0.213836478</v>
      </c>
      <c r="K654" s="29">
        <v>0.31034482759999998</v>
      </c>
      <c r="L654" s="30"/>
      <c r="M654" s="29">
        <v>0.27044025160000001</v>
      </c>
      <c r="N654" s="29">
        <v>0.26436781609999999</v>
      </c>
      <c r="O654" s="30"/>
      <c r="P654" s="29">
        <v>0.5243902439</v>
      </c>
      <c r="Q654" s="29">
        <v>0.62162162160000001</v>
      </c>
      <c r="S654" s="29">
        <v>0.79069767440000005</v>
      </c>
      <c r="T654" s="29">
        <v>1.173913043</v>
      </c>
    </row>
    <row r="655" spans="1:20" ht="14.25" customHeight="1">
      <c r="A655" s="29">
        <v>0.40298507459999999</v>
      </c>
      <c r="B655" s="29">
        <v>0.38805970150000002</v>
      </c>
      <c r="D655" s="29">
        <v>0.87037037039999998</v>
      </c>
      <c r="E655" s="29">
        <v>0.7307692308</v>
      </c>
      <c r="G655" s="29">
        <v>134</v>
      </c>
      <c r="H655" s="29">
        <v>201</v>
      </c>
      <c r="I655" s="30"/>
      <c r="J655" s="29">
        <v>0.35074626869999997</v>
      </c>
      <c r="K655" s="29">
        <v>0.28358208959999998</v>
      </c>
      <c r="L655" s="30"/>
      <c r="M655" s="29">
        <v>0.2462686567</v>
      </c>
      <c r="N655" s="29">
        <v>0.32835820900000001</v>
      </c>
      <c r="O655" s="30"/>
      <c r="P655" s="29">
        <v>0.61111111110000005</v>
      </c>
      <c r="Q655" s="29">
        <v>0.8461538462</v>
      </c>
      <c r="S655" s="29">
        <v>1.424242424</v>
      </c>
      <c r="T655" s="29">
        <v>0.86363636359999996</v>
      </c>
    </row>
    <row r="656" spans="1:20" ht="14.25" customHeight="1">
      <c r="A656" s="29">
        <v>0.52678571429999999</v>
      </c>
      <c r="B656" s="29">
        <v>0.26086956519999999</v>
      </c>
      <c r="D656" s="29">
        <v>0.38983050850000001</v>
      </c>
      <c r="E656" s="29">
        <v>1.75</v>
      </c>
      <c r="G656" s="29">
        <v>112</v>
      </c>
      <c r="H656" s="29">
        <v>46</v>
      </c>
      <c r="I656" s="30"/>
      <c r="J656" s="29">
        <v>0.20535714290000001</v>
      </c>
      <c r="K656" s="29">
        <v>0.45652173909999999</v>
      </c>
      <c r="L656" s="30"/>
      <c r="M656" s="29">
        <v>0.26785714290000001</v>
      </c>
      <c r="N656" s="29">
        <v>0.28260869570000002</v>
      </c>
      <c r="O656" s="30"/>
      <c r="P656" s="29">
        <v>0.50847457630000004</v>
      </c>
      <c r="Q656" s="29">
        <v>1.0833333329999999</v>
      </c>
      <c r="S656" s="29">
        <v>0.76666666670000005</v>
      </c>
      <c r="T656" s="29">
        <v>1.615384615</v>
      </c>
    </row>
    <row r="657" spans="1:20" ht="14.25" customHeight="1">
      <c r="A657" s="29">
        <v>0.45739348369999999</v>
      </c>
      <c r="B657" s="29">
        <v>0.40718562870000002</v>
      </c>
      <c r="D657" s="29">
        <v>0.51780821919999998</v>
      </c>
      <c r="E657" s="29">
        <v>0.82352941180000006</v>
      </c>
      <c r="G657" s="29">
        <v>798</v>
      </c>
      <c r="H657" s="29">
        <v>167</v>
      </c>
      <c r="I657" s="30"/>
      <c r="J657" s="29">
        <v>0.23684210529999999</v>
      </c>
      <c r="K657" s="29">
        <v>0.33532934129999997</v>
      </c>
      <c r="L657" s="30"/>
      <c r="M657" s="29">
        <v>0.30576441100000001</v>
      </c>
      <c r="N657" s="29">
        <v>0.2574850299</v>
      </c>
      <c r="O657" s="30"/>
      <c r="P657" s="29">
        <v>0.66849315070000004</v>
      </c>
      <c r="Q657" s="29">
        <v>0.63235294119999996</v>
      </c>
      <c r="S657" s="29">
        <v>0.77459016390000002</v>
      </c>
      <c r="T657" s="29">
        <v>1.3023255810000001</v>
      </c>
    </row>
    <row r="658" spans="1:20" ht="14.25" customHeight="1">
      <c r="A658" s="29">
        <v>0.4848101266</v>
      </c>
      <c r="B658" s="29">
        <v>0.42957746479999998</v>
      </c>
      <c r="D658" s="29">
        <v>0.4464751958</v>
      </c>
      <c r="E658" s="29">
        <v>0.55737704919999997</v>
      </c>
      <c r="G658" s="29">
        <v>790</v>
      </c>
      <c r="H658" s="29">
        <v>142</v>
      </c>
      <c r="I658" s="30"/>
      <c r="J658" s="29">
        <v>0.21645569619999999</v>
      </c>
      <c r="K658" s="29">
        <v>0.23943661969999999</v>
      </c>
      <c r="L658" s="30"/>
      <c r="M658" s="29">
        <v>0.29873417720000001</v>
      </c>
      <c r="N658" s="29">
        <v>0.33098591550000001</v>
      </c>
      <c r="O658" s="30"/>
      <c r="P658" s="29">
        <v>0.61618798959999999</v>
      </c>
      <c r="Q658" s="29">
        <v>0.7704918033</v>
      </c>
      <c r="S658" s="29">
        <v>0.72457627120000001</v>
      </c>
      <c r="T658" s="29">
        <v>0.72340425529999997</v>
      </c>
    </row>
    <row r="659" spans="1:20" ht="14.25" customHeight="1">
      <c r="A659" s="29">
        <v>0.45243619489999998</v>
      </c>
      <c r="B659" s="29">
        <v>0.36842105260000002</v>
      </c>
      <c r="D659" s="29">
        <v>0.56410256410000004</v>
      </c>
      <c r="E659" s="29">
        <v>0.92857142859999997</v>
      </c>
      <c r="G659" s="29">
        <v>431</v>
      </c>
      <c r="H659" s="29">
        <v>76</v>
      </c>
      <c r="I659" s="30"/>
      <c r="J659" s="29">
        <v>0.25522041760000003</v>
      </c>
      <c r="K659" s="29">
        <v>0.34210526320000001</v>
      </c>
      <c r="L659" s="30"/>
      <c r="M659" s="29">
        <v>0.2923433875</v>
      </c>
      <c r="N659" s="29">
        <v>0.28947368420000003</v>
      </c>
      <c r="O659" s="30"/>
      <c r="P659" s="29">
        <v>0.64615384620000005</v>
      </c>
      <c r="Q659" s="29">
        <v>0.78571428570000001</v>
      </c>
      <c r="S659" s="29">
        <v>0.87301587300000005</v>
      </c>
      <c r="T659" s="29">
        <v>1.181818182</v>
      </c>
    </row>
    <row r="660" spans="1:20" ht="14.25" customHeight="1">
      <c r="A660" s="29">
        <v>0.57983193280000001</v>
      </c>
      <c r="B660" s="29">
        <v>0.46575342469999997</v>
      </c>
      <c r="D660" s="29">
        <v>0.36231884060000003</v>
      </c>
      <c r="E660" s="29">
        <v>0.61764705880000004</v>
      </c>
      <c r="G660" s="29">
        <v>119</v>
      </c>
      <c r="H660" s="29">
        <v>73</v>
      </c>
      <c r="I660" s="30"/>
      <c r="J660" s="29">
        <v>0.2100840336</v>
      </c>
      <c r="K660" s="29">
        <v>0.28767123290000002</v>
      </c>
      <c r="L660" s="30"/>
      <c r="M660" s="29">
        <v>0.2100840336</v>
      </c>
      <c r="N660" s="29">
        <v>0.24657534249999999</v>
      </c>
      <c r="O660" s="30"/>
      <c r="P660" s="29">
        <v>0.36231884060000003</v>
      </c>
      <c r="Q660" s="29">
        <v>0.52941176469999995</v>
      </c>
      <c r="S660" s="29">
        <v>1</v>
      </c>
      <c r="T660" s="29">
        <v>1.1666666670000001</v>
      </c>
    </row>
    <row r="661" spans="1:20" ht="14.25" customHeight="1">
      <c r="A661" s="29">
        <v>0.67193675890000004</v>
      </c>
      <c r="B661" s="29">
        <v>0.53725490200000003</v>
      </c>
      <c r="D661" s="29">
        <v>0.1705882353</v>
      </c>
      <c r="E661" s="29">
        <v>0.44525547450000003</v>
      </c>
      <c r="G661" s="29">
        <v>253</v>
      </c>
      <c r="H661" s="29">
        <v>255</v>
      </c>
      <c r="I661" s="30"/>
      <c r="J661" s="29">
        <v>0.11462450590000001</v>
      </c>
      <c r="K661" s="29">
        <v>0.23921568630000001</v>
      </c>
      <c r="L661" s="30"/>
      <c r="M661" s="29">
        <v>0.21343873520000001</v>
      </c>
      <c r="N661" s="29">
        <v>0.22352941179999999</v>
      </c>
      <c r="O661" s="30"/>
      <c r="P661" s="29">
        <v>0.31764705879999999</v>
      </c>
      <c r="Q661" s="29">
        <v>0.41605839420000001</v>
      </c>
      <c r="S661" s="29">
        <v>0.53703703700000005</v>
      </c>
      <c r="T661" s="29">
        <v>1.070175439</v>
      </c>
    </row>
    <row r="662" spans="1:20" ht="14.25" customHeight="1">
      <c r="A662" s="29">
        <v>0.59900990099999996</v>
      </c>
      <c r="B662" s="29">
        <v>0.50675675679999999</v>
      </c>
      <c r="D662" s="29">
        <v>0.29752066119999998</v>
      </c>
      <c r="E662" s="29">
        <v>0.48666666669999997</v>
      </c>
      <c r="G662" s="29">
        <v>202</v>
      </c>
      <c r="H662" s="29">
        <v>296</v>
      </c>
      <c r="I662" s="30"/>
      <c r="J662" s="29">
        <v>0.17821782180000001</v>
      </c>
      <c r="K662" s="29">
        <v>0.24662162160000001</v>
      </c>
      <c r="L662" s="30"/>
      <c r="M662" s="29">
        <v>0.22277227720000001</v>
      </c>
      <c r="N662" s="29">
        <v>0.24662162160000001</v>
      </c>
      <c r="O662" s="30"/>
      <c r="P662" s="29">
        <v>0.3719008264</v>
      </c>
      <c r="Q662" s="29">
        <v>0.48666666669999997</v>
      </c>
      <c r="S662" s="29">
        <v>0.8</v>
      </c>
      <c r="T662" s="29">
        <v>1</v>
      </c>
    </row>
    <row r="663" spans="1:20" ht="14.25" customHeight="1">
      <c r="A663" s="29">
        <v>0.61937716259999998</v>
      </c>
      <c r="B663" s="29">
        <v>0.515625</v>
      </c>
      <c r="D663" s="29">
        <v>0.19553072630000001</v>
      </c>
      <c r="E663" s="29">
        <v>0.303030303</v>
      </c>
      <c r="G663" s="29">
        <v>289</v>
      </c>
      <c r="H663" s="29">
        <v>64</v>
      </c>
      <c r="I663" s="30"/>
      <c r="J663" s="29">
        <v>0.1211072664</v>
      </c>
      <c r="K663" s="29">
        <v>0.15625</v>
      </c>
      <c r="L663" s="30"/>
      <c r="M663" s="29">
        <v>0.25951557089999999</v>
      </c>
      <c r="N663" s="29">
        <v>0.328125</v>
      </c>
      <c r="O663" s="30"/>
      <c r="P663" s="29">
        <v>0.41899441339999999</v>
      </c>
      <c r="Q663" s="29">
        <v>0.63636363640000004</v>
      </c>
      <c r="S663" s="29">
        <v>0.46666666670000001</v>
      </c>
      <c r="T663" s="29">
        <v>0.47619047619999999</v>
      </c>
    </row>
    <row r="664" spans="1:20" ht="14.25" customHeight="1">
      <c r="A664" s="29">
        <v>0.6153846154</v>
      </c>
      <c r="B664" s="29">
        <v>0.46875</v>
      </c>
      <c r="D664" s="29">
        <v>0.234375</v>
      </c>
      <c r="E664" s="29">
        <v>0.5</v>
      </c>
      <c r="G664" s="29">
        <v>104</v>
      </c>
      <c r="H664" s="29">
        <v>64</v>
      </c>
      <c r="I664" s="30"/>
      <c r="J664" s="29">
        <v>0.1442307692</v>
      </c>
      <c r="K664" s="29">
        <v>0.234375</v>
      </c>
      <c r="L664" s="30"/>
      <c r="M664" s="29">
        <v>0.2403846154</v>
      </c>
      <c r="N664" s="29">
        <v>0.296875</v>
      </c>
      <c r="O664" s="30"/>
      <c r="P664" s="29">
        <v>0.390625</v>
      </c>
      <c r="Q664" s="29">
        <v>0.63333333329999997</v>
      </c>
      <c r="S664" s="29">
        <v>0.6</v>
      </c>
      <c r="T664" s="29">
        <v>0.78947368419999997</v>
      </c>
    </row>
    <row r="665" spans="1:20" ht="14.25" customHeight="1">
      <c r="A665" s="29">
        <v>0.58499999999999996</v>
      </c>
      <c r="B665" s="29">
        <v>0.51379310339999995</v>
      </c>
      <c r="D665" s="29">
        <v>0.29914529909999998</v>
      </c>
      <c r="E665" s="29">
        <v>0.46979865770000001</v>
      </c>
      <c r="G665" s="29">
        <v>200</v>
      </c>
      <c r="H665" s="29">
        <v>290</v>
      </c>
      <c r="I665" s="30"/>
      <c r="J665" s="29">
        <v>0.17499999999999999</v>
      </c>
      <c r="K665" s="29">
        <v>0.24137931030000001</v>
      </c>
      <c r="L665" s="30"/>
      <c r="M665" s="29">
        <v>0.24</v>
      </c>
      <c r="N665" s="29">
        <v>0.2448275862</v>
      </c>
      <c r="O665" s="30"/>
      <c r="P665" s="29">
        <v>0.41025641029999999</v>
      </c>
      <c r="Q665" s="29">
        <v>0.47651006709999999</v>
      </c>
      <c r="S665" s="29">
        <v>0.72916666669999997</v>
      </c>
      <c r="T665" s="29">
        <v>0.98591549300000003</v>
      </c>
    </row>
    <row r="666" spans="1:20" ht="14.25" customHeight="1">
      <c r="A666" s="29">
        <v>0.66197183100000001</v>
      </c>
      <c r="B666" s="29">
        <v>0.55000000000000004</v>
      </c>
      <c r="D666" s="29">
        <v>0.1489361702</v>
      </c>
      <c r="E666" s="29">
        <v>0.35064935060000002</v>
      </c>
      <c r="G666" s="29">
        <v>213</v>
      </c>
      <c r="H666" s="29">
        <v>140</v>
      </c>
      <c r="I666" s="30"/>
      <c r="J666" s="29">
        <v>9.8591549299999998E-2</v>
      </c>
      <c r="K666" s="29">
        <v>0.1928571429</v>
      </c>
      <c r="L666" s="30"/>
      <c r="M666" s="29">
        <v>0.23943661969999999</v>
      </c>
      <c r="N666" s="29">
        <v>0.25714285710000001</v>
      </c>
      <c r="O666" s="30"/>
      <c r="P666" s="29">
        <v>0.36170212769999999</v>
      </c>
      <c r="Q666" s="29">
        <v>0.46753246749999999</v>
      </c>
      <c r="S666" s="29">
        <v>0.41176470590000003</v>
      </c>
      <c r="T666" s="29">
        <v>0.75</v>
      </c>
    </row>
    <row r="667" spans="1:20" ht="14.25" customHeight="1">
      <c r="A667" s="29">
        <v>0.52797202799999998</v>
      </c>
      <c r="B667" s="29">
        <v>0.37</v>
      </c>
      <c r="D667" s="29">
        <v>0.33774834440000001</v>
      </c>
      <c r="E667" s="29">
        <v>0.72972972970000005</v>
      </c>
      <c r="G667" s="29">
        <v>286</v>
      </c>
      <c r="H667" s="29">
        <v>100</v>
      </c>
      <c r="I667" s="30"/>
      <c r="J667" s="29">
        <v>0.17832167830000001</v>
      </c>
      <c r="K667" s="29">
        <v>0.27</v>
      </c>
      <c r="L667" s="30"/>
      <c r="M667" s="29">
        <v>0.29370629370000001</v>
      </c>
      <c r="N667" s="29">
        <v>0.36</v>
      </c>
      <c r="O667" s="30"/>
      <c r="P667" s="29">
        <v>0.5562913907</v>
      </c>
      <c r="Q667" s="29">
        <v>0.97297297299999996</v>
      </c>
      <c r="S667" s="29">
        <v>0.60714285710000004</v>
      </c>
      <c r="T667" s="29">
        <v>0.75</v>
      </c>
    </row>
    <row r="668" spans="1:20" ht="14.25" customHeight="1">
      <c r="A668" s="29">
        <v>0.51262135919999996</v>
      </c>
      <c r="B668" s="29">
        <v>0.49186991870000002</v>
      </c>
      <c r="D668" s="29">
        <v>0.46590909089999999</v>
      </c>
      <c r="E668" s="29">
        <v>0.47933884300000001</v>
      </c>
      <c r="G668" s="29">
        <v>515</v>
      </c>
      <c r="H668" s="29">
        <v>246</v>
      </c>
      <c r="I668" s="30"/>
      <c r="J668" s="29">
        <v>0.2388349515</v>
      </c>
      <c r="K668" s="29">
        <v>0.23577235769999999</v>
      </c>
      <c r="L668" s="30"/>
      <c r="M668" s="29">
        <v>0.24854368930000001</v>
      </c>
      <c r="N668" s="29">
        <v>0.27235772359999999</v>
      </c>
      <c r="O668" s="30"/>
      <c r="P668" s="29">
        <v>0.48484848479999998</v>
      </c>
      <c r="Q668" s="29">
        <v>0.55371900829999998</v>
      </c>
      <c r="S668" s="29">
        <v>0.9609375</v>
      </c>
      <c r="T668" s="29">
        <v>0.8656716418</v>
      </c>
    </row>
    <row r="669" spans="1:20" ht="14.25" customHeight="1">
      <c r="A669" s="29">
        <v>0.52797202799999998</v>
      </c>
      <c r="B669" s="29">
        <v>0.37</v>
      </c>
      <c r="D669" s="29">
        <v>0.35099337749999998</v>
      </c>
      <c r="E669" s="29">
        <v>0.72972972970000005</v>
      </c>
      <c r="G669" s="29">
        <v>286</v>
      </c>
      <c r="H669" s="29">
        <v>100</v>
      </c>
      <c r="I669" s="30"/>
      <c r="J669" s="29">
        <v>0.1853146853</v>
      </c>
      <c r="K669" s="29">
        <v>0.27</v>
      </c>
      <c r="L669" s="30"/>
      <c r="M669" s="29">
        <v>0.28671328670000001</v>
      </c>
      <c r="N669" s="29">
        <v>0.36</v>
      </c>
      <c r="O669" s="30"/>
      <c r="P669" s="29">
        <v>0.54304635759999997</v>
      </c>
      <c r="Q669" s="29">
        <v>0.97297297299999996</v>
      </c>
      <c r="S669" s="29">
        <v>0.64634146339999998</v>
      </c>
      <c r="T669" s="29">
        <v>0.75</v>
      </c>
    </row>
    <row r="670" spans="1:20" ht="14.25" customHeight="1">
      <c r="A670" s="29">
        <v>0.54029850749999997</v>
      </c>
      <c r="B670" s="29">
        <v>0.48170731709999998</v>
      </c>
      <c r="D670" s="29">
        <v>0.41988950279999998</v>
      </c>
      <c r="E670" s="29">
        <v>0.49367088609999998</v>
      </c>
      <c r="G670" s="29">
        <v>335</v>
      </c>
      <c r="H670" s="29">
        <v>164</v>
      </c>
      <c r="I670" s="30"/>
      <c r="J670" s="29">
        <v>0.22686567160000001</v>
      </c>
      <c r="K670" s="29">
        <v>0.237804878</v>
      </c>
      <c r="L670" s="30"/>
      <c r="M670" s="29">
        <v>0.23283582089999999</v>
      </c>
      <c r="N670" s="29">
        <v>0.28048780490000003</v>
      </c>
      <c r="O670" s="30"/>
      <c r="P670" s="29">
        <v>0.43093922649999999</v>
      </c>
      <c r="Q670" s="29">
        <v>0.58227848100000001</v>
      </c>
      <c r="S670" s="29">
        <v>0.97435897439999997</v>
      </c>
      <c r="T670" s="29">
        <v>0.84782608699999995</v>
      </c>
    </row>
    <row r="671" spans="1:20" ht="14.25" customHeight="1">
      <c r="A671" s="29">
        <v>0.51515151520000002</v>
      </c>
      <c r="B671" s="29">
        <v>0.375</v>
      </c>
      <c r="D671" s="29">
        <v>0.37745098040000002</v>
      </c>
      <c r="E671" s="29">
        <v>1.2083333329999999</v>
      </c>
      <c r="G671" s="29">
        <v>396</v>
      </c>
      <c r="H671" s="29">
        <v>64</v>
      </c>
      <c r="I671" s="30"/>
      <c r="J671" s="29">
        <v>0.1944444444</v>
      </c>
      <c r="K671" s="29">
        <v>0.453125</v>
      </c>
      <c r="L671" s="30"/>
      <c r="M671" s="29">
        <v>0.29040404040000001</v>
      </c>
      <c r="N671" s="29">
        <v>0.171875</v>
      </c>
      <c r="O671" s="30"/>
      <c r="P671" s="29">
        <v>0.56372549019999996</v>
      </c>
      <c r="Q671" s="29">
        <v>0.45833333329999998</v>
      </c>
      <c r="S671" s="29">
        <v>0.66956521739999997</v>
      </c>
      <c r="T671" s="29">
        <v>2.636363636</v>
      </c>
    </row>
    <row r="672" spans="1:20" ht="14.25" customHeight="1">
      <c r="A672" s="29">
        <v>0.61937716259999998</v>
      </c>
      <c r="B672" s="29">
        <v>0.515625</v>
      </c>
      <c r="D672" s="29">
        <v>0.19553072630000001</v>
      </c>
      <c r="E672" s="29">
        <v>0.303030303</v>
      </c>
      <c r="G672" s="29">
        <v>289</v>
      </c>
      <c r="H672" s="29">
        <v>64</v>
      </c>
      <c r="I672" s="30"/>
      <c r="J672" s="29">
        <v>0.1211072664</v>
      </c>
      <c r="K672" s="29">
        <v>0.15625</v>
      </c>
      <c r="L672" s="30"/>
      <c r="M672" s="29">
        <v>0.25951557089999999</v>
      </c>
      <c r="N672" s="29">
        <v>0.328125</v>
      </c>
      <c r="O672" s="30"/>
      <c r="P672" s="29">
        <v>0.41899441339999999</v>
      </c>
      <c r="Q672" s="29">
        <v>0.63636363640000004</v>
      </c>
      <c r="S672" s="29">
        <v>0.46666666670000001</v>
      </c>
      <c r="T672" s="29">
        <v>0.47619047619999999</v>
      </c>
    </row>
    <row r="673" spans="1:20" ht="14.25" customHeight="1">
      <c r="A673" s="29">
        <v>0.55704697989999996</v>
      </c>
      <c r="B673" s="29">
        <v>0.42682926830000001</v>
      </c>
      <c r="D673" s="29">
        <v>0.35542168670000002</v>
      </c>
      <c r="E673" s="29">
        <v>0.74285714290000004</v>
      </c>
      <c r="G673" s="29">
        <v>298</v>
      </c>
      <c r="H673" s="29">
        <v>82</v>
      </c>
      <c r="I673" s="30"/>
      <c r="J673" s="29">
        <v>0.19798657720000001</v>
      </c>
      <c r="K673" s="29">
        <v>0.31707317070000002</v>
      </c>
      <c r="L673" s="30"/>
      <c r="M673" s="29">
        <v>0.24496644300000001</v>
      </c>
      <c r="N673" s="29">
        <v>0.25609756099999997</v>
      </c>
      <c r="O673" s="30"/>
      <c r="P673" s="29">
        <v>0.4397590361</v>
      </c>
      <c r="Q673" s="29">
        <v>0.6</v>
      </c>
      <c r="S673" s="29">
        <v>0.80821917809999999</v>
      </c>
      <c r="T673" s="29">
        <v>1.2380952380000001</v>
      </c>
    </row>
    <row r="674" spans="1:20" ht="14.25" customHeight="1">
      <c r="A674" s="29">
        <v>0.5575221239</v>
      </c>
      <c r="B674" s="29">
        <v>0.5</v>
      </c>
      <c r="D674" s="29">
        <v>0.33333333329999998</v>
      </c>
      <c r="E674" s="29">
        <v>0.54545454550000005</v>
      </c>
      <c r="G674" s="29">
        <v>226</v>
      </c>
      <c r="H674" s="29">
        <v>154</v>
      </c>
      <c r="I674" s="30"/>
      <c r="J674" s="29">
        <v>0.18584070799999999</v>
      </c>
      <c r="K674" s="29">
        <v>0.27272727270000002</v>
      </c>
      <c r="L674" s="30"/>
      <c r="M674" s="29">
        <v>0.25663716809999998</v>
      </c>
      <c r="N674" s="29">
        <v>0.2272727273</v>
      </c>
      <c r="O674" s="30"/>
      <c r="P674" s="29">
        <v>0.46031746029999998</v>
      </c>
      <c r="Q674" s="29">
        <v>0.4545454545</v>
      </c>
      <c r="S674" s="29">
        <v>0.72413793100000001</v>
      </c>
      <c r="T674" s="29">
        <v>1.2</v>
      </c>
    </row>
    <row r="675" spans="1:20" ht="14.25" customHeight="1">
      <c r="A675" s="29">
        <v>0.52797202799999998</v>
      </c>
      <c r="B675" s="29">
        <v>0.37</v>
      </c>
      <c r="D675" s="29">
        <v>0.35761589399999999</v>
      </c>
      <c r="E675" s="29">
        <v>0.70270270270000001</v>
      </c>
      <c r="G675" s="29">
        <v>286</v>
      </c>
      <c r="H675" s="29">
        <v>100</v>
      </c>
      <c r="I675" s="30"/>
      <c r="J675" s="29">
        <v>0.1888111888</v>
      </c>
      <c r="K675" s="29">
        <v>0.26</v>
      </c>
      <c r="L675" s="30"/>
      <c r="M675" s="29">
        <v>0.28321678319999999</v>
      </c>
      <c r="N675" s="29">
        <v>0.37</v>
      </c>
      <c r="O675" s="30"/>
      <c r="P675" s="29">
        <v>0.53642384109999997</v>
      </c>
      <c r="Q675" s="29">
        <v>1</v>
      </c>
      <c r="S675" s="29">
        <v>0.66666666669999997</v>
      </c>
      <c r="T675" s="29">
        <v>0.70270270270000001</v>
      </c>
    </row>
    <row r="676" spans="1:20" ht="14.25" customHeight="1">
      <c r="A676" s="29">
        <v>0.51398601399999999</v>
      </c>
      <c r="B676" s="29">
        <v>0.37</v>
      </c>
      <c r="D676" s="29">
        <v>0.3605442177</v>
      </c>
      <c r="E676" s="29">
        <v>0.75675675679999999</v>
      </c>
      <c r="G676" s="29">
        <v>286</v>
      </c>
      <c r="H676" s="29">
        <v>100</v>
      </c>
      <c r="I676" s="30"/>
      <c r="J676" s="29">
        <v>0.1853146853</v>
      </c>
      <c r="K676" s="29">
        <v>0.28000000000000003</v>
      </c>
      <c r="L676" s="30"/>
      <c r="M676" s="29">
        <v>0.30069930070000001</v>
      </c>
      <c r="N676" s="29">
        <v>0.35</v>
      </c>
      <c r="O676" s="30"/>
      <c r="P676" s="29">
        <v>0.58503401359999996</v>
      </c>
      <c r="Q676" s="29">
        <v>0.94594594590000003</v>
      </c>
      <c r="S676" s="29">
        <v>0.61627906980000002</v>
      </c>
      <c r="T676" s="29">
        <v>0.8</v>
      </c>
    </row>
    <row r="677" spans="1:20" ht="14.25" customHeight="1">
      <c r="A677" s="29">
        <v>0.65168539329999997</v>
      </c>
      <c r="B677" s="29">
        <v>0.49382716049999997</v>
      </c>
      <c r="D677" s="29">
        <v>0.18965517239999999</v>
      </c>
      <c r="E677" s="29">
        <v>0.42499999999999999</v>
      </c>
      <c r="G677" s="29">
        <v>89</v>
      </c>
      <c r="H677" s="29">
        <v>81</v>
      </c>
      <c r="I677" s="30"/>
      <c r="J677" s="29">
        <v>0.1235955056</v>
      </c>
      <c r="K677" s="29">
        <v>0.20987654319999999</v>
      </c>
      <c r="L677" s="30"/>
      <c r="M677" s="29">
        <v>0.22471910110000001</v>
      </c>
      <c r="N677" s="29">
        <v>0.29629629629999998</v>
      </c>
      <c r="O677" s="30"/>
      <c r="P677" s="29">
        <v>0.34482758619999998</v>
      </c>
      <c r="Q677" s="29">
        <v>0.6</v>
      </c>
      <c r="S677" s="29">
        <v>0.55000000000000004</v>
      </c>
      <c r="T677" s="29">
        <v>0.70833333330000003</v>
      </c>
    </row>
    <row r="678" spans="1:20" ht="14.25" customHeight="1">
      <c r="A678" s="29">
        <v>0.5409836066</v>
      </c>
      <c r="B678" s="29">
        <v>0.43589743590000002</v>
      </c>
      <c r="D678" s="29">
        <v>0.18181818180000001</v>
      </c>
      <c r="E678" s="29">
        <v>0.31372549020000001</v>
      </c>
      <c r="G678" s="29">
        <v>122</v>
      </c>
      <c r="H678" s="29">
        <v>117</v>
      </c>
      <c r="I678" s="30"/>
      <c r="J678" s="29">
        <v>9.8360655739999997E-2</v>
      </c>
      <c r="K678" s="29">
        <v>0.13675213680000001</v>
      </c>
      <c r="L678" s="30"/>
      <c r="M678" s="29">
        <v>0.36065573769999998</v>
      </c>
      <c r="N678" s="29">
        <v>0.42735042740000001</v>
      </c>
      <c r="O678" s="30"/>
      <c r="P678" s="29">
        <v>0.66666666669999997</v>
      </c>
      <c r="Q678" s="29">
        <v>0.98039215690000003</v>
      </c>
      <c r="S678" s="29">
        <v>0.27272727270000002</v>
      </c>
      <c r="T678" s="29">
        <v>0.32</v>
      </c>
    </row>
    <row r="679" spans="1:20" ht="14.25" customHeight="1">
      <c r="A679" s="29">
        <v>0.45041322309999998</v>
      </c>
      <c r="B679" s="29">
        <v>0.32075471700000002</v>
      </c>
      <c r="D679" s="29">
        <v>0.3944954128</v>
      </c>
      <c r="E679" s="29">
        <v>1</v>
      </c>
      <c r="G679" s="29">
        <v>242</v>
      </c>
      <c r="H679" s="29">
        <v>53</v>
      </c>
      <c r="I679" s="30"/>
      <c r="J679" s="29">
        <v>0.17768595039999999</v>
      </c>
      <c r="K679" s="29">
        <v>0.32075471700000002</v>
      </c>
      <c r="L679" s="30"/>
      <c r="M679" s="29">
        <v>0.3719008264</v>
      </c>
      <c r="N679" s="29">
        <v>0.35849056600000001</v>
      </c>
      <c r="O679" s="30"/>
      <c r="P679" s="29">
        <v>0.82568807340000006</v>
      </c>
      <c r="Q679" s="29">
        <v>1.1176470590000001</v>
      </c>
      <c r="S679" s="29">
        <v>0.47777777780000003</v>
      </c>
      <c r="T679" s="29">
        <v>0.89473684210000004</v>
      </c>
    </row>
    <row r="680" spans="1:20" ht="14.25" customHeight="1">
      <c r="A680" s="29">
        <v>0.52380952380000001</v>
      </c>
      <c r="B680" s="29">
        <v>0.41176470590000003</v>
      </c>
      <c r="D680" s="29">
        <v>0.303030303</v>
      </c>
      <c r="E680" s="29">
        <v>0.71428571429999999</v>
      </c>
      <c r="G680" s="29">
        <v>63</v>
      </c>
      <c r="H680" s="29">
        <v>85</v>
      </c>
      <c r="I680" s="30"/>
      <c r="J680" s="29">
        <v>0.15873015870000001</v>
      </c>
      <c r="K680" s="29">
        <v>0.29411764709999999</v>
      </c>
      <c r="L680" s="30"/>
      <c r="M680" s="29">
        <v>0.31746031749999998</v>
      </c>
      <c r="N680" s="29">
        <v>0.29411764709999999</v>
      </c>
      <c r="O680" s="30"/>
      <c r="P680" s="29">
        <v>0.60606060610000001</v>
      </c>
      <c r="Q680" s="29">
        <v>0.71428571429999999</v>
      </c>
      <c r="S680" s="29">
        <v>0.5</v>
      </c>
      <c r="T680" s="29">
        <v>1</v>
      </c>
    </row>
    <row r="681" spans="1:20" ht="14.25" customHeight="1">
      <c r="A681" s="29">
        <v>0.52797202799999998</v>
      </c>
      <c r="B681" s="29">
        <v>0.37</v>
      </c>
      <c r="D681" s="29">
        <v>0.35761589399999999</v>
      </c>
      <c r="E681" s="29">
        <v>0.72972972970000005</v>
      </c>
      <c r="G681" s="29">
        <v>286</v>
      </c>
      <c r="H681" s="29">
        <v>100</v>
      </c>
      <c r="I681" s="30"/>
      <c r="J681" s="29">
        <v>0.1888111888</v>
      </c>
      <c r="K681" s="29">
        <v>0.27</v>
      </c>
      <c r="L681" s="30"/>
      <c r="M681" s="29">
        <v>0.28321678319999999</v>
      </c>
      <c r="N681" s="29">
        <v>0.36</v>
      </c>
      <c r="O681" s="30"/>
      <c r="P681" s="29">
        <v>0.53642384109999997</v>
      </c>
      <c r="Q681" s="29">
        <v>0.97297297299999996</v>
      </c>
      <c r="S681" s="29">
        <v>0.66666666669999997</v>
      </c>
      <c r="T681" s="29">
        <v>0.75</v>
      </c>
    </row>
    <row r="682" spans="1:20" ht="14.25" customHeight="1">
      <c r="A682" s="29">
        <v>0.67588932810000002</v>
      </c>
      <c r="B682" s="29">
        <v>0.54117647059999996</v>
      </c>
      <c r="D682" s="29">
        <v>0.15789473679999999</v>
      </c>
      <c r="E682" s="29">
        <v>0.44202898550000003</v>
      </c>
      <c r="G682" s="29">
        <v>253</v>
      </c>
      <c r="H682" s="29">
        <v>255</v>
      </c>
      <c r="I682" s="30"/>
      <c r="J682" s="29">
        <v>0.1067193676</v>
      </c>
      <c r="K682" s="29">
        <v>0.23921568630000001</v>
      </c>
      <c r="L682" s="30"/>
      <c r="M682" s="29">
        <v>0.2173913043</v>
      </c>
      <c r="N682" s="29">
        <v>0.21960784310000001</v>
      </c>
      <c r="O682" s="30"/>
      <c r="P682" s="29">
        <v>0.32163742690000002</v>
      </c>
      <c r="Q682" s="29">
        <v>0.40579710140000003</v>
      </c>
      <c r="S682" s="29">
        <v>0.49090909090000001</v>
      </c>
      <c r="T682" s="29">
        <v>1.0892857140000001</v>
      </c>
    </row>
    <row r="683" spans="1:20" ht="14.25" customHeight="1">
      <c r="A683" s="29">
        <v>0.51176470590000001</v>
      </c>
      <c r="B683" s="29">
        <v>0.37931034479999998</v>
      </c>
      <c r="D683" s="29">
        <v>0.32183908049999999</v>
      </c>
      <c r="E683" s="29">
        <v>0.78181818179999996</v>
      </c>
      <c r="G683" s="29">
        <v>170</v>
      </c>
      <c r="H683" s="29">
        <v>145</v>
      </c>
      <c r="I683" s="30"/>
      <c r="J683" s="29">
        <v>0.1647058824</v>
      </c>
      <c r="K683" s="29">
        <v>0.29655172410000002</v>
      </c>
      <c r="L683" s="30"/>
      <c r="M683" s="29">
        <v>0.3235294118</v>
      </c>
      <c r="N683" s="29">
        <v>0.32413793099999999</v>
      </c>
      <c r="O683" s="30"/>
      <c r="P683" s="29">
        <v>0.63218390800000002</v>
      </c>
      <c r="Q683" s="29">
        <v>0.85454545449999997</v>
      </c>
      <c r="S683" s="29">
        <v>0.50909090909999999</v>
      </c>
      <c r="T683" s="29">
        <v>0.91489361700000005</v>
      </c>
    </row>
    <row r="684" spans="1:20" ht="14.25" customHeight="1">
      <c r="A684" s="29">
        <v>0.51339285710000004</v>
      </c>
      <c r="B684" s="29">
        <v>0.4230769231</v>
      </c>
      <c r="D684" s="29">
        <v>0.33043478259999998</v>
      </c>
      <c r="E684" s="29">
        <v>0.36363636360000001</v>
      </c>
      <c r="G684" s="29">
        <v>224</v>
      </c>
      <c r="H684" s="29">
        <v>26</v>
      </c>
      <c r="I684" s="30"/>
      <c r="J684" s="29">
        <v>0.16964285709999999</v>
      </c>
      <c r="K684" s="29">
        <v>0.1538461538</v>
      </c>
      <c r="L684" s="30"/>
      <c r="M684" s="29">
        <v>0.31696428570000001</v>
      </c>
      <c r="N684" s="29">
        <v>0.4230769231</v>
      </c>
      <c r="O684" s="30"/>
      <c r="P684" s="29">
        <v>0.6173913043</v>
      </c>
      <c r="Q684" s="29">
        <v>1</v>
      </c>
      <c r="S684" s="29">
        <v>0.53521126760000004</v>
      </c>
      <c r="T684" s="29">
        <v>0.36363636360000001</v>
      </c>
    </row>
    <row r="685" spans="1:20" ht="14.25" customHeight="1">
      <c r="A685" s="29">
        <v>0.53246753250000001</v>
      </c>
      <c r="B685" s="29">
        <v>0.42</v>
      </c>
      <c r="D685" s="29">
        <v>0.42073170729999998</v>
      </c>
      <c r="E685" s="29">
        <v>0.80952380950000002</v>
      </c>
      <c r="G685" s="29">
        <v>308</v>
      </c>
      <c r="H685" s="29">
        <v>50</v>
      </c>
      <c r="I685" s="30"/>
      <c r="J685" s="29">
        <v>0.22402597399999999</v>
      </c>
      <c r="K685" s="29">
        <v>0.34</v>
      </c>
      <c r="L685" s="30"/>
      <c r="M685" s="29">
        <v>0.2435064935</v>
      </c>
      <c r="N685" s="29">
        <v>0.24</v>
      </c>
      <c r="O685" s="30"/>
      <c r="P685" s="29">
        <v>0.45731707319999998</v>
      </c>
      <c r="Q685" s="29">
        <v>0.57142857140000003</v>
      </c>
      <c r="S685" s="29">
        <v>0.92</v>
      </c>
      <c r="T685" s="29">
        <v>1.4166666670000001</v>
      </c>
    </row>
    <row r="686" spans="1:20" ht="14.25" customHeight="1">
      <c r="A686" s="29">
        <v>0.56903765689999997</v>
      </c>
      <c r="B686" s="29">
        <v>0.4545454545</v>
      </c>
      <c r="D686" s="29">
        <v>0.36764705879999998</v>
      </c>
      <c r="E686" s="29">
        <v>0.6</v>
      </c>
      <c r="G686" s="29">
        <v>239</v>
      </c>
      <c r="H686" s="29">
        <v>99</v>
      </c>
      <c r="I686" s="30"/>
      <c r="J686" s="29">
        <v>0.20920502090000001</v>
      </c>
      <c r="K686" s="29">
        <v>0.27272727270000002</v>
      </c>
      <c r="L686" s="30"/>
      <c r="M686" s="29">
        <v>0.2217573222</v>
      </c>
      <c r="N686" s="29">
        <v>0.27272727270000002</v>
      </c>
      <c r="O686" s="30"/>
      <c r="P686" s="29">
        <v>0.38970588239999998</v>
      </c>
      <c r="Q686" s="29">
        <v>0.6</v>
      </c>
      <c r="S686" s="29">
        <v>0.94339622639999998</v>
      </c>
      <c r="T686" s="29">
        <v>1</v>
      </c>
    </row>
    <row r="687" spans="1:20" ht="14.25" customHeight="1">
      <c r="A687" s="29">
        <v>0.56034482760000004</v>
      </c>
      <c r="B687" s="29">
        <v>0.3650793651</v>
      </c>
      <c r="D687" s="29">
        <v>0.36923076919999998</v>
      </c>
      <c r="E687" s="29">
        <v>0.95652173910000005</v>
      </c>
      <c r="G687" s="29">
        <v>116</v>
      </c>
      <c r="H687" s="29">
        <v>63</v>
      </c>
      <c r="I687" s="30"/>
      <c r="J687" s="29">
        <v>0.20689655169999999</v>
      </c>
      <c r="K687" s="29">
        <v>0.34920634919999999</v>
      </c>
      <c r="L687" s="30"/>
      <c r="M687" s="29">
        <v>0.2327586207</v>
      </c>
      <c r="N687" s="29">
        <v>0.28571428570000001</v>
      </c>
      <c r="O687" s="30"/>
      <c r="P687" s="29">
        <v>0.41538461539999999</v>
      </c>
      <c r="Q687" s="29">
        <v>0.78260869570000002</v>
      </c>
      <c r="S687" s="29">
        <v>0.88888888889999995</v>
      </c>
      <c r="T687" s="29">
        <v>1.2222222220000001</v>
      </c>
    </row>
    <row r="688" spans="1:20" ht="14.25" customHeight="1">
      <c r="A688" s="29">
        <v>0.57627118639999997</v>
      </c>
      <c r="B688" s="29">
        <v>0.38392857139999997</v>
      </c>
      <c r="D688" s="29">
        <v>0.29411764709999999</v>
      </c>
      <c r="E688" s="29">
        <v>0.37209302329999999</v>
      </c>
      <c r="G688" s="29">
        <v>118</v>
      </c>
      <c r="H688" s="29">
        <v>112</v>
      </c>
      <c r="I688" s="30"/>
      <c r="J688" s="29">
        <v>0.16949152540000001</v>
      </c>
      <c r="K688" s="29">
        <v>0.14285714290000001</v>
      </c>
      <c r="L688" s="30"/>
      <c r="M688" s="29">
        <v>0.25423728810000001</v>
      </c>
      <c r="N688" s="29">
        <v>0.47321428570000001</v>
      </c>
      <c r="O688" s="30"/>
      <c r="P688" s="29">
        <v>0.44117647059999998</v>
      </c>
      <c r="Q688" s="29">
        <v>1.2325581400000001</v>
      </c>
      <c r="S688" s="29">
        <v>0.66666666669999997</v>
      </c>
      <c r="T688" s="29">
        <v>0.3018867925</v>
      </c>
    </row>
    <row r="689" spans="1:20" ht="14.25" customHeight="1">
      <c r="A689" s="29">
        <v>0.55913978490000005</v>
      </c>
      <c r="B689" s="29">
        <v>0.375</v>
      </c>
      <c r="D689" s="29">
        <v>0.3653846154</v>
      </c>
      <c r="E689" s="29">
        <v>1.066666667</v>
      </c>
      <c r="G689" s="29">
        <v>93</v>
      </c>
      <c r="H689" s="29">
        <v>80</v>
      </c>
      <c r="I689" s="30"/>
      <c r="J689" s="29">
        <v>0.2043010753</v>
      </c>
      <c r="K689" s="29">
        <v>0.4</v>
      </c>
      <c r="L689" s="30"/>
      <c r="M689" s="29">
        <v>0.23655913980000001</v>
      </c>
      <c r="N689" s="29">
        <v>0.22500000000000001</v>
      </c>
      <c r="O689" s="30"/>
      <c r="P689" s="29">
        <v>0.4230769231</v>
      </c>
      <c r="Q689" s="29">
        <v>0.6</v>
      </c>
      <c r="S689" s="29">
        <v>0.86363636359999996</v>
      </c>
      <c r="T689" s="29">
        <v>1.7777777779999999</v>
      </c>
    </row>
    <row r="690" spans="1:20" ht="14.25" customHeight="1">
      <c r="A690" s="29">
        <v>0.52245862880000005</v>
      </c>
      <c r="B690" s="29">
        <v>0.4615384615</v>
      </c>
      <c r="D690" s="29">
        <v>0.43438914029999998</v>
      </c>
      <c r="E690" s="29">
        <v>0.75</v>
      </c>
      <c r="G690" s="29">
        <v>423</v>
      </c>
      <c r="H690" s="29">
        <v>52</v>
      </c>
      <c r="I690" s="30"/>
      <c r="J690" s="29">
        <v>0.22695035459999999</v>
      </c>
      <c r="K690" s="29">
        <v>0.3461538462</v>
      </c>
      <c r="L690" s="30"/>
      <c r="M690" s="29">
        <v>0.25059101649999999</v>
      </c>
      <c r="N690" s="29">
        <v>0.1923076923</v>
      </c>
      <c r="O690" s="30"/>
      <c r="P690" s="29">
        <v>0.47963800899999998</v>
      </c>
      <c r="Q690" s="29">
        <v>0.41666666670000002</v>
      </c>
      <c r="S690" s="29">
        <v>0.90566037740000005</v>
      </c>
      <c r="T690" s="29">
        <v>1.8</v>
      </c>
    </row>
    <row r="691" spans="1:20" ht="14.25" customHeight="1">
      <c r="A691" s="29">
        <v>0.5</v>
      </c>
      <c r="B691" s="29">
        <v>0.39024390240000001</v>
      </c>
      <c r="D691" s="29">
        <v>0.34736842109999999</v>
      </c>
      <c r="E691" s="29">
        <v>0.75</v>
      </c>
      <c r="G691" s="29">
        <v>190</v>
      </c>
      <c r="H691" s="29">
        <v>41</v>
      </c>
      <c r="I691" s="30"/>
      <c r="J691" s="29">
        <v>0.17368421049999999</v>
      </c>
      <c r="K691" s="29">
        <v>0.29268292680000002</v>
      </c>
      <c r="L691" s="30"/>
      <c r="M691" s="29">
        <v>0.32631578950000001</v>
      </c>
      <c r="N691" s="29">
        <v>0.31707317070000002</v>
      </c>
      <c r="O691" s="30"/>
      <c r="P691" s="29">
        <v>0.65263157890000001</v>
      </c>
      <c r="Q691" s="29">
        <v>0.8125</v>
      </c>
      <c r="S691" s="29">
        <v>0.53225806450000002</v>
      </c>
      <c r="T691" s="29">
        <v>0.9230769231</v>
      </c>
    </row>
    <row r="692" spans="1:20" ht="14.25" customHeight="1">
      <c r="A692" s="29">
        <v>0.49734042550000002</v>
      </c>
      <c r="B692" s="29">
        <v>0.43243243240000001</v>
      </c>
      <c r="D692" s="29">
        <v>0.40106951870000002</v>
      </c>
      <c r="E692" s="29">
        <v>0.9375</v>
      </c>
      <c r="G692" s="29">
        <v>376</v>
      </c>
      <c r="H692" s="29">
        <v>74</v>
      </c>
      <c r="I692" s="30"/>
      <c r="J692" s="29">
        <v>0.1994680851</v>
      </c>
      <c r="K692" s="29">
        <v>0.40540540539999997</v>
      </c>
      <c r="L692" s="30"/>
      <c r="M692" s="29">
        <v>0.30319148940000001</v>
      </c>
      <c r="N692" s="29">
        <v>0.16216216219999999</v>
      </c>
      <c r="O692" s="30"/>
      <c r="P692" s="29">
        <v>0.60962566839999999</v>
      </c>
      <c r="Q692" s="29">
        <v>0.375</v>
      </c>
      <c r="S692" s="29">
        <v>0.65789473679999999</v>
      </c>
      <c r="T692" s="29">
        <v>2.5</v>
      </c>
    </row>
    <row r="693" spans="1:20" ht="14.25" customHeight="1">
      <c r="A693" s="29">
        <v>0.4391534392</v>
      </c>
      <c r="B693" s="29">
        <v>0.40845070420000001</v>
      </c>
      <c r="D693" s="29">
        <v>0.686746988</v>
      </c>
      <c r="E693" s="29">
        <v>0.86206896550000001</v>
      </c>
      <c r="G693" s="29">
        <v>189</v>
      </c>
      <c r="H693" s="29">
        <v>71</v>
      </c>
      <c r="I693" s="30"/>
      <c r="J693" s="29">
        <v>0.30158730160000002</v>
      </c>
      <c r="K693" s="29">
        <v>0.35211267610000002</v>
      </c>
      <c r="L693" s="30"/>
      <c r="M693" s="29">
        <v>0.25925925929999999</v>
      </c>
      <c r="N693" s="29">
        <v>0.23943661969999999</v>
      </c>
      <c r="O693" s="30"/>
      <c r="P693" s="29">
        <v>0.59036144580000005</v>
      </c>
      <c r="Q693" s="29">
        <v>0.58620689660000003</v>
      </c>
      <c r="S693" s="29">
        <v>1.163265306</v>
      </c>
      <c r="T693" s="29">
        <v>1.4705882349999999</v>
      </c>
    </row>
    <row r="694" spans="1:20" ht="14.25" customHeight="1">
      <c r="A694" s="29">
        <v>0.49517684890000002</v>
      </c>
      <c r="B694" s="29">
        <v>0.37209302329999999</v>
      </c>
      <c r="D694" s="29">
        <v>0.40259740259999999</v>
      </c>
      <c r="E694" s="29">
        <v>0.79166666669999997</v>
      </c>
      <c r="G694" s="29">
        <v>311</v>
      </c>
      <c r="H694" s="29">
        <v>129</v>
      </c>
      <c r="I694" s="30"/>
      <c r="J694" s="29">
        <v>0.19935691320000001</v>
      </c>
      <c r="K694" s="29">
        <v>0.29457364339999997</v>
      </c>
      <c r="L694" s="30"/>
      <c r="M694" s="29">
        <v>0.30546623789999999</v>
      </c>
      <c r="N694" s="29">
        <v>0.33333333329999998</v>
      </c>
      <c r="O694" s="30"/>
      <c r="P694" s="29">
        <v>0.61688311689999997</v>
      </c>
      <c r="Q694" s="29">
        <v>0.89583333330000003</v>
      </c>
      <c r="S694" s="29">
        <v>0.65263157890000001</v>
      </c>
      <c r="T694" s="29">
        <v>0.88372093019999998</v>
      </c>
    </row>
    <row r="695" spans="1:20" ht="14.25" customHeight="1">
      <c r="A695" s="29">
        <v>0.49064449059999998</v>
      </c>
      <c r="B695" s="29">
        <v>0.40697674420000002</v>
      </c>
      <c r="D695" s="29">
        <v>0.52118644069999998</v>
      </c>
      <c r="E695" s="29">
        <v>0.91428571430000005</v>
      </c>
      <c r="G695" s="29">
        <v>481</v>
      </c>
      <c r="H695" s="29">
        <v>172</v>
      </c>
      <c r="I695" s="30"/>
      <c r="J695" s="29">
        <v>0.25571725569999998</v>
      </c>
      <c r="K695" s="29">
        <v>0.37209302329999999</v>
      </c>
      <c r="L695" s="30"/>
      <c r="M695" s="29">
        <v>0.25363825359999997</v>
      </c>
      <c r="N695" s="29">
        <v>0.2209302326</v>
      </c>
      <c r="O695" s="30"/>
      <c r="P695" s="29">
        <v>0.51694915249999995</v>
      </c>
      <c r="Q695" s="29">
        <v>0.54285714289999998</v>
      </c>
      <c r="S695" s="29">
        <v>1.008196721</v>
      </c>
      <c r="T695" s="29">
        <v>1.684210526</v>
      </c>
    </row>
    <row r="696" spans="1:20" ht="14.25" customHeight="1">
      <c r="A696" s="29">
        <v>0.51536643029999996</v>
      </c>
      <c r="B696" s="29">
        <v>0.42666666669999997</v>
      </c>
      <c r="D696" s="29">
        <v>0.44954128440000002</v>
      </c>
      <c r="E696" s="29">
        <v>0.9375</v>
      </c>
      <c r="G696" s="29">
        <v>423</v>
      </c>
      <c r="H696" s="29">
        <v>75</v>
      </c>
      <c r="I696" s="30"/>
      <c r="J696" s="29">
        <v>0.23167848699999999</v>
      </c>
      <c r="K696" s="29">
        <v>0.4</v>
      </c>
      <c r="L696" s="30"/>
      <c r="M696" s="29">
        <v>0.2529550827</v>
      </c>
      <c r="N696" s="29">
        <v>0.1733333333</v>
      </c>
      <c r="O696" s="30"/>
      <c r="P696" s="29">
        <v>0.49082568809999999</v>
      </c>
      <c r="Q696" s="29">
        <v>0.40625</v>
      </c>
      <c r="S696" s="29">
        <v>0.91588785049999999</v>
      </c>
      <c r="T696" s="29">
        <v>2.307692308</v>
      </c>
    </row>
    <row r="697" spans="1:20" ht="14.25" customHeight="1">
      <c r="A697" s="29">
        <v>0.51744186049999996</v>
      </c>
      <c r="B697" s="29">
        <v>0.35555555560000002</v>
      </c>
      <c r="D697" s="29">
        <v>0.59550561800000001</v>
      </c>
      <c r="E697" s="29">
        <v>0.875</v>
      </c>
      <c r="G697" s="29">
        <v>172</v>
      </c>
      <c r="H697" s="29">
        <v>45</v>
      </c>
      <c r="I697" s="30"/>
      <c r="J697" s="29">
        <v>0.30813953490000001</v>
      </c>
      <c r="K697" s="29">
        <v>0.3111111111</v>
      </c>
      <c r="L697" s="30"/>
      <c r="M697" s="29">
        <v>0.17441860470000001</v>
      </c>
      <c r="N697" s="29">
        <v>0.33333333329999998</v>
      </c>
      <c r="O697" s="30"/>
      <c r="P697" s="29">
        <v>0.33707865170000001</v>
      </c>
      <c r="Q697" s="29">
        <v>0.9375</v>
      </c>
      <c r="S697" s="29">
        <v>1.766666667</v>
      </c>
      <c r="T697" s="29">
        <v>0.93333333330000001</v>
      </c>
    </row>
    <row r="698" spans="1:20" ht="14.25" customHeight="1">
      <c r="A698" s="29">
        <v>0.47402597400000002</v>
      </c>
      <c r="B698" s="29">
        <v>0.3846153846</v>
      </c>
      <c r="D698" s="29">
        <v>0.52054794520000003</v>
      </c>
      <c r="E698" s="29">
        <v>0.85</v>
      </c>
      <c r="G698" s="29">
        <v>154</v>
      </c>
      <c r="H698" s="29">
        <v>52</v>
      </c>
      <c r="I698" s="30"/>
      <c r="J698" s="29">
        <v>0.24675324679999999</v>
      </c>
      <c r="K698" s="29">
        <v>0.3269230769</v>
      </c>
      <c r="L698" s="30"/>
      <c r="M698" s="29">
        <v>0.27922077919999999</v>
      </c>
      <c r="N698" s="29">
        <v>0.2884615385</v>
      </c>
      <c r="O698" s="30"/>
      <c r="P698" s="29">
        <v>0.58904109589999998</v>
      </c>
      <c r="Q698" s="29">
        <v>0.75</v>
      </c>
      <c r="S698" s="29">
        <v>0.88372093019999998</v>
      </c>
      <c r="T698" s="29">
        <v>1.1333333329999999</v>
      </c>
    </row>
    <row r="699" spans="1:20" ht="14.25" customHeight="1">
      <c r="A699" s="29">
        <v>0.61937716259999998</v>
      </c>
      <c r="B699" s="29">
        <v>0.53125</v>
      </c>
      <c r="D699" s="29">
        <v>0.19553072630000001</v>
      </c>
      <c r="E699" s="29">
        <v>0.29411764709999999</v>
      </c>
      <c r="G699" s="29">
        <v>289</v>
      </c>
      <c r="H699" s="29">
        <v>64</v>
      </c>
      <c r="I699" s="30"/>
      <c r="J699" s="29">
        <v>0.1211072664</v>
      </c>
      <c r="K699" s="29">
        <v>0.15625</v>
      </c>
      <c r="L699" s="30"/>
      <c r="M699" s="29">
        <v>0.25951557089999999</v>
      </c>
      <c r="N699" s="29">
        <v>0.3125</v>
      </c>
      <c r="O699" s="30"/>
      <c r="P699" s="29">
        <v>0.41899441339999999</v>
      </c>
      <c r="Q699" s="29">
        <v>0.58823529409999997</v>
      </c>
      <c r="S699" s="29">
        <v>0.46666666670000001</v>
      </c>
      <c r="T699" s="29">
        <v>0.5</v>
      </c>
    </row>
    <row r="700" spans="1:20" ht="14.25" customHeight="1">
      <c r="A700" s="29">
        <v>0.51758793970000005</v>
      </c>
      <c r="B700" s="29">
        <v>0.46258503400000001</v>
      </c>
      <c r="D700" s="29">
        <v>0.39805825239999998</v>
      </c>
      <c r="E700" s="29">
        <v>0.52941176469999995</v>
      </c>
      <c r="G700" s="29">
        <v>199</v>
      </c>
      <c r="H700" s="29">
        <v>147</v>
      </c>
      <c r="I700" s="30"/>
      <c r="J700" s="29">
        <v>0.20603015080000001</v>
      </c>
      <c r="K700" s="29">
        <v>0.24489795919999999</v>
      </c>
      <c r="L700" s="30"/>
      <c r="M700" s="29">
        <v>0.27638190950000002</v>
      </c>
      <c r="N700" s="29">
        <v>0.29251700679999998</v>
      </c>
      <c r="O700" s="30"/>
      <c r="P700" s="29">
        <v>0.53398058250000002</v>
      </c>
      <c r="Q700" s="29">
        <v>0.63235294119999996</v>
      </c>
      <c r="S700" s="29">
        <v>0.74545454550000001</v>
      </c>
      <c r="T700" s="29">
        <v>0.83720930230000001</v>
      </c>
    </row>
    <row r="701" spans="1:20" ht="14.25" customHeight="1">
      <c r="A701" s="29">
        <v>0.46245059290000001</v>
      </c>
      <c r="B701" s="29">
        <v>0.43406593409999999</v>
      </c>
      <c r="D701" s="29">
        <v>0.55555555560000003</v>
      </c>
      <c r="E701" s="29">
        <v>0.65822784810000001</v>
      </c>
      <c r="G701" s="29">
        <v>253</v>
      </c>
      <c r="H701" s="29">
        <v>182</v>
      </c>
      <c r="I701" s="30"/>
      <c r="J701" s="29">
        <v>0.25691699600000001</v>
      </c>
      <c r="K701" s="29">
        <v>0.28571428570000001</v>
      </c>
      <c r="L701" s="30"/>
      <c r="M701" s="29">
        <v>0.28063241109999998</v>
      </c>
      <c r="N701" s="29">
        <v>0.28021978019999999</v>
      </c>
      <c r="O701" s="30"/>
      <c r="P701" s="29">
        <v>0.60683760679999998</v>
      </c>
      <c r="Q701" s="29">
        <v>0.64556962029999998</v>
      </c>
      <c r="S701" s="29">
        <v>0.91549295770000005</v>
      </c>
      <c r="T701" s="29">
        <v>1.019607843</v>
      </c>
    </row>
    <row r="702" spans="1:20" ht="14.25" customHeight="1">
      <c r="A702" s="29">
        <v>0.52604166669999997</v>
      </c>
      <c r="B702" s="29">
        <v>0.48299319730000001</v>
      </c>
      <c r="D702" s="29">
        <v>0.39603960399999999</v>
      </c>
      <c r="E702" s="29">
        <v>0.52112676059999996</v>
      </c>
      <c r="G702" s="29">
        <v>192</v>
      </c>
      <c r="H702" s="29">
        <v>147</v>
      </c>
      <c r="I702" s="30"/>
      <c r="J702" s="29">
        <v>0.20833333330000001</v>
      </c>
      <c r="K702" s="29">
        <v>0.25170068029999998</v>
      </c>
      <c r="L702" s="30"/>
      <c r="M702" s="29">
        <v>0.265625</v>
      </c>
      <c r="N702" s="29">
        <v>0.26530612240000001</v>
      </c>
      <c r="O702" s="30"/>
      <c r="P702" s="29">
        <v>0.504950495</v>
      </c>
      <c r="Q702" s="29">
        <v>0.54929577460000001</v>
      </c>
      <c r="S702" s="29">
        <v>0.7843137255</v>
      </c>
      <c r="T702" s="29">
        <v>0.94871794870000004</v>
      </c>
    </row>
    <row r="703" spans="1:20" ht="14.25" customHeight="1">
      <c r="A703" s="29">
        <v>0.51449275360000002</v>
      </c>
      <c r="B703" s="29">
        <v>0.39534883720000003</v>
      </c>
      <c r="D703" s="29">
        <v>0.53521126760000004</v>
      </c>
      <c r="E703" s="29">
        <v>0.52941176469999995</v>
      </c>
      <c r="G703" s="29">
        <v>138</v>
      </c>
      <c r="H703" s="29">
        <v>43</v>
      </c>
      <c r="I703" s="30"/>
      <c r="J703" s="29">
        <v>0.27536231880000001</v>
      </c>
      <c r="K703" s="29">
        <v>0.20930232560000001</v>
      </c>
      <c r="L703" s="30"/>
      <c r="M703" s="29">
        <v>0.21014492749999999</v>
      </c>
      <c r="N703" s="29">
        <v>0.39534883720000003</v>
      </c>
      <c r="O703" s="30"/>
      <c r="P703" s="29">
        <v>0.40845070420000001</v>
      </c>
      <c r="Q703" s="29">
        <v>1</v>
      </c>
      <c r="S703" s="29">
        <v>1.3103448280000001</v>
      </c>
      <c r="T703" s="29">
        <v>0.52941176469999995</v>
      </c>
    </row>
    <row r="704" spans="1:20" ht="14.25" customHeight="1">
      <c r="A704" s="29">
        <v>0.52795031059999997</v>
      </c>
      <c r="B704" s="29">
        <v>0.4</v>
      </c>
      <c r="D704" s="29">
        <v>0.38823529410000002</v>
      </c>
      <c r="E704" s="29">
        <v>1.25</v>
      </c>
      <c r="G704" s="29">
        <v>161</v>
      </c>
      <c r="H704" s="29">
        <v>30</v>
      </c>
      <c r="I704" s="30"/>
      <c r="J704" s="29">
        <v>0.20496894409999999</v>
      </c>
      <c r="K704" s="29">
        <v>0.5</v>
      </c>
      <c r="L704" s="30"/>
      <c r="M704" s="29">
        <v>0.26708074529999998</v>
      </c>
      <c r="N704" s="29">
        <v>0.1</v>
      </c>
      <c r="O704" s="30"/>
      <c r="P704" s="29">
        <v>0.50588235290000005</v>
      </c>
      <c r="Q704" s="29">
        <v>0.25</v>
      </c>
      <c r="S704" s="29">
        <v>0.76744186049999996</v>
      </c>
      <c r="T704" s="29">
        <v>5</v>
      </c>
    </row>
    <row r="705" spans="1:20" ht="14.25" customHeight="1">
      <c r="A705" s="29">
        <v>0.46835443040000002</v>
      </c>
      <c r="B705" s="29">
        <v>0.43333333330000001</v>
      </c>
      <c r="D705" s="29">
        <v>0.64864864860000004</v>
      </c>
      <c r="E705" s="29">
        <v>0.56410256410000004</v>
      </c>
      <c r="G705" s="29">
        <v>158</v>
      </c>
      <c r="H705" s="29">
        <v>90</v>
      </c>
      <c r="I705" s="30"/>
      <c r="J705" s="29">
        <v>0.30379746839999999</v>
      </c>
      <c r="K705" s="29">
        <v>0.24444444439999999</v>
      </c>
      <c r="L705" s="30"/>
      <c r="M705" s="29">
        <v>0.22784810129999999</v>
      </c>
      <c r="N705" s="29">
        <v>0.32222222220000002</v>
      </c>
      <c r="O705" s="30"/>
      <c r="P705" s="29">
        <v>0.48648648649999998</v>
      </c>
      <c r="Q705" s="29">
        <v>0.74358974359999996</v>
      </c>
      <c r="S705" s="29">
        <v>1.3333333329999999</v>
      </c>
      <c r="T705" s="29">
        <v>0.75862068969999996</v>
      </c>
    </row>
    <row r="706" spans="1:20" ht="14.25" customHeight="1">
      <c r="A706" s="29">
        <v>0.43961352660000003</v>
      </c>
      <c r="B706" s="29">
        <v>0.43055555559999997</v>
      </c>
      <c r="D706" s="29">
        <v>0.60439560439999995</v>
      </c>
      <c r="E706" s="29">
        <v>0.72580645160000001</v>
      </c>
      <c r="G706" s="29">
        <v>207</v>
      </c>
      <c r="H706" s="29">
        <v>144</v>
      </c>
      <c r="I706" s="30"/>
      <c r="J706" s="29">
        <v>0.2657004831</v>
      </c>
      <c r="K706" s="29">
        <v>0.3125</v>
      </c>
      <c r="L706" s="30"/>
      <c r="M706" s="29">
        <v>0.29468599029999998</v>
      </c>
      <c r="N706" s="29">
        <v>0.25694444440000003</v>
      </c>
      <c r="O706" s="30"/>
      <c r="P706" s="29">
        <v>0.67032967030000001</v>
      </c>
      <c r="Q706" s="29">
        <v>0.59677419350000005</v>
      </c>
      <c r="S706" s="29">
        <v>0.90163934430000003</v>
      </c>
      <c r="T706" s="29">
        <v>1.2162162160000001</v>
      </c>
    </row>
    <row r="707" spans="1:20" ht="14.25" customHeight="1">
      <c r="A707" s="29">
        <v>0.56701030929999996</v>
      </c>
      <c r="B707" s="29">
        <v>0.46572104019999999</v>
      </c>
      <c r="D707" s="29">
        <v>0.33333333329999998</v>
      </c>
      <c r="E707" s="29">
        <v>0.52284263959999999</v>
      </c>
      <c r="G707" s="29">
        <v>291</v>
      </c>
      <c r="H707" s="29">
        <v>423</v>
      </c>
      <c r="I707" s="30"/>
      <c r="J707" s="29">
        <v>0.1890034364</v>
      </c>
      <c r="K707" s="29">
        <v>0.24349881800000001</v>
      </c>
      <c r="L707" s="30"/>
      <c r="M707" s="29">
        <v>0.24398625430000001</v>
      </c>
      <c r="N707" s="29">
        <v>0.2907801418</v>
      </c>
      <c r="O707" s="30"/>
      <c r="P707" s="29">
        <v>0.4303030303</v>
      </c>
      <c r="Q707" s="29">
        <v>0.62436548219999999</v>
      </c>
      <c r="S707" s="29">
        <v>0.7746478873</v>
      </c>
      <c r="T707" s="29">
        <v>0.83739837399999995</v>
      </c>
    </row>
    <row r="708" spans="1:20" ht="14.25" customHeight="1">
      <c r="A708" s="29">
        <v>0.52027027029999995</v>
      </c>
      <c r="B708" s="29">
        <v>0.4262295082</v>
      </c>
      <c r="D708" s="29">
        <v>0.39610389610000002</v>
      </c>
      <c r="E708" s="29">
        <v>0.6153846154</v>
      </c>
      <c r="G708" s="29">
        <v>296</v>
      </c>
      <c r="H708" s="29">
        <v>61</v>
      </c>
      <c r="I708" s="30"/>
      <c r="J708" s="29">
        <v>0.20608108110000001</v>
      </c>
      <c r="K708" s="29">
        <v>0.26229508200000001</v>
      </c>
      <c r="L708" s="30"/>
      <c r="M708" s="29">
        <v>0.27364864859999999</v>
      </c>
      <c r="N708" s="29">
        <v>0.31147540979999999</v>
      </c>
      <c r="O708" s="30"/>
      <c r="P708" s="29">
        <v>0.52597402599999998</v>
      </c>
      <c r="Q708" s="29">
        <v>0.7307692308</v>
      </c>
      <c r="S708" s="29">
        <v>0.75308641980000002</v>
      </c>
      <c r="T708" s="29">
        <v>0.84210526320000001</v>
      </c>
    </row>
    <row r="709" spans="1:20" ht="14.25" customHeight="1">
      <c r="A709" s="29">
        <v>0.43</v>
      </c>
      <c r="B709" s="29">
        <v>0.41666666670000002</v>
      </c>
      <c r="D709" s="29">
        <v>0.69767441860000001</v>
      </c>
      <c r="E709" s="29">
        <v>0.88</v>
      </c>
      <c r="G709" s="29">
        <v>200</v>
      </c>
      <c r="H709" s="29">
        <v>60</v>
      </c>
      <c r="I709" s="30"/>
      <c r="J709" s="29">
        <v>0.3</v>
      </c>
      <c r="K709" s="29">
        <v>0.36666666669999998</v>
      </c>
      <c r="L709" s="30"/>
      <c r="M709" s="29">
        <v>0.27</v>
      </c>
      <c r="N709" s="29">
        <v>0.21666666670000001</v>
      </c>
      <c r="O709" s="30"/>
      <c r="P709" s="29">
        <v>0.62790697669999995</v>
      </c>
      <c r="Q709" s="29">
        <v>0.52</v>
      </c>
      <c r="S709" s="29">
        <v>1.111111111</v>
      </c>
      <c r="T709" s="29">
        <v>1.692307692</v>
      </c>
    </row>
    <row r="710" spans="1:20" ht="14.25" customHeight="1">
      <c r="A710" s="29">
        <v>0.52009456259999998</v>
      </c>
      <c r="B710" s="29">
        <v>0.46296296300000001</v>
      </c>
      <c r="D710" s="29">
        <v>0.43636363639999998</v>
      </c>
      <c r="E710" s="29">
        <v>0.76</v>
      </c>
      <c r="G710" s="29">
        <v>423</v>
      </c>
      <c r="H710" s="29">
        <v>54</v>
      </c>
      <c r="I710" s="30"/>
      <c r="J710" s="29">
        <v>0.22695035459999999</v>
      </c>
      <c r="K710" s="29">
        <v>0.35185185190000001</v>
      </c>
      <c r="L710" s="30"/>
      <c r="M710" s="29">
        <v>0.2529550827</v>
      </c>
      <c r="N710" s="29">
        <v>0.18518518519999999</v>
      </c>
      <c r="O710" s="30"/>
      <c r="P710" s="29">
        <v>0.48636363640000002</v>
      </c>
      <c r="Q710" s="29">
        <v>0.4</v>
      </c>
      <c r="S710" s="29">
        <v>0.8971962617</v>
      </c>
      <c r="T710" s="29">
        <v>1.9</v>
      </c>
    </row>
    <row r="711" spans="1:20" ht="14.25" customHeight="1">
      <c r="A711" s="29">
        <v>0.54491017959999999</v>
      </c>
      <c r="B711" s="29">
        <v>0.49397590359999999</v>
      </c>
      <c r="D711" s="29">
        <v>0.4615384615</v>
      </c>
      <c r="E711" s="29">
        <v>0.58536585370000005</v>
      </c>
      <c r="G711" s="29">
        <v>167</v>
      </c>
      <c r="H711" s="29">
        <v>83</v>
      </c>
      <c r="I711" s="30"/>
      <c r="J711" s="29">
        <v>0.25149700600000002</v>
      </c>
      <c r="K711" s="29">
        <v>0.28915662650000001</v>
      </c>
      <c r="L711" s="30"/>
      <c r="M711" s="29">
        <v>0.20359281439999999</v>
      </c>
      <c r="N711" s="29">
        <v>0.2168674699</v>
      </c>
      <c r="O711" s="30"/>
      <c r="P711" s="29">
        <v>0.37362637360000001</v>
      </c>
      <c r="Q711" s="29">
        <v>0.4390243902</v>
      </c>
      <c r="S711" s="29">
        <v>1.2352941180000001</v>
      </c>
      <c r="T711" s="29">
        <v>1.3333333329999999</v>
      </c>
    </row>
    <row r="712" spans="1:20" ht="14.25" customHeight="1">
      <c r="A712" s="29">
        <v>0.57222222219999996</v>
      </c>
      <c r="B712" s="29">
        <v>0.4453125</v>
      </c>
      <c r="D712" s="29">
        <v>0.36893203879999997</v>
      </c>
      <c r="E712" s="29">
        <v>0.56140350880000001</v>
      </c>
      <c r="G712" s="29">
        <v>180</v>
      </c>
      <c r="H712" s="29">
        <v>128</v>
      </c>
      <c r="I712" s="30"/>
      <c r="J712" s="29">
        <v>0.2111111111</v>
      </c>
      <c r="K712" s="29">
        <v>0.25</v>
      </c>
      <c r="L712" s="30"/>
      <c r="M712" s="29">
        <v>0.21666666670000001</v>
      </c>
      <c r="N712" s="29">
        <v>0.3046875</v>
      </c>
      <c r="O712" s="30"/>
      <c r="P712" s="29">
        <v>0.37864077670000001</v>
      </c>
      <c r="Q712" s="29">
        <v>0.68421052630000001</v>
      </c>
      <c r="S712" s="29">
        <v>0.97435897439999997</v>
      </c>
      <c r="T712" s="29">
        <v>0.82051282049999996</v>
      </c>
    </row>
    <row r="713" spans="1:20" ht="14.25" customHeight="1">
      <c r="A713" s="29">
        <v>0.55844155839999998</v>
      </c>
      <c r="B713" s="29">
        <v>0.4807692308</v>
      </c>
      <c r="D713" s="29">
        <v>0.29767441859999999</v>
      </c>
      <c r="E713" s="29">
        <v>0.47</v>
      </c>
      <c r="G713" s="29">
        <v>385</v>
      </c>
      <c r="H713" s="29">
        <v>208</v>
      </c>
      <c r="I713" s="30"/>
      <c r="J713" s="29">
        <v>0.16623376619999999</v>
      </c>
      <c r="K713" s="29">
        <v>0.2259615385</v>
      </c>
      <c r="L713" s="30"/>
      <c r="M713" s="29">
        <v>0.27532467529999999</v>
      </c>
      <c r="N713" s="29">
        <v>0.2932692308</v>
      </c>
      <c r="O713" s="30"/>
      <c r="P713" s="29">
        <v>0.4930232558</v>
      </c>
      <c r="Q713" s="29">
        <v>0.61</v>
      </c>
      <c r="S713" s="29">
        <v>0.60377358489999999</v>
      </c>
      <c r="T713" s="29">
        <v>0.7704918033</v>
      </c>
    </row>
    <row r="714" spans="1:20" ht="14.25" customHeight="1">
      <c r="A714" s="29">
        <v>0.50662251660000002</v>
      </c>
      <c r="B714" s="29">
        <v>0.3076923077</v>
      </c>
      <c r="D714" s="29">
        <v>0.47712418299999998</v>
      </c>
      <c r="E714" s="29">
        <v>0.91666666669999997</v>
      </c>
      <c r="G714" s="29">
        <v>302</v>
      </c>
      <c r="H714" s="29">
        <v>39</v>
      </c>
      <c r="I714" s="30"/>
      <c r="J714" s="29">
        <v>0.24172185430000001</v>
      </c>
      <c r="K714" s="29">
        <v>0.28205128210000002</v>
      </c>
      <c r="L714" s="30"/>
      <c r="M714" s="29">
        <v>0.2516556291</v>
      </c>
      <c r="N714" s="29">
        <v>0.41025641029999999</v>
      </c>
      <c r="O714" s="30"/>
      <c r="P714" s="29">
        <v>0.4967320261</v>
      </c>
      <c r="Q714" s="29">
        <v>1.3333333329999999</v>
      </c>
      <c r="S714" s="29">
        <v>0.96052631580000003</v>
      </c>
      <c r="T714" s="29">
        <v>0.6875</v>
      </c>
    </row>
    <row r="715" spans="1:20" ht="14.25" customHeight="1">
      <c r="A715" s="29">
        <v>0.52500000000000002</v>
      </c>
      <c r="B715" s="29">
        <v>0.46400000000000002</v>
      </c>
      <c r="D715" s="29">
        <v>0.40740740739999998</v>
      </c>
      <c r="E715" s="29">
        <v>0.51724137930000003</v>
      </c>
      <c r="G715" s="29">
        <v>360</v>
      </c>
      <c r="H715" s="29">
        <v>125</v>
      </c>
      <c r="I715" s="30"/>
      <c r="J715" s="29">
        <v>0.21388888889999999</v>
      </c>
      <c r="K715" s="29">
        <v>0.24</v>
      </c>
      <c r="L715" s="30"/>
      <c r="M715" s="29">
        <v>0.26111111110000002</v>
      </c>
      <c r="N715" s="29">
        <v>0.29599999999999999</v>
      </c>
      <c r="O715" s="30"/>
      <c r="P715" s="29">
        <v>0.49735449739999998</v>
      </c>
      <c r="Q715" s="29">
        <v>0.63793103449999999</v>
      </c>
      <c r="S715" s="29">
        <v>0.81914893619999996</v>
      </c>
      <c r="T715" s="29">
        <v>0.81081081079999995</v>
      </c>
    </row>
    <row r="716" spans="1:20" ht="14.25" customHeight="1">
      <c r="A716" s="29">
        <v>0.54255319150000003</v>
      </c>
      <c r="B716" s="29">
        <v>0.41129032259999998</v>
      </c>
      <c r="D716" s="29">
        <v>0.43137254899999999</v>
      </c>
      <c r="E716" s="29">
        <v>0.72549019609999998</v>
      </c>
      <c r="G716" s="29">
        <v>188</v>
      </c>
      <c r="H716" s="29">
        <v>124</v>
      </c>
      <c r="I716" s="30"/>
      <c r="J716" s="29">
        <v>0.2340425532</v>
      </c>
      <c r="K716" s="29">
        <v>0.29838709679999997</v>
      </c>
      <c r="L716" s="30"/>
      <c r="M716" s="29">
        <v>0.22340425529999999</v>
      </c>
      <c r="N716" s="29">
        <v>0.29032258059999999</v>
      </c>
      <c r="O716" s="30"/>
      <c r="P716" s="29">
        <v>0.41176470590000003</v>
      </c>
      <c r="Q716" s="29">
        <v>0.70588235290000001</v>
      </c>
      <c r="S716" s="29">
        <v>1.0476190480000001</v>
      </c>
      <c r="T716" s="29">
        <v>1.0277777779999999</v>
      </c>
    </row>
    <row r="717" spans="1:20" ht="14.25" customHeight="1">
      <c r="A717" s="29">
        <v>0.63253012050000001</v>
      </c>
      <c r="B717" s="29">
        <v>0.48117154810000001</v>
      </c>
      <c r="D717" s="29">
        <v>0.25714285710000001</v>
      </c>
      <c r="E717" s="29">
        <v>0.4608695652</v>
      </c>
      <c r="G717" s="29">
        <v>166</v>
      </c>
      <c r="H717" s="29">
        <v>239</v>
      </c>
      <c r="I717" s="30"/>
      <c r="J717" s="29">
        <v>0.16265060240000001</v>
      </c>
      <c r="K717" s="29">
        <v>0.2217573222</v>
      </c>
      <c r="L717" s="30"/>
      <c r="M717" s="29">
        <v>0.2048192771</v>
      </c>
      <c r="N717" s="29">
        <v>0.29707112969999999</v>
      </c>
      <c r="O717" s="30"/>
      <c r="P717" s="29">
        <v>0.3238095238</v>
      </c>
      <c r="Q717" s="29">
        <v>0.6173913043</v>
      </c>
      <c r="S717" s="29">
        <v>0.79411764709999999</v>
      </c>
      <c r="T717" s="29">
        <v>0.74647887319999995</v>
      </c>
    </row>
    <row r="718" spans="1:20" ht="14.25" customHeight="1">
      <c r="A718" s="29">
        <v>0.53385416669999997</v>
      </c>
      <c r="B718" s="29">
        <v>0.43089430890000002</v>
      </c>
      <c r="D718" s="29">
        <v>0.36585365850000001</v>
      </c>
      <c r="E718" s="29">
        <v>0.60377358489999999</v>
      </c>
      <c r="G718" s="29">
        <v>384</v>
      </c>
      <c r="H718" s="29">
        <v>123</v>
      </c>
      <c r="I718" s="30"/>
      <c r="J718" s="29">
        <v>0.1953125</v>
      </c>
      <c r="K718" s="29">
        <v>0.26016260159999999</v>
      </c>
      <c r="L718" s="30"/>
      <c r="M718" s="29">
        <v>0.27083333329999998</v>
      </c>
      <c r="N718" s="29">
        <v>0.30894308939999998</v>
      </c>
      <c r="O718" s="30"/>
      <c r="P718" s="29">
        <v>0.50731707319999997</v>
      </c>
      <c r="Q718" s="29">
        <v>0.71698113210000003</v>
      </c>
      <c r="S718" s="29">
        <v>0.7211538462</v>
      </c>
      <c r="T718" s="29">
        <v>0.84210526320000001</v>
      </c>
    </row>
    <row r="719" spans="1:20" ht="14.25" customHeight="1">
      <c r="A719" s="29">
        <v>0.51745379879999998</v>
      </c>
      <c r="B719" s="29">
        <v>0.48117154810000001</v>
      </c>
      <c r="D719" s="29">
        <v>0.5079365079</v>
      </c>
      <c r="E719" s="29">
        <v>0.48695652169999998</v>
      </c>
      <c r="G719" s="29">
        <v>487</v>
      </c>
      <c r="H719" s="29">
        <v>239</v>
      </c>
      <c r="I719" s="30"/>
      <c r="J719" s="29">
        <v>0.26283367559999998</v>
      </c>
      <c r="K719" s="29">
        <v>0.2343096234</v>
      </c>
      <c r="L719" s="30"/>
      <c r="M719" s="29">
        <v>0.21971252569999999</v>
      </c>
      <c r="N719" s="29">
        <v>0.28451882849999999</v>
      </c>
      <c r="O719" s="30"/>
      <c r="P719" s="29">
        <v>0.42460317460000002</v>
      </c>
      <c r="Q719" s="29">
        <v>0.59130434779999996</v>
      </c>
      <c r="S719" s="29">
        <v>1.196261682</v>
      </c>
      <c r="T719" s="29">
        <v>0.82352941180000006</v>
      </c>
    </row>
    <row r="720" spans="1:20" ht="14.25" customHeight="1">
      <c r="A720" s="29">
        <v>0.4876033058</v>
      </c>
      <c r="B720" s="29">
        <v>0.42241379309999999</v>
      </c>
      <c r="D720" s="29">
        <v>0.48587570619999998</v>
      </c>
      <c r="E720" s="29">
        <v>0.81632653060000004</v>
      </c>
      <c r="G720" s="29">
        <v>726</v>
      </c>
      <c r="H720" s="29">
        <v>116</v>
      </c>
      <c r="I720" s="30"/>
      <c r="J720" s="29">
        <v>0.2369146006</v>
      </c>
      <c r="K720" s="29">
        <v>0.34482758619999998</v>
      </c>
      <c r="L720" s="30"/>
      <c r="M720" s="29">
        <v>0.27548209369999999</v>
      </c>
      <c r="N720" s="29">
        <v>0.2327586207</v>
      </c>
      <c r="O720" s="30"/>
      <c r="P720" s="29">
        <v>0.5649717514</v>
      </c>
      <c r="Q720" s="29">
        <v>0.55102040819999998</v>
      </c>
      <c r="S720" s="29">
        <v>0.86</v>
      </c>
      <c r="T720" s="29">
        <v>1.4814814810000001</v>
      </c>
    </row>
    <row r="721" spans="1:20" ht="14.25" customHeight="1">
      <c r="A721" s="29">
        <v>0.60891089109999996</v>
      </c>
      <c r="B721" s="29">
        <v>0.51013513509999997</v>
      </c>
      <c r="D721" s="29">
        <v>0.26829268290000002</v>
      </c>
      <c r="E721" s="29">
        <v>0.47682119210000001</v>
      </c>
      <c r="G721" s="29">
        <v>202</v>
      </c>
      <c r="H721" s="29">
        <v>296</v>
      </c>
      <c r="I721" s="30"/>
      <c r="J721" s="29">
        <v>0.1633663366</v>
      </c>
      <c r="K721" s="29">
        <v>0.24324324319999999</v>
      </c>
      <c r="L721" s="30"/>
      <c r="M721" s="29">
        <v>0.22772277229999999</v>
      </c>
      <c r="N721" s="29">
        <v>0.24662162160000001</v>
      </c>
      <c r="O721" s="30"/>
      <c r="P721" s="29">
        <v>0.37398373979999999</v>
      </c>
      <c r="Q721" s="29">
        <v>0.48344370860000002</v>
      </c>
      <c r="S721" s="29">
        <v>0.71739130429999998</v>
      </c>
      <c r="T721" s="29">
        <v>0.98630136989999995</v>
      </c>
    </row>
    <row r="722" spans="1:20" ht="14.25" customHeight="1">
      <c r="A722" s="29">
        <v>0.61937716259999998</v>
      </c>
      <c r="B722" s="29">
        <v>0.515625</v>
      </c>
      <c r="D722" s="29">
        <v>0.19553072630000001</v>
      </c>
      <c r="E722" s="29">
        <v>0.303030303</v>
      </c>
      <c r="G722" s="29">
        <v>289</v>
      </c>
      <c r="H722" s="29">
        <v>64</v>
      </c>
      <c r="I722" s="30"/>
      <c r="J722" s="29">
        <v>0.1211072664</v>
      </c>
      <c r="K722" s="29">
        <v>0.15625</v>
      </c>
      <c r="L722" s="30"/>
      <c r="M722" s="29">
        <v>0.25951557089999999</v>
      </c>
      <c r="N722" s="29">
        <v>0.328125</v>
      </c>
      <c r="O722" s="30"/>
      <c r="P722" s="29">
        <v>0.41899441339999999</v>
      </c>
      <c r="Q722" s="29">
        <v>0.63636363640000004</v>
      </c>
      <c r="S722" s="29">
        <v>0.46666666670000001</v>
      </c>
      <c r="T722" s="29">
        <v>0.47619047619999999</v>
      </c>
    </row>
    <row r="723" spans="1:20" ht="14.25" customHeight="1">
      <c r="A723" s="29">
        <v>0.51249999999999996</v>
      </c>
      <c r="B723" s="29">
        <v>0.35593220339999998</v>
      </c>
      <c r="D723" s="29">
        <v>0.26829268290000002</v>
      </c>
      <c r="E723" s="29">
        <v>0.52380952380000001</v>
      </c>
      <c r="G723" s="29">
        <v>160</v>
      </c>
      <c r="H723" s="29">
        <v>59</v>
      </c>
      <c r="I723" s="30"/>
      <c r="J723" s="29">
        <v>0.13750000000000001</v>
      </c>
      <c r="K723" s="29">
        <v>0.186440678</v>
      </c>
      <c r="L723" s="30"/>
      <c r="M723" s="29">
        <v>0.35</v>
      </c>
      <c r="N723" s="29">
        <v>0.45762711859999999</v>
      </c>
      <c r="O723" s="30"/>
      <c r="P723" s="29">
        <v>0.68292682930000004</v>
      </c>
      <c r="Q723" s="29">
        <v>1.2857142859999999</v>
      </c>
      <c r="S723" s="29">
        <v>0.39285714290000001</v>
      </c>
      <c r="T723" s="29">
        <v>0.40740740739999998</v>
      </c>
    </row>
    <row r="724" spans="1:20" ht="14.25" customHeight="1">
      <c r="A724" s="29">
        <v>0.56756756760000004</v>
      </c>
      <c r="B724" s="29">
        <v>0.41509433959999997</v>
      </c>
      <c r="D724" s="29">
        <v>0.33333333329999998</v>
      </c>
      <c r="E724" s="29">
        <v>0.90909090910000001</v>
      </c>
      <c r="G724" s="29">
        <v>111</v>
      </c>
      <c r="H724" s="29">
        <v>53</v>
      </c>
      <c r="I724" s="30"/>
      <c r="J724" s="29">
        <v>0.1891891892</v>
      </c>
      <c r="K724" s="29">
        <v>0.37735849059999999</v>
      </c>
      <c r="L724" s="30"/>
      <c r="M724" s="29">
        <v>0.24324324319999999</v>
      </c>
      <c r="N724" s="29">
        <v>0.20754716979999999</v>
      </c>
      <c r="O724" s="30"/>
      <c r="P724" s="29">
        <v>0.42857142860000003</v>
      </c>
      <c r="Q724" s="29">
        <v>0.5</v>
      </c>
      <c r="S724" s="29">
        <v>0.77777777780000001</v>
      </c>
      <c r="T724" s="29">
        <v>1.818181818</v>
      </c>
    </row>
    <row r="725" spans="1:20" ht="14.25" customHeight="1">
      <c r="A725" s="29">
        <v>0.56666666669999999</v>
      </c>
      <c r="B725" s="29">
        <v>0.44525547450000003</v>
      </c>
      <c r="D725" s="29">
        <v>0.26470588239999998</v>
      </c>
      <c r="E725" s="29">
        <v>0.37704918030000001</v>
      </c>
      <c r="G725" s="29">
        <v>180</v>
      </c>
      <c r="H725" s="29">
        <v>137</v>
      </c>
      <c r="I725" s="30"/>
      <c r="J725" s="29">
        <v>0.15</v>
      </c>
      <c r="K725" s="29">
        <v>0.16788321170000001</v>
      </c>
      <c r="L725" s="30"/>
      <c r="M725" s="29">
        <v>0.28333333329999999</v>
      </c>
      <c r="N725" s="29">
        <v>0.3868613139</v>
      </c>
      <c r="O725" s="30"/>
      <c r="P725" s="29">
        <v>0.5</v>
      </c>
      <c r="Q725" s="29">
        <v>0.86885245899999997</v>
      </c>
      <c r="S725" s="29">
        <v>0.52941176469999995</v>
      </c>
      <c r="T725" s="29">
        <v>0.4339622642</v>
      </c>
    </row>
    <row r="726" spans="1:20" ht="14.25" customHeight="1">
      <c r="A726" s="29">
        <v>0.42410714290000001</v>
      </c>
      <c r="B726" s="29">
        <v>0.32135306549999998</v>
      </c>
      <c r="D726" s="29">
        <v>0.62105263160000002</v>
      </c>
      <c r="E726" s="29">
        <v>1.25</v>
      </c>
      <c r="G726" s="29">
        <v>224</v>
      </c>
      <c r="H726" s="29">
        <v>473</v>
      </c>
      <c r="I726" s="30"/>
      <c r="J726" s="29">
        <v>0.26339285709999999</v>
      </c>
      <c r="K726" s="29">
        <v>0.4016913319</v>
      </c>
      <c r="L726" s="30"/>
      <c r="M726" s="29">
        <v>0.3125</v>
      </c>
      <c r="N726" s="29">
        <v>0.27695560250000001</v>
      </c>
      <c r="O726" s="30"/>
      <c r="P726" s="29">
        <v>0.73684210530000005</v>
      </c>
      <c r="Q726" s="29">
        <v>0.86184210530000005</v>
      </c>
      <c r="S726" s="29">
        <v>0.84285714290000002</v>
      </c>
      <c r="T726" s="29">
        <v>1.4503816789999999</v>
      </c>
    </row>
    <row r="727" spans="1:20" ht="14.25" customHeight="1">
      <c r="A727" s="29">
        <v>0.52941176469999995</v>
      </c>
      <c r="B727" s="29">
        <v>0.3050847458</v>
      </c>
      <c r="D727" s="29">
        <v>0.27160493829999999</v>
      </c>
      <c r="E727" s="29">
        <v>0.72222222219999999</v>
      </c>
      <c r="G727" s="29">
        <v>153</v>
      </c>
      <c r="H727" s="29">
        <v>59</v>
      </c>
      <c r="I727" s="30"/>
      <c r="J727" s="29">
        <v>0.1437908497</v>
      </c>
      <c r="K727" s="29">
        <v>0.2203389831</v>
      </c>
      <c r="L727" s="30"/>
      <c r="M727" s="29">
        <v>0.32679738559999999</v>
      </c>
      <c r="N727" s="29">
        <v>0.47457627120000001</v>
      </c>
      <c r="O727" s="30"/>
      <c r="P727" s="29">
        <v>0.61728395059999996</v>
      </c>
      <c r="Q727" s="29">
        <v>1.5555555560000001</v>
      </c>
      <c r="S727" s="29">
        <v>0.44</v>
      </c>
      <c r="T727" s="29">
        <v>0.46428571429999999</v>
      </c>
    </row>
    <row r="728" spans="1:20" ht="14.25" customHeight="1">
      <c r="A728" s="29">
        <v>0.61937716259999998</v>
      </c>
      <c r="B728" s="29">
        <v>0.515625</v>
      </c>
      <c r="D728" s="29">
        <v>0.19553072630000001</v>
      </c>
      <c r="E728" s="29">
        <v>0.303030303</v>
      </c>
      <c r="G728" s="29">
        <v>289</v>
      </c>
      <c r="H728" s="29">
        <v>64</v>
      </c>
      <c r="I728" s="30"/>
      <c r="J728" s="29">
        <v>0.1211072664</v>
      </c>
      <c r="K728" s="29">
        <v>0.15625</v>
      </c>
      <c r="L728" s="30"/>
      <c r="M728" s="29">
        <v>0.25951557089999999</v>
      </c>
      <c r="N728" s="29">
        <v>0.328125</v>
      </c>
      <c r="O728" s="30"/>
      <c r="P728" s="29">
        <v>0.41899441339999999</v>
      </c>
      <c r="Q728" s="29">
        <v>0.63636363640000004</v>
      </c>
      <c r="S728" s="29">
        <v>0.46666666670000001</v>
      </c>
      <c r="T728" s="29">
        <v>0.47619047619999999</v>
      </c>
    </row>
    <row r="729" spans="1:20" ht="14.25" customHeight="1">
      <c r="A729" s="29">
        <v>0.48018648019999999</v>
      </c>
      <c r="B729" s="29">
        <v>0.41114982579999998</v>
      </c>
      <c r="D729" s="29">
        <v>0.43689320390000003</v>
      </c>
      <c r="E729" s="29">
        <v>0.44067796609999998</v>
      </c>
      <c r="G729" s="29">
        <v>429</v>
      </c>
      <c r="H729" s="29">
        <v>287</v>
      </c>
      <c r="I729" s="30"/>
      <c r="J729" s="29">
        <v>0.20979020979999999</v>
      </c>
      <c r="K729" s="29">
        <v>0.18118466899999999</v>
      </c>
      <c r="L729" s="30"/>
      <c r="M729" s="29">
        <v>0.31002331</v>
      </c>
      <c r="N729" s="29">
        <v>0.4076655052</v>
      </c>
      <c r="O729" s="30"/>
      <c r="P729" s="29">
        <v>0.64563106800000003</v>
      </c>
      <c r="Q729" s="29">
        <v>0.99152542369999996</v>
      </c>
      <c r="S729" s="29">
        <v>0.67669172929999999</v>
      </c>
      <c r="T729" s="29">
        <v>0.44444444440000003</v>
      </c>
    </row>
    <row r="730" spans="1:20" ht="14.25" customHeight="1">
      <c r="A730" s="29">
        <v>0.4352331606</v>
      </c>
      <c r="B730" s="29">
        <v>0.40298507459999999</v>
      </c>
      <c r="D730" s="29">
        <v>0.69047619049999998</v>
      </c>
      <c r="E730" s="29">
        <v>0.96296296299999995</v>
      </c>
      <c r="G730" s="29">
        <v>193</v>
      </c>
      <c r="H730" s="29">
        <v>67</v>
      </c>
      <c r="I730" s="30"/>
      <c r="J730" s="29">
        <v>0.30051813469999999</v>
      </c>
      <c r="K730" s="29">
        <v>0.38805970150000002</v>
      </c>
      <c r="L730" s="30"/>
      <c r="M730" s="29">
        <v>0.2642487047</v>
      </c>
      <c r="N730" s="29">
        <v>0.20895522389999999</v>
      </c>
      <c r="O730" s="30"/>
      <c r="P730" s="29">
        <v>0.60714285710000004</v>
      </c>
      <c r="Q730" s="29">
        <v>0.51851851849999997</v>
      </c>
      <c r="S730" s="29">
        <v>1.137254902</v>
      </c>
      <c r="T730" s="29">
        <v>1.8571428569999999</v>
      </c>
    </row>
    <row r="731" spans="1:20" ht="14.25" customHeight="1">
      <c r="A731" s="29">
        <v>0.57062146889999998</v>
      </c>
      <c r="B731" s="29">
        <v>0.46621621619999998</v>
      </c>
      <c r="D731" s="29">
        <v>0.4158415842</v>
      </c>
      <c r="E731" s="29">
        <v>0.55072463770000002</v>
      </c>
      <c r="G731" s="29">
        <v>354</v>
      </c>
      <c r="H731" s="29">
        <v>148</v>
      </c>
      <c r="I731" s="30"/>
      <c r="J731" s="29">
        <v>0.23728813560000001</v>
      </c>
      <c r="K731" s="29">
        <v>0.25675675679999999</v>
      </c>
      <c r="L731" s="30"/>
      <c r="M731" s="29">
        <v>0.19209039550000001</v>
      </c>
      <c r="N731" s="29">
        <v>0.27702702699999998</v>
      </c>
      <c r="O731" s="30"/>
      <c r="P731" s="29">
        <v>0.3366336634</v>
      </c>
      <c r="Q731" s="29">
        <v>0.59420289859999997</v>
      </c>
      <c r="S731" s="29">
        <v>1.2352941180000001</v>
      </c>
      <c r="T731" s="29">
        <v>0.92682926830000001</v>
      </c>
    </row>
    <row r="732" spans="1:20" ht="14.25" customHeight="1">
      <c r="A732" s="29">
        <v>0.61937716259999998</v>
      </c>
      <c r="B732" s="29">
        <v>0.53125</v>
      </c>
      <c r="D732" s="29">
        <v>0.19553072630000001</v>
      </c>
      <c r="E732" s="29">
        <v>0.29411764709999999</v>
      </c>
      <c r="G732" s="29">
        <v>289</v>
      </c>
      <c r="H732" s="29">
        <v>64</v>
      </c>
      <c r="I732" s="30"/>
      <c r="J732" s="29">
        <v>0.1211072664</v>
      </c>
      <c r="K732" s="29">
        <v>0.15625</v>
      </c>
      <c r="L732" s="30"/>
      <c r="M732" s="29">
        <v>0.25951557089999999</v>
      </c>
      <c r="N732" s="29">
        <v>0.3125</v>
      </c>
      <c r="O732" s="30"/>
      <c r="P732" s="29">
        <v>0.41899441339999999</v>
      </c>
      <c r="Q732" s="29">
        <v>0.58823529409999997</v>
      </c>
      <c r="S732" s="29">
        <v>0.46666666670000001</v>
      </c>
      <c r="T732" s="29">
        <v>0.5</v>
      </c>
    </row>
    <row r="733" spans="1:20" ht="14.25" customHeight="1">
      <c r="A733" s="29">
        <v>0.53721682849999997</v>
      </c>
      <c r="B733" s="29">
        <v>0.44680851059999999</v>
      </c>
      <c r="D733" s="29">
        <v>0.3734939759</v>
      </c>
      <c r="E733" s="29">
        <v>0.71428571429999999</v>
      </c>
      <c r="G733" s="29">
        <v>309</v>
      </c>
      <c r="H733" s="29">
        <v>47</v>
      </c>
      <c r="I733" s="30"/>
      <c r="J733" s="29">
        <v>0.20064724919999999</v>
      </c>
      <c r="K733" s="29">
        <v>0.31914893620000001</v>
      </c>
      <c r="L733" s="30"/>
      <c r="M733" s="29">
        <v>0.26213592229999999</v>
      </c>
      <c r="N733" s="29">
        <v>0.2340425532</v>
      </c>
      <c r="O733" s="30"/>
      <c r="P733" s="29">
        <v>0.48795180719999998</v>
      </c>
      <c r="Q733" s="29">
        <v>0.52380952380000001</v>
      </c>
      <c r="S733" s="29">
        <v>0.76543209879999996</v>
      </c>
      <c r="T733" s="29">
        <v>1.363636364</v>
      </c>
    </row>
    <row r="734" spans="1:20" ht="14.25" customHeight="1">
      <c r="A734" s="29">
        <v>0.53398058250000002</v>
      </c>
      <c r="B734" s="29">
        <v>0.4</v>
      </c>
      <c r="D734" s="29">
        <v>0.38181818179999999</v>
      </c>
      <c r="E734" s="29">
        <v>0.75</v>
      </c>
      <c r="G734" s="29">
        <v>309</v>
      </c>
      <c r="H734" s="29">
        <v>40</v>
      </c>
      <c r="I734" s="30"/>
      <c r="J734" s="29">
        <v>0.20388349510000001</v>
      </c>
      <c r="K734" s="29">
        <v>0.3</v>
      </c>
      <c r="L734" s="30"/>
      <c r="M734" s="29">
        <v>0.26213592229999999</v>
      </c>
      <c r="N734" s="29">
        <v>0.3</v>
      </c>
      <c r="O734" s="30"/>
      <c r="P734" s="29">
        <v>0.49090909090000001</v>
      </c>
      <c r="Q734" s="29">
        <v>0.75</v>
      </c>
      <c r="S734" s="29">
        <v>0.77777777780000001</v>
      </c>
      <c r="T734" s="29">
        <v>1</v>
      </c>
    </row>
    <row r="735" spans="1:20" ht="14.25" customHeight="1">
      <c r="A735" s="29">
        <v>0.51851851849999997</v>
      </c>
      <c r="B735" s="29">
        <v>0.43835616440000003</v>
      </c>
      <c r="D735" s="29">
        <v>0.39285714290000001</v>
      </c>
      <c r="E735" s="29">
        <v>0.5234375</v>
      </c>
      <c r="G735" s="29">
        <v>432</v>
      </c>
      <c r="H735" s="29">
        <v>292</v>
      </c>
      <c r="I735" s="30"/>
      <c r="J735" s="29">
        <v>0.20370370369999999</v>
      </c>
      <c r="K735" s="29">
        <v>0.2294520548</v>
      </c>
      <c r="L735" s="30"/>
      <c r="M735" s="29">
        <v>0.27777777780000001</v>
      </c>
      <c r="N735" s="29">
        <v>0.3321917808</v>
      </c>
      <c r="O735" s="30"/>
      <c r="P735" s="29">
        <v>0.53571428570000001</v>
      </c>
      <c r="Q735" s="29">
        <v>0.7578125</v>
      </c>
      <c r="S735" s="29">
        <v>0.73333333329999995</v>
      </c>
      <c r="T735" s="29">
        <v>0.69072164950000003</v>
      </c>
    </row>
    <row r="736" spans="1:20" ht="14.25" customHeight="1">
      <c r="A736" s="29">
        <v>0.49438202250000002</v>
      </c>
      <c r="B736" s="29">
        <v>0.36597938140000003</v>
      </c>
      <c r="D736" s="29">
        <v>0.5818181818</v>
      </c>
      <c r="E736" s="29">
        <v>1.1267605629999999</v>
      </c>
      <c r="G736" s="29">
        <v>445</v>
      </c>
      <c r="H736" s="29">
        <v>194</v>
      </c>
      <c r="I736" s="30"/>
      <c r="J736" s="29">
        <v>0.2876404494</v>
      </c>
      <c r="K736" s="29">
        <v>0.41237113399999997</v>
      </c>
      <c r="L736" s="30"/>
      <c r="M736" s="29">
        <v>0.21797752810000001</v>
      </c>
      <c r="N736" s="29">
        <v>0.22164948449999999</v>
      </c>
      <c r="O736" s="30"/>
      <c r="P736" s="29">
        <v>0.44090909090000002</v>
      </c>
      <c r="Q736" s="29">
        <v>0.60563380280000001</v>
      </c>
      <c r="S736" s="29">
        <v>1.3195876289999999</v>
      </c>
      <c r="T736" s="29">
        <v>1.8604651160000001</v>
      </c>
    </row>
    <row r="737" spans="1:20" ht="14.25" customHeight="1">
      <c r="A737" s="29">
        <v>0.48137931029999997</v>
      </c>
      <c r="B737" s="29">
        <v>0.41791044779999997</v>
      </c>
      <c r="D737" s="29">
        <v>0.53581661889999999</v>
      </c>
      <c r="E737" s="29">
        <v>0.76785714289999996</v>
      </c>
      <c r="G737" s="29">
        <v>725</v>
      </c>
      <c r="H737" s="29">
        <v>134</v>
      </c>
      <c r="I737" s="30"/>
      <c r="J737" s="29">
        <v>0.25793103449999999</v>
      </c>
      <c r="K737" s="29">
        <v>0.32089552240000002</v>
      </c>
      <c r="L737" s="30"/>
      <c r="M737" s="29">
        <v>0.26068965519999998</v>
      </c>
      <c r="N737" s="29">
        <v>0.26119402990000001</v>
      </c>
      <c r="O737" s="30"/>
      <c r="P737" s="29">
        <v>0.54154727790000001</v>
      </c>
      <c r="Q737" s="29">
        <v>0.625</v>
      </c>
      <c r="S737" s="29">
        <v>0.98941798940000003</v>
      </c>
      <c r="T737" s="29">
        <v>1.228571429</v>
      </c>
    </row>
    <row r="738" spans="1:20" ht="14.25" customHeight="1">
      <c r="A738" s="29">
        <v>0.52189781020000003</v>
      </c>
      <c r="B738" s="29">
        <v>0.35666666670000002</v>
      </c>
      <c r="D738" s="29">
        <v>0.43356643360000002</v>
      </c>
      <c r="E738" s="29">
        <v>1.0093457939999999</v>
      </c>
      <c r="G738" s="29">
        <v>274</v>
      </c>
      <c r="H738" s="29">
        <v>300</v>
      </c>
      <c r="I738" s="30"/>
      <c r="J738" s="29">
        <v>0.2262773723</v>
      </c>
      <c r="K738" s="29">
        <v>0.36</v>
      </c>
      <c r="L738" s="30"/>
      <c r="M738" s="29">
        <v>0.25182481750000002</v>
      </c>
      <c r="N738" s="29">
        <v>0.28333333329999999</v>
      </c>
      <c r="O738" s="30"/>
      <c r="P738" s="29">
        <v>0.48251748249999998</v>
      </c>
      <c r="Q738" s="29">
        <v>0.79439252339999999</v>
      </c>
      <c r="S738" s="29">
        <v>0.89855072459999996</v>
      </c>
      <c r="T738" s="29">
        <v>1.270588235</v>
      </c>
    </row>
    <row r="739" spans="1:20" ht="14.25" customHeight="1">
      <c r="A739" s="29">
        <v>0.49211356470000001</v>
      </c>
      <c r="B739" s="29">
        <v>0.34042553190000002</v>
      </c>
      <c r="D739" s="29">
        <v>0.53205128209999997</v>
      </c>
      <c r="E739" s="29">
        <v>1.3125</v>
      </c>
      <c r="G739" s="29">
        <v>317</v>
      </c>
      <c r="H739" s="29">
        <v>47</v>
      </c>
      <c r="I739" s="30"/>
      <c r="J739" s="29">
        <v>0.261829653</v>
      </c>
      <c r="K739" s="29">
        <v>0.44680851059999999</v>
      </c>
      <c r="L739" s="30"/>
      <c r="M739" s="29">
        <v>0.2460567823</v>
      </c>
      <c r="N739" s="29">
        <v>0.21276595740000001</v>
      </c>
      <c r="O739" s="30"/>
      <c r="P739" s="29">
        <v>0.5</v>
      </c>
      <c r="Q739" s="29">
        <v>0.625</v>
      </c>
      <c r="S739" s="29">
        <v>1.0641025639999999</v>
      </c>
      <c r="T739" s="29">
        <v>2.1</v>
      </c>
    </row>
    <row r="740" spans="1:20" ht="14.25" customHeight="1">
      <c r="A740" s="29">
        <v>0.59482758619999998</v>
      </c>
      <c r="B740" s="29">
        <v>0.48203592810000001</v>
      </c>
      <c r="D740" s="29">
        <v>0.33333333329999998</v>
      </c>
      <c r="E740" s="29">
        <v>0.54037267079999995</v>
      </c>
      <c r="G740" s="29">
        <v>232</v>
      </c>
      <c r="H740" s="29">
        <v>334</v>
      </c>
      <c r="I740" s="30"/>
      <c r="J740" s="29">
        <v>0.19827586210000001</v>
      </c>
      <c r="K740" s="29">
        <v>0.26047904189999999</v>
      </c>
      <c r="L740" s="30"/>
      <c r="M740" s="29">
        <v>0.20689655169999999</v>
      </c>
      <c r="N740" s="29">
        <v>0.2574850299</v>
      </c>
      <c r="O740" s="30"/>
      <c r="P740" s="29">
        <v>0.34782608700000001</v>
      </c>
      <c r="Q740" s="29">
        <v>0.53416149069999996</v>
      </c>
      <c r="S740" s="29">
        <v>0.95833333330000003</v>
      </c>
      <c r="T740" s="29">
        <v>1.011627907</v>
      </c>
    </row>
    <row r="741" spans="1:20" ht="14.25" customHeight="1">
      <c r="A741" s="29">
        <v>0.4636871508</v>
      </c>
      <c r="B741" s="29">
        <v>0.43209876539999997</v>
      </c>
      <c r="D741" s="29">
        <v>0.45783132529999998</v>
      </c>
      <c r="E741" s="29">
        <v>0.65714285709999998</v>
      </c>
      <c r="G741" s="29">
        <v>179</v>
      </c>
      <c r="H741" s="29">
        <v>162</v>
      </c>
      <c r="I741" s="30"/>
      <c r="J741" s="29">
        <v>0.2122905028</v>
      </c>
      <c r="K741" s="29">
        <v>0.28395061729999999</v>
      </c>
      <c r="L741" s="30"/>
      <c r="M741" s="29">
        <v>0.32402234639999999</v>
      </c>
      <c r="N741" s="29">
        <v>0.28395061729999999</v>
      </c>
      <c r="O741" s="30"/>
      <c r="P741" s="29">
        <v>0.69879518070000002</v>
      </c>
      <c r="Q741" s="29">
        <v>0.65714285709999998</v>
      </c>
      <c r="S741" s="29">
        <v>0.65517241380000002</v>
      </c>
      <c r="T741" s="29">
        <v>1</v>
      </c>
    </row>
    <row r="742" spans="1:20" ht="14.25" customHeight="1">
      <c r="A742" s="29">
        <v>0.66037735850000001</v>
      </c>
      <c r="B742" s="29">
        <v>0.56028368790000005</v>
      </c>
      <c r="D742" s="29">
        <v>0.1642857143</v>
      </c>
      <c r="E742" s="29">
        <v>0.34177215189999999</v>
      </c>
      <c r="G742" s="29">
        <v>212</v>
      </c>
      <c r="H742" s="29">
        <v>141</v>
      </c>
      <c r="I742" s="30"/>
      <c r="J742" s="29">
        <v>0.108490566</v>
      </c>
      <c r="K742" s="29">
        <v>0.1914893617</v>
      </c>
      <c r="L742" s="30"/>
      <c r="M742" s="29">
        <v>0.23113207550000001</v>
      </c>
      <c r="N742" s="29">
        <v>0.24822695040000001</v>
      </c>
      <c r="O742" s="30"/>
      <c r="P742" s="29">
        <v>0.35</v>
      </c>
      <c r="Q742" s="29">
        <v>0.4430379747</v>
      </c>
      <c r="S742" s="29">
        <v>0.46938775510000003</v>
      </c>
      <c r="T742" s="29">
        <v>0.77142857139999998</v>
      </c>
    </row>
    <row r="743" spans="1:20" ht="14.25" customHeight="1">
      <c r="A743" s="29">
        <v>0.52245862880000005</v>
      </c>
      <c r="B743" s="29">
        <v>0.4807692308</v>
      </c>
      <c r="D743" s="29">
        <v>0.43438914029999998</v>
      </c>
      <c r="E743" s="29">
        <v>0.8</v>
      </c>
      <c r="G743" s="29">
        <v>423</v>
      </c>
      <c r="H743" s="29">
        <v>52</v>
      </c>
      <c r="I743" s="30"/>
      <c r="J743" s="29">
        <v>0.22695035459999999</v>
      </c>
      <c r="K743" s="29">
        <v>0.3846153846</v>
      </c>
      <c r="L743" s="30"/>
      <c r="M743" s="29">
        <v>0.25059101649999999</v>
      </c>
      <c r="N743" s="29">
        <v>0.1346153846</v>
      </c>
      <c r="O743" s="30"/>
      <c r="P743" s="29">
        <v>0.47963800899999998</v>
      </c>
      <c r="Q743" s="29">
        <v>0.28000000000000003</v>
      </c>
      <c r="S743" s="29">
        <v>0.90566037740000005</v>
      </c>
      <c r="T743" s="29">
        <v>2.8571428569999999</v>
      </c>
    </row>
    <row r="744" spans="1:20" ht="14.25" customHeight="1">
      <c r="A744" s="29">
        <v>0.4625668449</v>
      </c>
      <c r="B744" s="29">
        <v>0.39705882349999999</v>
      </c>
      <c r="D744" s="29">
        <v>0.42196531790000003</v>
      </c>
      <c r="E744" s="29">
        <v>0.51851851849999997</v>
      </c>
      <c r="G744" s="29">
        <v>374</v>
      </c>
      <c r="H744" s="29">
        <v>68</v>
      </c>
      <c r="I744" s="30"/>
      <c r="J744" s="29">
        <v>0.19518716580000001</v>
      </c>
      <c r="K744" s="29">
        <v>0.20588235290000001</v>
      </c>
      <c r="L744" s="30"/>
      <c r="M744" s="29">
        <v>0.3422459893</v>
      </c>
      <c r="N744" s="29">
        <v>0.39705882349999999</v>
      </c>
      <c r="O744" s="30"/>
      <c r="P744" s="29">
        <v>0.73988439309999998</v>
      </c>
      <c r="Q744" s="29">
        <v>1</v>
      </c>
      <c r="S744" s="29">
        <v>0.5703125</v>
      </c>
      <c r="T744" s="29">
        <v>0.51851851849999997</v>
      </c>
    </row>
    <row r="745" spans="1:20" ht="14.25" customHeight="1">
      <c r="A745" s="29">
        <v>0.54358974360000001</v>
      </c>
      <c r="B745" s="29">
        <v>0.43589743590000002</v>
      </c>
      <c r="D745" s="29">
        <v>0.37735849059999999</v>
      </c>
      <c r="E745" s="29">
        <v>0.62745098040000002</v>
      </c>
      <c r="G745" s="29">
        <v>390</v>
      </c>
      <c r="H745" s="29">
        <v>117</v>
      </c>
      <c r="I745" s="30"/>
      <c r="J745" s="29">
        <v>0.20512820509999999</v>
      </c>
      <c r="K745" s="29">
        <v>0.27350427350000001</v>
      </c>
      <c r="L745" s="30"/>
      <c r="M745" s="29">
        <v>0.25128205129999998</v>
      </c>
      <c r="N745" s="29">
        <v>0.29059829059999998</v>
      </c>
      <c r="O745" s="30"/>
      <c r="P745" s="29">
        <v>0.4622641509</v>
      </c>
      <c r="Q745" s="29">
        <v>0.66666666669999997</v>
      </c>
      <c r="S745" s="29">
        <v>0.81632653060000004</v>
      </c>
      <c r="T745" s="29">
        <v>0.94117647059999998</v>
      </c>
    </row>
    <row r="746" spans="1:20" ht="14.25" customHeight="1">
      <c r="A746" s="29">
        <v>0.52569169959999995</v>
      </c>
      <c r="B746" s="29">
        <v>0.45</v>
      </c>
      <c r="D746" s="29">
        <v>0.32330827070000001</v>
      </c>
      <c r="E746" s="29">
        <v>0.62698412699999995</v>
      </c>
      <c r="G746" s="29">
        <v>253</v>
      </c>
      <c r="H746" s="29">
        <v>280</v>
      </c>
      <c r="I746" s="30"/>
      <c r="J746" s="29">
        <v>0.1699604743</v>
      </c>
      <c r="K746" s="29">
        <v>0.28214285709999998</v>
      </c>
      <c r="L746" s="30"/>
      <c r="M746" s="29">
        <v>0.3043478261</v>
      </c>
      <c r="N746" s="29">
        <v>0.26785714290000001</v>
      </c>
      <c r="O746" s="30"/>
      <c r="P746" s="29">
        <v>0.57894736840000005</v>
      </c>
      <c r="Q746" s="29">
        <v>0.59523809520000004</v>
      </c>
      <c r="S746" s="29">
        <v>0.55844155839999998</v>
      </c>
      <c r="T746" s="29">
        <v>1.0533333330000001</v>
      </c>
    </row>
    <row r="747" spans="1:20" ht="14.25" customHeight="1">
      <c r="A747" s="29">
        <v>0.4960212202</v>
      </c>
      <c r="B747" s="29">
        <v>0.42465753420000002</v>
      </c>
      <c r="D747" s="29">
        <v>0.40106951870000002</v>
      </c>
      <c r="E747" s="29">
        <v>0.96774193549999998</v>
      </c>
      <c r="G747" s="29">
        <v>377</v>
      </c>
      <c r="H747" s="29">
        <v>73</v>
      </c>
      <c r="I747" s="30"/>
      <c r="J747" s="29">
        <v>0.19893899200000001</v>
      </c>
      <c r="K747" s="29">
        <v>0.41095890410000002</v>
      </c>
      <c r="L747" s="30"/>
      <c r="M747" s="29">
        <v>0.30503978780000002</v>
      </c>
      <c r="N747" s="29">
        <v>0.16438356160000001</v>
      </c>
      <c r="O747" s="30"/>
      <c r="P747" s="29">
        <v>0.61497326200000002</v>
      </c>
      <c r="Q747" s="29">
        <v>0.38709677419999999</v>
      </c>
      <c r="S747" s="29">
        <v>0.65217391300000005</v>
      </c>
      <c r="T747" s="29">
        <v>2.5</v>
      </c>
    </row>
    <row r="748" spans="1:20" ht="14.25" customHeight="1">
      <c r="A748" s="29">
        <v>0.52059925090000003</v>
      </c>
      <c r="B748" s="29">
        <v>0.44816053509999998</v>
      </c>
      <c r="D748" s="29">
        <v>0.32374100719999999</v>
      </c>
      <c r="E748" s="29">
        <v>0.49253731340000001</v>
      </c>
      <c r="G748" s="29">
        <v>267</v>
      </c>
      <c r="H748" s="29">
        <v>299</v>
      </c>
      <c r="I748" s="30"/>
      <c r="J748" s="29">
        <v>0.1685393258</v>
      </c>
      <c r="K748" s="29">
        <v>0.22073578599999999</v>
      </c>
      <c r="L748" s="30"/>
      <c r="M748" s="29">
        <v>0.31086142319999999</v>
      </c>
      <c r="N748" s="29">
        <v>0.33110367889999998</v>
      </c>
      <c r="O748" s="30"/>
      <c r="P748" s="29">
        <v>0.59712230219999995</v>
      </c>
      <c r="Q748" s="29">
        <v>0.73880597010000004</v>
      </c>
      <c r="S748" s="29">
        <v>0.54216867469999996</v>
      </c>
      <c r="T748" s="29">
        <v>0.66666666669999997</v>
      </c>
    </row>
    <row r="749" spans="1:20" ht="14.25" customHeight="1">
      <c r="A749" s="29">
        <v>0.47849462370000001</v>
      </c>
      <c r="B749" s="29">
        <v>0.3484848485</v>
      </c>
      <c r="D749" s="29">
        <v>0.57303370789999997</v>
      </c>
      <c r="E749" s="29">
        <v>0.86956521740000003</v>
      </c>
      <c r="G749" s="29">
        <v>186</v>
      </c>
      <c r="H749" s="29">
        <v>66</v>
      </c>
      <c r="I749" s="30"/>
      <c r="J749" s="29">
        <v>0.27419354839999999</v>
      </c>
      <c r="K749" s="29">
        <v>0.303030303</v>
      </c>
      <c r="L749" s="30"/>
      <c r="M749" s="29">
        <v>0.24731182800000001</v>
      </c>
      <c r="N749" s="29">
        <v>0.3484848485</v>
      </c>
      <c r="O749" s="30"/>
      <c r="P749" s="29">
        <v>0.51685393260000001</v>
      </c>
      <c r="Q749" s="29">
        <v>1</v>
      </c>
      <c r="S749" s="29">
        <v>1.108695652</v>
      </c>
      <c r="T749" s="29">
        <v>0.86956521740000003</v>
      </c>
    </row>
    <row r="750" spans="1:20" ht="14.25" customHeight="1">
      <c r="A750" s="29">
        <v>0.67193675890000004</v>
      </c>
      <c r="B750" s="29">
        <v>0.54117647059999996</v>
      </c>
      <c r="D750" s="29">
        <v>0.1647058824</v>
      </c>
      <c r="E750" s="29">
        <v>0.44202898550000003</v>
      </c>
      <c r="G750" s="29">
        <v>253</v>
      </c>
      <c r="H750" s="29">
        <v>255</v>
      </c>
      <c r="I750" s="30"/>
      <c r="J750" s="29">
        <v>0.1106719368</v>
      </c>
      <c r="K750" s="29">
        <v>0.23921568630000001</v>
      </c>
      <c r="L750" s="30"/>
      <c r="M750" s="29">
        <v>0.2173913043</v>
      </c>
      <c r="N750" s="29">
        <v>0.21960784310000001</v>
      </c>
      <c r="O750" s="30"/>
      <c r="P750" s="29">
        <v>0.3235294118</v>
      </c>
      <c r="Q750" s="29">
        <v>0.40579710140000003</v>
      </c>
      <c r="S750" s="29">
        <v>0.50909090909999999</v>
      </c>
      <c r="T750" s="29">
        <v>1.0892857140000001</v>
      </c>
    </row>
    <row r="751" spans="1:20" ht="14.25" customHeight="1">
      <c r="A751" s="29">
        <v>0.52797202799999998</v>
      </c>
      <c r="B751" s="29">
        <v>0.37</v>
      </c>
      <c r="D751" s="29">
        <v>0.35099337749999998</v>
      </c>
      <c r="E751" s="29">
        <v>0.70270270270000001</v>
      </c>
      <c r="G751" s="29">
        <v>286</v>
      </c>
      <c r="H751" s="29">
        <v>100</v>
      </c>
      <c r="I751" s="30"/>
      <c r="J751" s="29">
        <v>0.1853146853</v>
      </c>
      <c r="K751" s="29">
        <v>0.26</v>
      </c>
      <c r="L751" s="30"/>
      <c r="M751" s="29">
        <v>0.28671328670000001</v>
      </c>
      <c r="N751" s="29">
        <v>0.37</v>
      </c>
      <c r="O751" s="30"/>
      <c r="P751" s="29">
        <v>0.54304635759999997</v>
      </c>
      <c r="Q751" s="29">
        <v>1</v>
      </c>
      <c r="S751" s="29">
        <v>0.64634146339999998</v>
      </c>
      <c r="T751" s="29">
        <v>0.70270270270000001</v>
      </c>
    </row>
    <row r="752" spans="1:20" ht="14.25" customHeight="1">
      <c r="A752" s="29">
        <v>0.51916376310000001</v>
      </c>
      <c r="B752" s="29">
        <v>0.36</v>
      </c>
      <c r="D752" s="29">
        <v>0.34899328860000001</v>
      </c>
      <c r="E752" s="29">
        <v>0.80555555560000003</v>
      </c>
      <c r="G752" s="29">
        <v>287</v>
      </c>
      <c r="H752" s="29">
        <v>100</v>
      </c>
      <c r="I752" s="30"/>
      <c r="J752" s="29">
        <v>0.18118466899999999</v>
      </c>
      <c r="K752" s="29">
        <v>0.28999999999999998</v>
      </c>
      <c r="L752" s="30"/>
      <c r="M752" s="29">
        <v>0.29965156790000003</v>
      </c>
      <c r="N752" s="29">
        <v>0.35</v>
      </c>
      <c r="O752" s="30"/>
      <c r="P752" s="29">
        <v>0.57718120809999995</v>
      </c>
      <c r="Q752" s="29">
        <v>0.97222222219999999</v>
      </c>
      <c r="S752" s="29">
        <v>0.60465116279999997</v>
      </c>
      <c r="T752" s="29">
        <v>0.82857142859999999</v>
      </c>
    </row>
    <row r="753" spans="1:20" ht="14.25" customHeight="1">
      <c r="A753" s="29">
        <v>0.52961672469999999</v>
      </c>
      <c r="B753" s="29">
        <v>0.37</v>
      </c>
      <c r="D753" s="29">
        <v>0.3289473684</v>
      </c>
      <c r="E753" s="29">
        <v>0.72972972970000005</v>
      </c>
      <c r="G753" s="29">
        <v>287</v>
      </c>
      <c r="H753" s="29">
        <v>100</v>
      </c>
      <c r="I753" s="30"/>
      <c r="J753" s="29">
        <v>0.17421602789999999</v>
      </c>
      <c r="K753" s="29">
        <v>0.27</v>
      </c>
      <c r="L753" s="30"/>
      <c r="M753" s="29">
        <v>0.2961672474</v>
      </c>
      <c r="N753" s="29">
        <v>0.36</v>
      </c>
      <c r="O753" s="30"/>
      <c r="P753" s="29">
        <v>0.55921052630000001</v>
      </c>
      <c r="Q753" s="29">
        <v>0.97297297299999996</v>
      </c>
      <c r="S753" s="29">
        <v>0.58823529409999997</v>
      </c>
      <c r="T753" s="29">
        <v>0.75</v>
      </c>
    </row>
    <row r="754" spans="1:20" ht="14.25" customHeight="1">
      <c r="A754" s="29">
        <v>0.59900990099999996</v>
      </c>
      <c r="B754" s="29">
        <v>0.50337837839999999</v>
      </c>
      <c r="D754" s="29">
        <v>0.28099173550000001</v>
      </c>
      <c r="E754" s="29">
        <v>0.4899328859</v>
      </c>
      <c r="G754" s="29">
        <v>202</v>
      </c>
      <c r="H754" s="29">
        <v>296</v>
      </c>
      <c r="I754" s="30"/>
      <c r="J754" s="29">
        <v>0.1683168317</v>
      </c>
      <c r="K754" s="29">
        <v>0.24662162160000001</v>
      </c>
      <c r="L754" s="30"/>
      <c r="M754" s="29">
        <v>0.23267326729999999</v>
      </c>
      <c r="N754" s="29">
        <v>0.25</v>
      </c>
      <c r="O754" s="30"/>
      <c r="P754" s="29">
        <v>0.38842975210000003</v>
      </c>
      <c r="Q754" s="29">
        <v>0.49664429529999998</v>
      </c>
      <c r="S754" s="29">
        <v>0.72340425529999997</v>
      </c>
      <c r="T754" s="29">
        <v>0.98648648650000004</v>
      </c>
    </row>
    <row r="755" spans="1:20" ht="14.25" customHeight="1">
      <c r="A755" s="29">
        <v>0.52961672469999999</v>
      </c>
      <c r="B755" s="29">
        <v>0.38</v>
      </c>
      <c r="D755" s="29">
        <v>0.3289473684</v>
      </c>
      <c r="E755" s="29">
        <v>0.73684210530000005</v>
      </c>
      <c r="G755" s="29">
        <v>287</v>
      </c>
      <c r="H755" s="29">
        <v>100</v>
      </c>
      <c r="I755" s="30"/>
      <c r="J755" s="29">
        <v>0.17421602789999999</v>
      </c>
      <c r="K755" s="29">
        <v>0.28000000000000003</v>
      </c>
      <c r="L755" s="30"/>
      <c r="M755" s="29">
        <v>0.2961672474</v>
      </c>
      <c r="N755" s="29">
        <v>0.34</v>
      </c>
      <c r="O755" s="30"/>
      <c r="P755" s="29">
        <v>0.55921052630000001</v>
      </c>
      <c r="Q755" s="29">
        <v>0.89473684210000004</v>
      </c>
      <c r="S755" s="29">
        <v>0.58823529409999997</v>
      </c>
      <c r="T755" s="29">
        <v>0.82352941180000006</v>
      </c>
    </row>
    <row r="756" spans="1:20" ht="14.25" customHeight="1">
      <c r="A756" s="29">
        <v>0.52651515149999994</v>
      </c>
      <c r="B756" s="29">
        <v>0.40163934429999998</v>
      </c>
      <c r="D756" s="29">
        <v>0.33812949640000001</v>
      </c>
      <c r="E756" s="29">
        <v>0.67346938779999999</v>
      </c>
      <c r="G756" s="29">
        <v>264</v>
      </c>
      <c r="H756" s="29">
        <v>122</v>
      </c>
      <c r="I756" s="30"/>
      <c r="J756" s="29">
        <v>0.178030303</v>
      </c>
      <c r="K756" s="29">
        <v>0.2704918033</v>
      </c>
      <c r="L756" s="30"/>
      <c r="M756" s="29">
        <v>0.2954545455</v>
      </c>
      <c r="N756" s="29">
        <v>0.32786885249999997</v>
      </c>
      <c r="O756" s="30"/>
      <c r="P756" s="29">
        <v>0.56115107909999995</v>
      </c>
      <c r="Q756" s="29">
        <v>0.81632653060000004</v>
      </c>
      <c r="S756" s="29">
        <v>0.60256410260000004</v>
      </c>
      <c r="T756" s="29">
        <v>0.82499999999999996</v>
      </c>
    </row>
    <row r="757" spans="1:20" ht="14.25" customHeight="1">
      <c r="A757" s="29">
        <v>0.67193675890000004</v>
      </c>
      <c r="B757" s="29">
        <v>0.54117647059999996</v>
      </c>
      <c r="D757" s="29">
        <v>0.1647058824</v>
      </c>
      <c r="E757" s="29">
        <v>0.44202898550000003</v>
      </c>
      <c r="G757" s="29">
        <v>253</v>
      </c>
      <c r="H757" s="29">
        <v>255</v>
      </c>
      <c r="I757" s="30"/>
      <c r="J757" s="29">
        <v>0.1106719368</v>
      </c>
      <c r="K757" s="29">
        <v>0.23921568630000001</v>
      </c>
      <c r="L757" s="30"/>
      <c r="M757" s="29">
        <v>0.2173913043</v>
      </c>
      <c r="N757" s="29">
        <v>0.21960784310000001</v>
      </c>
      <c r="O757" s="30"/>
      <c r="P757" s="29">
        <v>0.3235294118</v>
      </c>
      <c r="Q757" s="29">
        <v>0.40579710140000003</v>
      </c>
      <c r="S757" s="29">
        <v>0.50909090909999999</v>
      </c>
      <c r="T757" s="29">
        <v>1.0892857140000001</v>
      </c>
    </row>
    <row r="758" spans="1:20" ht="14.25" customHeight="1">
      <c r="A758" s="29">
        <v>0.52447552450000001</v>
      </c>
      <c r="B758" s="29">
        <v>0.37</v>
      </c>
      <c r="D758" s="29">
        <v>0.36</v>
      </c>
      <c r="E758" s="29">
        <v>0.72972972970000005</v>
      </c>
      <c r="G758" s="29">
        <v>286</v>
      </c>
      <c r="H758" s="29">
        <v>100</v>
      </c>
      <c r="I758" s="30"/>
      <c r="J758" s="29">
        <v>0.1888111888</v>
      </c>
      <c r="K758" s="29">
        <v>0.27</v>
      </c>
      <c r="L758" s="30"/>
      <c r="M758" s="29">
        <v>0.28671328670000001</v>
      </c>
      <c r="N758" s="29">
        <v>0.36</v>
      </c>
      <c r="O758" s="30"/>
      <c r="P758" s="29">
        <v>0.54666666669999997</v>
      </c>
      <c r="Q758" s="29">
        <v>0.97297297299999996</v>
      </c>
      <c r="S758" s="29">
        <v>0.65853658540000004</v>
      </c>
      <c r="T758" s="29">
        <v>0.75</v>
      </c>
    </row>
    <row r="759" spans="1:20" ht="14.25" customHeight="1">
      <c r="A759" s="29">
        <v>0.67193675890000004</v>
      </c>
      <c r="B759" s="29">
        <v>0.54117647059999996</v>
      </c>
      <c r="D759" s="29">
        <v>0.1647058824</v>
      </c>
      <c r="E759" s="29">
        <v>0.44202898550000003</v>
      </c>
      <c r="G759" s="29">
        <v>253</v>
      </c>
      <c r="H759" s="29">
        <v>255</v>
      </c>
      <c r="I759" s="30"/>
      <c r="J759" s="29">
        <v>0.1106719368</v>
      </c>
      <c r="K759" s="29">
        <v>0.23921568630000001</v>
      </c>
      <c r="L759" s="30"/>
      <c r="M759" s="29">
        <v>0.2173913043</v>
      </c>
      <c r="N759" s="29">
        <v>0.21960784310000001</v>
      </c>
      <c r="O759" s="30"/>
      <c r="P759" s="29">
        <v>0.3235294118</v>
      </c>
      <c r="Q759" s="29">
        <v>0.40579710140000003</v>
      </c>
      <c r="S759" s="29">
        <v>0.50909090909999999</v>
      </c>
      <c r="T759" s="29">
        <v>1.0892857140000001</v>
      </c>
    </row>
    <row r="760" spans="1:20" ht="14.25" customHeight="1">
      <c r="A760" s="29">
        <v>0.54878048779999999</v>
      </c>
      <c r="B760" s="29">
        <v>0.43497757850000002</v>
      </c>
      <c r="D760" s="29">
        <v>0.3111111111</v>
      </c>
      <c r="E760" s="29">
        <v>0.52577319590000005</v>
      </c>
      <c r="G760" s="29">
        <v>164</v>
      </c>
      <c r="H760" s="29">
        <v>223</v>
      </c>
      <c r="I760" s="30"/>
      <c r="J760" s="29">
        <v>0.17073170730000001</v>
      </c>
      <c r="K760" s="29">
        <v>0.2286995516</v>
      </c>
      <c r="L760" s="30"/>
      <c r="M760" s="29">
        <v>0.28048780490000003</v>
      </c>
      <c r="N760" s="29">
        <v>0.33632287</v>
      </c>
      <c r="O760" s="30"/>
      <c r="P760" s="29">
        <v>0.51111111109999996</v>
      </c>
      <c r="Q760" s="29">
        <v>0.77319587629999997</v>
      </c>
      <c r="S760" s="29">
        <v>0.60869565219999999</v>
      </c>
      <c r="T760" s="29">
        <v>0.68</v>
      </c>
    </row>
    <row r="761" spans="1:20" ht="14.25" customHeight="1">
      <c r="A761" s="29">
        <v>0.52447552450000001</v>
      </c>
      <c r="B761" s="29">
        <v>0.37</v>
      </c>
      <c r="D761" s="29">
        <v>0.36</v>
      </c>
      <c r="E761" s="29">
        <v>0.72972972970000005</v>
      </c>
      <c r="G761" s="29">
        <v>286</v>
      </c>
      <c r="H761" s="29">
        <v>100</v>
      </c>
      <c r="I761" s="30"/>
      <c r="J761" s="29">
        <v>0.1888111888</v>
      </c>
      <c r="K761" s="29">
        <v>0.27</v>
      </c>
      <c r="L761" s="30"/>
      <c r="M761" s="29">
        <v>0.28671328670000001</v>
      </c>
      <c r="N761" s="29">
        <v>0.36</v>
      </c>
      <c r="O761" s="30"/>
      <c r="P761" s="29">
        <v>0.54666666669999997</v>
      </c>
      <c r="Q761" s="29">
        <v>0.97297297299999996</v>
      </c>
      <c r="S761" s="29">
        <v>0.65853658540000004</v>
      </c>
      <c r="T761" s="29">
        <v>0.75</v>
      </c>
    </row>
    <row r="762" spans="1:20" ht="14.25" customHeight="1">
      <c r="A762" s="29">
        <v>0.54878048779999999</v>
      </c>
      <c r="B762" s="29">
        <v>0.43497757850000002</v>
      </c>
      <c r="D762" s="29">
        <v>0.3111111111</v>
      </c>
      <c r="E762" s="29">
        <v>0.52577319590000005</v>
      </c>
      <c r="G762" s="29">
        <v>164</v>
      </c>
      <c r="H762" s="29">
        <v>223</v>
      </c>
      <c r="I762" s="30"/>
      <c r="J762" s="29">
        <v>0.17073170730000001</v>
      </c>
      <c r="K762" s="29">
        <v>0.2286995516</v>
      </c>
      <c r="L762" s="30"/>
      <c r="M762" s="29">
        <v>0.28048780490000003</v>
      </c>
      <c r="N762" s="29">
        <v>0.33632287</v>
      </c>
      <c r="O762" s="30"/>
      <c r="P762" s="29">
        <v>0.51111111109999996</v>
      </c>
      <c r="Q762" s="29">
        <v>0.77319587629999997</v>
      </c>
      <c r="S762" s="29">
        <v>0.60869565219999999</v>
      </c>
      <c r="T762" s="29">
        <v>0.68</v>
      </c>
    </row>
    <row r="763" spans="1:20" ht="14.25" customHeight="1">
      <c r="A763" s="29">
        <v>0.52447552450000001</v>
      </c>
      <c r="B763" s="29">
        <v>0.37</v>
      </c>
      <c r="D763" s="29">
        <v>0.36</v>
      </c>
      <c r="E763" s="29">
        <v>0.70270270270000001</v>
      </c>
      <c r="G763" s="29">
        <v>286</v>
      </c>
      <c r="H763" s="29">
        <v>100</v>
      </c>
      <c r="I763" s="30"/>
      <c r="J763" s="29">
        <v>0.1888111888</v>
      </c>
      <c r="K763" s="29">
        <v>0.26</v>
      </c>
      <c r="L763" s="30"/>
      <c r="M763" s="29">
        <v>0.28671328670000001</v>
      </c>
      <c r="N763" s="29">
        <v>0.37</v>
      </c>
      <c r="O763" s="30"/>
      <c r="P763" s="29">
        <v>0.54666666669999997</v>
      </c>
      <c r="Q763" s="29">
        <v>1</v>
      </c>
      <c r="S763" s="29">
        <v>0.65853658540000004</v>
      </c>
      <c r="T763" s="29">
        <v>0.70270270270000001</v>
      </c>
    </row>
    <row r="764" spans="1:20" ht="14.25" customHeight="1">
      <c r="A764" s="29">
        <v>0.52797202799999998</v>
      </c>
      <c r="B764" s="29">
        <v>0.37</v>
      </c>
      <c r="D764" s="29">
        <v>0.35099337749999998</v>
      </c>
      <c r="E764" s="29">
        <v>0.72972972970000005</v>
      </c>
      <c r="G764" s="29">
        <v>286</v>
      </c>
      <c r="H764" s="29">
        <v>100</v>
      </c>
      <c r="I764" s="30"/>
      <c r="J764" s="29">
        <v>0.1853146853</v>
      </c>
      <c r="K764" s="29">
        <v>0.27</v>
      </c>
      <c r="L764" s="30"/>
      <c r="M764" s="29">
        <v>0.28671328670000001</v>
      </c>
      <c r="N764" s="29">
        <v>0.36</v>
      </c>
      <c r="O764" s="30"/>
      <c r="P764" s="29">
        <v>0.54304635759999997</v>
      </c>
      <c r="Q764" s="29">
        <v>0.97297297299999996</v>
      </c>
      <c r="S764" s="29">
        <v>0.64634146339999998</v>
      </c>
      <c r="T764" s="29">
        <v>0.75</v>
      </c>
    </row>
    <row r="765" spans="1:20" ht="14.25" customHeight="1">
      <c r="A765" s="29">
        <v>0.51567944249999997</v>
      </c>
      <c r="B765" s="29">
        <v>0.37</v>
      </c>
      <c r="D765" s="29">
        <v>0.35810810809999999</v>
      </c>
      <c r="E765" s="29">
        <v>0.75675675679999999</v>
      </c>
      <c r="G765" s="29">
        <v>287</v>
      </c>
      <c r="H765" s="29">
        <v>100</v>
      </c>
      <c r="I765" s="30"/>
      <c r="J765" s="29">
        <v>0.18466898949999999</v>
      </c>
      <c r="K765" s="29">
        <v>0.28000000000000003</v>
      </c>
      <c r="L765" s="30"/>
      <c r="M765" s="29">
        <v>0.29965156790000003</v>
      </c>
      <c r="N765" s="29">
        <v>0.35</v>
      </c>
      <c r="O765" s="30"/>
      <c r="P765" s="29">
        <v>0.58108108110000001</v>
      </c>
      <c r="Q765" s="29">
        <v>0.94594594590000003</v>
      </c>
      <c r="S765" s="29">
        <v>0.61627906980000002</v>
      </c>
      <c r="T765" s="29">
        <v>0.8</v>
      </c>
    </row>
    <row r="766" spans="1:20" ht="14.25" customHeight="1">
      <c r="A766" s="29">
        <v>0.51916376310000001</v>
      </c>
      <c r="B766" s="29">
        <v>0.36</v>
      </c>
      <c r="D766" s="29">
        <v>0.35570469799999999</v>
      </c>
      <c r="E766" s="29">
        <v>0.80555555560000003</v>
      </c>
      <c r="G766" s="29">
        <v>287</v>
      </c>
      <c r="H766" s="29">
        <v>100</v>
      </c>
      <c r="I766" s="30"/>
      <c r="J766" s="29">
        <v>0.18466898949999999</v>
      </c>
      <c r="K766" s="29">
        <v>0.28999999999999998</v>
      </c>
      <c r="L766" s="30"/>
      <c r="M766" s="29">
        <v>0.2961672474</v>
      </c>
      <c r="N766" s="29">
        <v>0.35</v>
      </c>
      <c r="O766" s="30"/>
      <c r="P766" s="29">
        <v>0.57046979870000003</v>
      </c>
      <c r="Q766" s="29">
        <v>0.97222222219999999</v>
      </c>
      <c r="S766" s="29">
        <v>0.62352941179999999</v>
      </c>
      <c r="T766" s="29">
        <v>0.82857142859999999</v>
      </c>
    </row>
    <row r="767" spans="1:20" ht="14.25" customHeight="1">
      <c r="A767" s="29">
        <v>0.52797202799999998</v>
      </c>
      <c r="B767" s="29">
        <v>0.37</v>
      </c>
      <c r="D767" s="29">
        <v>0.35099337749999998</v>
      </c>
      <c r="E767" s="29">
        <v>0.72972972970000005</v>
      </c>
      <c r="G767" s="29">
        <v>286</v>
      </c>
      <c r="H767" s="29">
        <v>100</v>
      </c>
      <c r="I767" s="30"/>
      <c r="J767" s="29">
        <v>0.1853146853</v>
      </c>
      <c r="K767" s="29">
        <v>0.27</v>
      </c>
      <c r="L767" s="30"/>
      <c r="M767" s="29">
        <v>0.28671328670000001</v>
      </c>
      <c r="N767" s="29">
        <v>0.36</v>
      </c>
      <c r="O767" s="30"/>
      <c r="P767" s="29">
        <v>0.54304635759999997</v>
      </c>
      <c r="Q767" s="29">
        <v>0.97297297299999996</v>
      </c>
      <c r="S767" s="29">
        <v>0.64634146339999998</v>
      </c>
      <c r="T767" s="29">
        <v>0.75</v>
      </c>
    </row>
    <row r="768" spans="1:20" ht="14.25" customHeight="1">
      <c r="A768" s="29">
        <v>0.51916376310000001</v>
      </c>
      <c r="B768" s="29">
        <v>0.37</v>
      </c>
      <c r="D768" s="29">
        <v>0.35570469799999999</v>
      </c>
      <c r="E768" s="29">
        <v>0.75675675679999999</v>
      </c>
      <c r="G768" s="29">
        <v>287</v>
      </c>
      <c r="H768" s="29">
        <v>100</v>
      </c>
      <c r="I768" s="30"/>
      <c r="J768" s="29">
        <v>0.18466898949999999</v>
      </c>
      <c r="K768" s="29">
        <v>0.28000000000000003</v>
      </c>
      <c r="L768" s="30"/>
      <c r="M768" s="29">
        <v>0.2961672474</v>
      </c>
      <c r="N768" s="29">
        <v>0.35</v>
      </c>
      <c r="O768" s="30"/>
      <c r="P768" s="29">
        <v>0.57046979870000003</v>
      </c>
      <c r="Q768" s="29">
        <v>0.94594594590000003</v>
      </c>
      <c r="S768" s="29">
        <v>0.62352941179999999</v>
      </c>
      <c r="T768" s="29">
        <v>0.8</v>
      </c>
    </row>
    <row r="769" spans="1:20" ht="14.25" customHeight="1">
      <c r="A769" s="29">
        <v>0.51916376310000001</v>
      </c>
      <c r="B769" s="29">
        <v>0.36</v>
      </c>
      <c r="D769" s="29">
        <v>0.34899328860000001</v>
      </c>
      <c r="E769" s="29">
        <v>0.80555555560000003</v>
      </c>
      <c r="G769" s="29">
        <v>287</v>
      </c>
      <c r="H769" s="29">
        <v>100</v>
      </c>
      <c r="I769" s="30"/>
      <c r="J769" s="29">
        <v>0.18118466899999999</v>
      </c>
      <c r="K769" s="29">
        <v>0.28999999999999998</v>
      </c>
      <c r="L769" s="30"/>
      <c r="M769" s="29">
        <v>0.29965156790000003</v>
      </c>
      <c r="N769" s="29">
        <v>0.35</v>
      </c>
      <c r="O769" s="30"/>
      <c r="P769" s="29">
        <v>0.57718120809999995</v>
      </c>
      <c r="Q769" s="29">
        <v>0.97222222219999999</v>
      </c>
      <c r="S769" s="29">
        <v>0.60465116279999997</v>
      </c>
      <c r="T769" s="29">
        <v>0.82857142859999999</v>
      </c>
    </row>
    <row r="770" spans="1:20" ht="14.25" customHeight="1">
      <c r="A770" s="29">
        <v>0.51398601399999999</v>
      </c>
      <c r="B770" s="29">
        <v>0.37</v>
      </c>
      <c r="D770" s="29">
        <v>0.37414965989999999</v>
      </c>
      <c r="E770" s="29">
        <v>0.75675675679999999</v>
      </c>
      <c r="G770" s="29">
        <v>286</v>
      </c>
      <c r="H770" s="29">
        <v>100</v>
      </c>
      <c r="I770" s="30"/>
      <c r="J770" s="29">
        <v>0.1923076923</v>
      </c>
      <c r="K770" s="29">
        <v>0.28000000000000003</v>
      </c>
      <c r="L770" s="30"/>
      <c r="M770" s="29">
        <v>0.29370629370000001</v>
      </c>
      <c r="N770" s="29">
        <v>0.35</v>
      </c>
      <c r="O770" s="30"/>
      <c r="P770" s="29">
        <v>0.57142857140000003</v>
      </c>
      <c r="Q770" s="29">
        <v>0.94594594590000003</v>
      </c>
      <c r="S770" s="29">
        <v>0.65476190479999996</v>
      </c>
      <c r="T770" s="29">
        <v>0.8</v>
      </c>
    </row>
    <row r="771" spans="1:20" ht="14.25" customHeight="1">
      <c r="A771" s="29">
        <v>0.51916376310000001</v>
      </c>
      <c r="B771" s="29">
        <v>0.37</v>
      </c>
      <c r="D771" s="29">
        <v>0.35570469799999999</v>
      </c>
      <c r="E771" s="29">
        <v>0.75675675679999999</v>
      </c>
      <c r="G771" s="29">
        <v>287</v>
      </c>
      <c r="H771" s="29">
        <v>100</v>
      </c>
      <c r="I771" s="30"/>
      <c r="J771" s="29">
        <v>0.18466898949999999</v>
      </c>
      <c r="K771" s="29">
        <v>0.28000000000000003</v>
      </c>
      <c r="L771" s="30"/>
      <c r="M771" s="29">
        <v>0.2961672474</v>
      </c>
      <c r="N771" s="29">
        <v>0.35</v>
      </c>
      <c r="O771" s="30"/>
      <c r="P771" s="29">
        <v>0.57046979870000003</v>
      </c>
      <c r="Q771" s="29">
        <v>0.94594594590000003</v>
      </c>
      <c r="S771" s="29">
        <v>0.62352941179999999</v>
      </c>
      <c r="T771" s="29">
        <v>0.8</v>
      </c>
    </row>
    <row r="772" spans="1:20" ht="14.25" customHeight="1">
      <c r="A772" s="29">
        <v>0.52264808360000004</v>
      </c>
      <c r="B772" s="29">
        <v>0.37</v>
      </c>
      <c r="D772" s="29">
        <v>0.3533333333</v>
      </c>
      <c r="E772" s="29">
        <v>0.75675675679999999</v>
      </c>
      <c r="G772" s="29">
        <v>287</v>
      </c>
      <c r="H772" s="29">
        <v>100</v>
      </c>
      <c r="I772" s="30"/>
      <c r="J772" s="29">
        <v>0.18466898949999999</v>
      </c>
      <c r="K772" s="29">
        <v>0.28000000000000003</v>
      </c>
      <c r="L772" s="30"/>
      <c r="M772" s="29">
        <v>0.29268292680000002</v>
      </c>
      <c r="N772" s="29">
        <v>0.35</v>
      </c>
      <c r="O772" s="30"/>
      <c r="P772" s="29">
        <v>0.56000000000000005</v>
      </c>
      <c r="Q772" s="29">
        <v>0.94594594590000003</v>
      </c>
      <c r="S772" s="29">
        <v>0.63095238099999995</v>
      </c>
      <c r="T772" s="29">
        <v>0.8</v>
      </c>
    </row>
    <row r="773" spans="1:20" ht="14.25" customHeight="1">
      <c r="A773" s="29">
        <v>0.61134453779999998</v>
      </c>
      <c r="B773" s="29">
        <v>0.5350701403</v>
      </c>
      <c r="D773" s="29">
        <v>0.24398625430000001</v>
      </c>
      <c r="E773" s="29">
        <v>0.38202247189999999</v>
      </c>
      <c r="G773" s="29">
        <v>476</v>
      </c>
      <c r="H773" s="29">
        <v>499</v>
      </c>
      <c r="I773" s="30"/>
      <c r="J773" s="29">
        <v>0.14915966389999999</v>
      </c>
      <c r="K773" s="29">
        <v>0.20440881759999999</v>
      </c>
      <c r="L773" s="30"/>
      <c r="M773" s="29">
        <v>0.23949579830000001</v>
      </c>
      <c r="N773" s="29">
        <v>0.26052104209999999</v>
      </c>
      <c r="O773" s="30"/>
      <c r="P773" s="29">
        <v>0.39175257730000002</v>
      </c>
      <c r="Q773" s="29">
        <v>0.48689138580000002</v>
      </c>
      <c r="S773" s="29">
        <v>0.6228070175</v>
      </c>
      <c r="T773" s="29">
        <v>0.78461538460000002</v>
      </c>
    </row>
    <row r="774" spans="1:20" ht="14.25" customHeight="1">
      <c r="A774" s="29">
        <v>0.51968503939999999</v>
      </c>
      <c r="B774" s="29">
        <v>0.4</v>
      </c>
      <c r="D774" s="29">
        <v>0.39393939389999999</v>
      </c>
      <c r="E774" s="29">
        <v>0.8</v>
      </c>
      <c r="G774" s="29">
        <v>127</v>
      </c>
      <c r="H774" s="29">
        <v>75</v>
      </c>
      <c r="I774" s="30"/>
      <c r="J774" s="29">
        <v>0.2047244094</v>
      </c>
      <c r="K774" s="29">
        <v>0.32</v>
      </c>
      <c r="L774" s="30"/>
      <c r="M774" s="29">
        <v>0.27559055119999998</v>
      </c>
      <c r="N774" s="29">
        <v>0.28000000000000003</v>
      </c>
      <c r="O774" s="30"/>
      <c r="P774" s="29">
        <v>0.53030303030000003</v>
      </c>
      <c r="Q774" s="29">
        <v>0.7</v>
      </c>
      <c r="S774" s="29">
        <v>0.74285714290000004</v>
      </c>
      <c r="T774" s="29">
        <v>1.1428571430000001</v>
      </c>
    </row>
    <row r="775" spans="1:20" ht="14.25" customHeight="1">
      <c r="A775" s="29">
        <v>0.64236111110000005</v>
      </c>
      <c r="B775" s="29">
        <v>0.52307692309999998</v>
      </c>
      <c r="D775" s="29">
        <v>0.172972973</v>
      </c>
      <c r="E775" s="29">
        <v>0.5</v>
      </c>
      <c r="G775" s="29">
        <v>288</v>
      </c>
      <c r="H775" s="29">
        <v>65</v>
      </c>
      <c r="I775" s="30"/>
      <c r="J775" s="29">
        <v>0.11111111110000001</v>
      </c>
      <c r="K775" s="29">
        <v>0.26153846149999999</v>
      </c>
      <c r="L775" s="30"/>
      <c r="M775" s="29">
        <v>0.24652777779999999</v>
      </c>
      <c r="N775" s="29">
        <v>0.21538461540000001</v>
      </c>
      <c r="O775" s="30"/>
      <c r="P775" s="29">
        <v>0.3837837838</v>
      </c>
      <c r="Q775" s="29">
        <v>0.41176470590000003</v>
      </c>
      <c r="S775" s="29">
        <v>0.45070422539999999</v>
      </c>
      <c r="T775" s="29">
        <v>1.2142857140000001</v>
      </c>
    </row>
    <row r="776" spans="1:20" ht="14.25" customHeight="1">
      <c r="A776" s="29">
        <v>0.53470437019999995</v>
      </c>
      <c r="B776" s="29">
        <v>0.43801652889999998</v>
      </c>
      <c r="D776" s="29">
        <v>0.3846153846</v>
      </c>
      <c r="E776" s="29">
        <v>0.60377358489999999</v>
      </c>
      <c r="G776" s="29">
        <v>389</v>
      </c>
      <c r="H776" s="29">
        <v>121</v>
      </c>
      <c r="I776" s="30"/>
      <c r="J776" s="29">
        <v>0.205655527</v>
      </c>
      <c r="K776" s="29">
        <v>0.26446280989999998</v>
      </c>
      <c r="L776" s="30"/>
      <c r="M776" s="29">
        <v>0.25964010279999999</v>
      </c>
      <c r="N776" s="29">
        <v>0.29752066119999998</v>
      </c>
      <c r="O776" s="30"/>
      <c r="P776" s="29">
        <v>0.4855769231</v>
      </c>
      <c r="Q776" s="29">
        <v>0.67924528299999998</v>
      </c>
      <c r="S776" s="29">
        <v>0.79207920789999997</v>
      </c>
      <c r="T776" s="29">
        <v>0.88888888889999995</v>
      </c>
    </row>
    <row r="777" spans="1:20" ht="14.25" customHeight="1">
      <c r="A777" s="29">
        <v>0.67193675890000004</v>
      </c>
      <c r="B777" s="29">
        <v>0.54901960780000003</v>
      </c>
      <c r="D777" s="29">
        <v>0.1647058824</v>
      </c>
      <c r="E777" s="29">
        <v>0.42857142860000003</v>
      </c>
      <c r="G777" s="29">
        <v>253</v>
      </c>
      <c r="H777" s="29">
        <v>255</v>
      </c>
      <c r="I777" s="30"/>
      <c r="J777" s="29">
        <v>0.1106719368</v>
      </c>
      <c r="K777" s="29">
        <v>0.23529411759999999</v>
      </c>
      <c r="L777" s="30"/>
      <c r="M777" s="29">
        <v>0.2173913043</v>
      </c>
      <c r="N777" s="29">
        <v>0.2156862745</v>
      </c>
      <c r="O777" s="30"/>
      <c r="P777" s="29">
        <v>0.3235294118</v>
      </c>
      <c r="Q777" s="29">
        <v>0.39285714290000001</v>
      </c>
      <c r="S777" s="29">
        <v>0.50909090909999999</v>
      </c>
      <c r="T777" s="29">
        <v>1.0909090910000001</v>
      </c>
    </row>
    <row r="778" spans="1:20" ht="14.25" customHeight="1">
      <c r="A778" s="29">
        <v>0.56470588239999997</v>
      </c>
      <c r="B778" s="29">
        <v>0.5</v>
      </c>
      <c r="D778" s="29">
        <v>0.38194444440000003</v>
      </c>
      <c r="E778" s="29">
        <v>0.55555555560000003</v>
      </c>
      <c r="G778" s="29">
        <v>255</v>
      </c>
      <c r="H778" s="29">
        <v>108</v>
      </c>
      <c r="I778" s="30"/>
      <c r="J778" s="29">
        <v>0.2156862745</v>
      </c>
      <c r="K778" s="29">
        <v>0.27777777780000001</v>
      </c>
      <c r="L778" s="30"/>
      <c r="M778" s="29">
        <v>0.21960784310000001</v>
      </c>
      <c r="N778" s="29">
        <v>0.22222222220000001</v>
      </c>
      <c r="O778" s="30"/>
      <c r="P778" s="29">
        <v>0.38888888890000001</v>
      </c>
      <c r="Q778" s="29">
        <v>0.44444444440000003</v>
      </c>
      <c r="S778" s="29">
        <v>0.98214285710000004</v>
      </c>
      <c r="T778" s="29">
        <v>1.25</v>
      </c>
    </row>
    <row r="779" spans="1:20" ht="14.25" customHeight="1">
      <c r="A779" s="29">
        <v>0.53535353539999997</v>
      </c>
      <c r="B779" s="29">
        <v>0.41071428570000001</v>
      </c>
      <c r="D779" s="29">
        <v>0.3820754717</v>
      </c>
      <c r="E779" s="29">
        <v>0.6956521739</v>
      </c>
      <c r="G779" s="29">
        <v>396</v>
      </c>
      <c r="H779" s="29">
        <v>112</v>
      </c>
      <c r="I779" s="30"/>
      <c r="J779" s="29">
        <v>0.2045454545</v>
      </c>
      <c r="K779" s="29">
        <v>0.28571428570000001</v>
      </c>
      <c r="L779" s="30"/>
      <c r="M779" s="29">
        <v>0.26010101009999997</v>
      </c>
      <c r="N779" s="29">
        <v>0.30357142860000003</v>
      </c>
      <c r="O779" s="30"/>
      <c r="P779" s="29">
        <v>0.4858490566</v>
      </c>
      <c r="Q779" s="29">
        <v>0.73913043479999996</v>
      </c>
      <c r="S779" s="29">
        <v>0.78640776700000004</v>
      </c>
      <c r="T779" s="29">
        <v>0.94117647059999998</v>
      </c>
    </row>
    <row r="780" spans="1:20" ht="14.25" customHeight="1">
      <c r="A780" s="29">
        <v>0.53314917129999995</v>
      </c>
      <c r="B780" s="29">
        <v>0.42635658910000002</v>
      </c>
      <c r="D780" s="29">
        <v>0.46632124349999998</v>
      </c>
      <c r="E780" s="29">
        <v>0.65454545450000001</v>
      </c>
      <c r="G780" s="29">
        <v>362</v>
      </c>
      <c r="H780" s="29">
        <v>129</v>
      </c>
      <c r="I780" s="30"/>
      <c r="J780" s="29">
        <v>0.2486187845</v>
      </c>
      <c r="K780" s="29">
        <v>0.2790697674</v>
      </c>
      <c r="L780" s="30"/>
      <c r="M780" s="29">
        <v>0.2182320442</v>
      </c>
      <c r="N780" s="29">
        <v>0.29457364339999997</v>
      </c>
      <c r="O780" s="30"/>
      <c r="P780" s="29">
        <v>0.40932642489999999</v>
      </c>
      <c r="Q780" s="29">
        <v>0.69090909089999997</v>
      </c>
      <c r="S780" s="29">
        <v>1.1392405059999999</v>
      </c>
      <c r="T780" s="29">
        <v>0.94736842109999997</v>
      </c>
    </row>
    <row r="781" spans="1:20" ht="14.25" customHeight="1">
      <c r="A781" s="29">
        <v>0.46623794210000002</v>
      </c>
      <c r="B781" s="29">
        <v>0.43076923080000001</v>
      </c>
      <c r="D781" s="29">
        <v>0.55862068970000001</v>
      </c>
      <c r="E781" s="29">
        <v>0.64285714289999996</v>
      </c>
      <c r="G781" s="29">
        <v>311</v>
      </c>
      <c r="H781" s="29">
        <v>65</v>
      </c>
      <c r="I781" s="30"/>
      <c r="J781" s="29">
        <v>0.2604501608</v>
      </c>
      <c r="K781" s="29">
        <v>0.27692307690000001</v>
      </c>
      <c r="L781" s="30"/>
      <c r="M781" s="29">
        <v>0.27331189709999998</v>
      </c>
      <c r="N781" s="29">
        <v>0.29230769229999998</v>
      </c>
      <c r="O781" s="30"/>
      <c r="P781" s="29">
        <v>0.58620689660000003</v>
      </c>
      <c r="Q781" s="29">
        <v>0.67857142859999997</v>
      </c>
      <c r="S781" s="29">
        <v>0.95294117649999999</v>
      </c>
      <c r="T781" s="29">
        <v>0.94736842109999997</v>
      </c>
    </row>
    <row r="782" spans="1:20" ht="14.25" customHeight="1">
      <c r="A782" s="29">
        <v>0.46107784429999998</v>
      </c>
      <c r="B782" s="29">
        <v>0.39534883720000003</v>
      </c>
      <c r="D782" s="29">
        <v>0.51948051949999996</v>
      </c>
      <c r="E782" s="29">
        <v>0.64705882349999999</v>
      </c>
      <c r="G782" s="29">
        <v>334</v>
      </c>
      <c r="H782" s="29">
        <v>43</v>
      </c>
      <c r="I782" s="30"/>
      <c r="J782" s="29">
        <v>0.23952095809999999</v>
      </c>
      <c r="K782" s="29">
        <v>0.25581395350000002</v>
      </c>
      <c r="L782" s="30"/>
      <c r="M782" s="29">
        <v>0.2994011976</v>
      </c>
      <c r="N782" s="29">
        <v>0.34883720930000001</v>
      </c>
      <c r="O782" s="30"/>
      <c r="P782" s="29">
        <v>0.64935064939999998</v>
      </c>
      <c r="Q782" s="29">
        <v>0.88235294119999996</v>
      </c>
      <c r="S782" s="29">
        <v>0.8</v>
      </c>
      <c r="T782" s="29">
        <v>0.73333333329999995</v>
      </c>
    </row>
    <row r="783" spans="1:20" ht="14.25" customHeight="1">
      <c r="A783" s="29">
        <v>0.52115812920000004</v>
      </c>
      <c r="B783" s="29">
        <v>0.39516129030000002</v>
      </c>
      <c r="D783" s="29">
        <v>0.36324786320000002</v>
      </c>
      <c r="E783" s="29">
        <v>0.79591836729999998</v>
      </c>
      <c r="G783" s="29">
        <v>449</v>
      </c>
      <c r="H783" s="29">
        <v>248</v>
      </c>
      <c r="I783" s="30"/>
      <c r="J783" s="29">
        <v>0.18930957679999999</v>
      </c>
      <c r="K783" s="29">
        <v>0.31451612899999998</v>
      </c>
      <c r="L783" s="30"/>
      <c r="M783" s="29">
        <v>0.28953229400000002</v>
      </c>
      <c r="N783" s="29">
        <v>0.29032258059999999</v>
      </c>
      <c r="O783" s="30"/>
      <c r="P783" s="29">
        <v>0.55555555560000003</v>
      </c>
      <c r="Q783" s="29">
        <v>0.73469387760000004</v>
      </c>
      <c r="S783" s="29">
        <v>0.6538461538</v>
      </c>
      <c r="T783" s="29">
        <v>1.0833333329999999</v>
      </c>
    </row>
    <row r="784" spans="1:20" ht="14.25" customHeight="1">
      <c r="A784" s="29">
        <v>0.55555555560000003</v>
      </c>
      <c r="B784" s="29">
        <v>0.42138364779999998</v>
      </c>
      <c r="D784" s="29">
        <v>0.375</v>
      </c>
      <c r="E784" s="29">
        <v>0.75373134330000002</v>
      </c>
      <c r="G784" s="29">
        <v>144</v>
      </c>
      <c r="H784" s="29">
        <v>318</v>
      </c>
      <c r="I784" s="30"/>
      <c r="J784" s="29">
        <v>0.20833333330000001</v>
      </c>
      <c r="K784" s="29">
        <v>0.31761006289999999</v>
      </c>
      <c r="L784" s="30"/>
      <c r="M784" s="29">
        <v>0.23611111109999999</v>
      </c>
      <c r="N784" s="29">
        <v>0.26100628930000003</v>
      </c>
      <c r="O784" s="30"/>
      <c r="P784" s="29">
        <v>0.42499999999999999</v>
      </c>
      <c r="Q784" s="29">
        <v>0.61940298510000003</v>
      </c>
      <c r="S784" s="29">
        <v>0.88235294119999996</v>
      </c>
      <c r="T784" s="29">
        <v>1.21686747</v>
      </c>
    </row>
    <row r="785" spans="1:20" ht="14.25" customHeight="1">
      <c r="A785" s="32"/>
      <c r="B785" s="32"/>
      <c r="D785" s="32"/>
      <c r="E785" s="32"/>
      <c r="G785" s="32"/>
      <c r="H785" s="32"/>
      <c r="I785" s="30"/>
      <c r="J785" s="32"/>
      <c r="K785" s="32"/>
      <c r="L785" s="30"/>
      <c r="M785" s="32"/>
      <c r="N785" s="32"/>
      <c r="O785" s="30"/>
      <c r="P785" s="32"/>
      <c r="Q785" s="32"/>
      <c r="S785" s="32"/>
      <c r="T785" s="32"/>
    </row>
    <row r="786" spans="1:20" ht="14.25" customHeight="1">
      <c r="A786" s="32"/>
      <c r="B786" s="32"/>
      <c r="D786" s="32"/>
      <c r="E786" s="32"/>
      <c r="G786" s="32"/>
      <c r="H786" s="32"/>
      <c r="I786" s="30"/>
      <c r="J786" s="32"/>
      <c r="K786" s="32"/>
      <c r="L786" s="30"/>
      <c r="M786" s="32"/>
      <c r="N786" s="32"/>
      <c r="O786" s="30"/>
      <c r="P786" s="32"/>
      <c r="Q786" s="32"/>
      <c r="S786" s="32"/>
      <c r="T786" s="32"/>
    </row>
    <row r="787" spans="1:20" ht="14.25" customHeight="1">
      <c r="A787" s="32"/>
      <c r="B787" s="32"/>
      <c r="D787" s="32"/>
      <c r="E787" s="32"/>
      <c r="G787" s="32"/>
      <c r="H787" s="32"/>
      <c r="I787" s="30"/>
      <c r="J787" s="32"/>
      <c r="K787" s="32"/>
      <c r="L787" s="30"/>
      <c r="M787" s="32"/>
      <c r="N787" s="32"/>
      <c r="O787" s="30"/>
      <c r="P787" s="32"/>
      <c r="Q787" s="32"/>
      <c r="S787" s="32"/>
      <c r="T787" s="32"/>
    </row>
    <row r="788" spans="1:20" ht="14.25" customHeight="1">
      <c r="A788" s="32"/>
      <c r="B788" s="32"/>
      <c r="D788" s="32"/>
      <c r="E788" s="32"/>
      <c r="G788" s="32"/>
      <c r="H788" s="32"/>
      <c r="I788" s="30"/>
      <c r="J788" s="32"/>
      <c r="K788" s="32"/>
      <c r="L788" s="30"/>
      <c r="M788" s="32"/>
      <c r="N788" s="32"/>
      <c r="O788" s="30"/>
      <c r="P788" s="32"/>
      <c r="Q788" s="32"/>
      <c r="S788" s="32"/>
      <c r="T788" s="32"/>
    </row>
    <row r="789" spans="1:20" ht="14.25" customHeight="1">
      <c r="A789" s="32"/>
      <c r="B789" s="32"/>
      <c r="D789" s="32"/>
      <c r="E789" s="32"/>
      <c r="G789" s="32"/>
      <c r="H789" s="32"/>
      <c r="I789" s="30"/>
      <c r="J789" s="32"/>
      <c r="K789" s="32"/>
      <c r="L789" s="30"/>
      <c r="M789" s="32"/>
      <c r="N789" s="32"/>
      <c r="O789" s="30"/>
      <c r="P789" s="32"/>
      <c r="Q789" s="32"/>
      <c r="S789" s="32"/>
      <c r="T789" s="32"/>
    </row>
    <row r="790" spans="1:20" ht="14.25" customHeight="1">
      <c r="A790" s="32"/>
      <c r="B790" s="32"/>
      <c r="D790" s="32"/>
      <c r="E790" s="32"/>
      <c r="G790" s="32"/>
      <c r="H790" s="32"/>
      <c r="I790" s="30"/>
      <c r="J790" s="32"/>
      <c r="K790" s="32"/>
      <c r="L790" s="30"/>
      <c r="M790" s="32"/>
      <c r="N790" s="32"/>
      <c r="O790" s="30"/>
      <c r="P790" s="32"/>
      <c r="Q790" s="32"/>
      <c r="S790" s="32"/>
      <c r="T790" s="32"/>
    </row>
    <row r="791" spans="1:20" ht="14.25" customHeight="1">
      <c r="A791" s="32"/>
      <c r="B791" s="32"/>
      <c r="D791" s="32"/>
      <c r="E791" s="32"/>
      <c r="G791" s="32"/>
      <c r="H791" s="32"/>
      <c r="I791" s="30"/>
      <c r="J791" s="32"/>
      <c r="K791" s="32"/>
      <c r="L791" s="30"/>
      <c r="M791" s="32"/>
      <c r="N791" s="32"/>
      <c r="O791" s="30"/>
      <c r="P791" s="32"/>
      <c r="Q791" s="32"/>
      <c r="S791" s="32"/>
      <c r="T791" s="32"/>
    </row>
    <row r="792" spans="1:20" ht="14.25" customHeight="1">
      <c r="A792" s="32"/>
      <c r="B792" s="32"/>
      <c r="D792" s="32"/>
      <c r="E792" s="32"/>
      <c r="G792" s="32"/>
      <c r="H792" s="32"/>
      <c r="I792" s="30"/>
      <c r="J792" s="32"/>
      <c r="K792" s="32"/>
      <c r="L792" s="30"/>
      <c r="M792" s="32"/>
      <c r="N792" s="32"/>
      <c r="O792" s="30"/>
      <c r="P792" s="32"/>
      <c r="Q792" s="32"/>
      <c r="S792" s="32"/>
      <c r="T792" s="32"/>
    </row>
    <row r="793" spans="1:20" ht="14.25" customHeight="1">
      <c r="A793" s="32"/>
      <c r="B793" s="32"/>
      <c r="D793" s="32"/>
      <c r="E793" s="32"/>
      <c r="G793" s="32"/>
      <c r="H793" s="32"/>
      <c r="I793" s="30"/>
      <c r="J793" s="32"/>
      <c r="K793" s="32"/>
      <c r="L793" s="30"/>
      <c r="M793" s="32"/>
      <c r="N793" s="32"/>
      <c r="O793" s="30"/>
      <c r="P793" s="32"/>
      <c r="Q793" s="32"/>
      <c r="S793" s="32"/>
      <c r="T793" s="32"/>
    </row>
    <row r="794" spans="1:20" ht="14.25" customHeight="1">
      <c r="A794" s="32"/>
      <c r="B794" s="32"/>
      <c r="D794" s="32"/>
      <c r="E794" s="32"/>
      <c r="G794" s="32"/>
      <c r="H794" s="32"/>
      <c r="I794" s="30"/>
      <c r="J794" s="32"/>
      <c r="K794" s="32"/>
      <c r="L794" s="30"/>
      <c r="M794" s="32"/>
      <c r="N794" s="32"/>
      <c r="O794" s="30"/>
      <c r="P794" s="32"/>
      <c r="Q794" s="32"/>
      <c r="S794" s="32"/>
      <c r="T794" s="32"/>
    </row>
    <row r="795" spans="1:20" ht="14.25" customHeight="1">
      <c r="A795" s="32"/>
      <c r="B795" s="32"/>
      <c r="D795" s="32"/>
      <c r="E795" s="32"/>
      <c r="G795" s="32"/>
      <c r="H795" s="32"/>
      <c r="I795" s="30"/>
      <c r="J795" s="32"/>
      <c r="K795" s="32"/>
      <c r="L795" s="30"/>
      <c r="M795" s="32"/>
      <c r="N795" s="32"/>
      <c r="O795" s="30"/>
      <c r="P795" s="32"/>
      <c r="Q795" s="32"/>
      <c r="S795" s="32"/>
      <c r="T795" s="32"/>
    </row>
    <row r="796" spans="1:20" ht="14.25" customHeight="1">
      <c r="A796" s="32"/>
      <c r="B796" s="32"/>
      <c r="D796" s="32"/>
      <c r="E796" s="32"/>
      <c r="G796" s="32"/>
      <c r="H796" s="32"/>
      <c r="I796" s="30"/>
      <c r="J796" s="32"/>
      <c r="K796" s="32"/>
      <c r="L796" s="30"/>
      <c r="M796" s="32"/>
      <c r="N796" s="32"/>
      <c r="O796" s="30"/>
      <c r="P796" s="32"/>
      <c r="Q796" s="32"/>
      <c r="S796" s="32"/>
      <c r="T796" s="32"/>
    </row>
    <row r="797" spans="1:20" ht="14.25" customHeight="1">
      <c r="A797" s="32"/>
      <c r="B797" s="32"/>
      <c r="D797" s="32"/>
      <c r="E797" s="32"/>
      <c r="G797" s="32"/>
      <c r="H797" s="32"/>
      <c r="I797" s="30"/>
      <c r="J797" s="32"/>
      <c r="K797" s="32"/>
      <c r="L797" s="30"/>
      <c r="M797" s="32"/>
      <c r="N797" s="32"/>
      <c r="O797" s="30"/>
      <c r="P797" s="32"/>
      <c r="Q797" s="32"/>
      <c r="S797" s="32"/>
      <c r="T797" s="32"/>
    </row>
    <row r="798" spans="1:20" ht="14.25" customHeight="1">
      <c r="A798" s="32"/>
      <c r="B798" s="32"/>
      <c r="D798" s="32"/>
      <c r="E798" s="32"/>
      <c r="G798" s="32"/>
      <c r="H798" s="32"/>
      <c r="I798" s="30"/>
      <c r="J798" s="32"/>
      <c r="K798" s="32"/>
      <c r="L798" s="30"/>
      <c r="M798" s="32"/>
      <c r="N798" s="32"/>
      <c r="O798" s="30"/>
      <c r="P798" s="32"/>
      <c r="Q798" s="32"/>
      <c r="S798" s="32"/>
      <c r="T798" s="32"/>
    </row>
    <row r="799" spans="1:20" ht="14.25" customHeight="1">
      <c r="A799" s="32"/>
      <c r="B799" s="32"/>
      <c r="D799" s="32"/>
      <c r="E799" s="32"/>
      <c r="G799" s="32"/>
      <c r="H799" s="32"/>
      <c r="I799" s="30"/>
      <c r="J799" s="32"/>
      <c r="K799" s="32"/>
      <c r="L799" s="30"/>
      <c r="M799" s="32"/>
      <c r="N799" s="32"/>
      <c r="O799" s="30"/>
      <c r="P799" s="32"/>
      <c r="Q799" s="32"/>
      <c r="S799" s="32"/>
      <c r="T799" s="32"/>
    </row>
    <row r="800" spans="1:20" ht="14.25" customHeight="1">
      <c r="A800" s="32"/>
      <c r="B800" s="32"/>
      <c r="D800" s="32"/>
      <c r="E800" s="32"/>
      <c r="G800" s="32"/>
      <c r="H800" s="32"/>
      <c r="I800" s="30"/>
      <c r="J800" s="32"/>
      <c r="K800" s="32"/>
      <c r="L800" s="30"/>
      <c r="M800" s="32"/>
      <c r="N800" s="32"/>
      <c r="O800" s="30"/>
      <c r="P800" s="32"/>
      <c r="Q800" s="32"/>
      <c r="S800" s="32"/>
      <c r="T800" s="32"/>
    </row>
    <row r="801" spans="1:20" ht="14.25" customHeight="1">
      <c r="A801" s="32"/>
      <c r="B801" s="32"/>
      <c r="D801" s="32"/>
      <c r="E801" s="32"/>
      <c r="G801" s="32"/>
      <c r="H801" s="32"/>
      <c r="I801" s="30"/>
      <c r="J801" s="32"/>
      <c r="K801" s="32"/>
      <c r="L801" s="30"/>
      <c r="M801" s="32"/>
      <c r="N801" s="32"/>
      <c r="O801" s="30"/>
      <c r="P801" s="32"/>
      <c r="Q801" s="32"/>
      <c r="S801" s="32"/>
      <c r="T801" s="32"/>
    </row>
    <row r="802" spans="1:20" ht="14.25" customHeight="1">
      <c r="A802" s="32"/>
      <c r="B802" s="32"/>
      <c r="D802" s="32"/>
      <c r="E802" s="32"/>
      <c r="G802" s="32"/>
      <c r="H802" s="32"/>
      <c r="I802" s="30"/>
      <c r="J802" s="32"/>
      <c r="K802" s="32"/>
      <c r="L802" s="30"/>
      <c r="M802" s="32"/>
      <c r="N802" s="32"/>
      <c r="O802" s="30"/>
      <c r="P802" s="32"/>
      <c r="Q802" s="32"/>
      <c r="S802" s="32"/>
      <c r="T802" s="32"/>
    </row>
    <row r="803" spans="1:20" ht="14.25" customHeight="1">
      <c r="A803" s="32"/>
      <c r="B803" s="32"/>
      <c r="D803" s="32"/>
      <c r="E803" s="32"/>
      <c r="G803" s="32"/>
      <c r="H803" s="32"/>
      <c r="I803" s="30"/>
      <c r="J803" s="32"/>
      <c r="K803" s="32"/>
      <c r="L803" s="30"/>
      <c r="M803" s="32"/>
      <c r="N803" s="32"/>
      <c r="O803" s="30"/>
      <c r="P803" s="32"/>
      <c r="Q803" s="32"/>
      <c r="S803" s="32"/>
      <c r="T803" s="32"/>
    </row>
    <row r="804" spans="1:20" ht="14.25" customHeight="1">
      <c r="A804" s="32"/>
      <c r="B804" s="32"/>
      <c r="D804" s="32"/>
      <c r="E804" s="32"/>
      <c r="G804" s="32"/>
      <c r="H804" s="32"/>
      <c r="I804" s="30"/>
      <c r="J804" s="32"/>
      <c r="K804" s="32"/>
      <c r="L804" s="30"/>
      <c r="M804" s="32"/>
      <c r="N804" s="32"/>
      <c r="O804" s="30"/>
      <c r="P804" s="32"/>
      <c r="Q804" s="32"/>
      <c r="S804" s="32"/>
      <c r="T804" s="32"/>
    </row>
    <row r="805" spans="1:20" ht="14.25" customHeight="1">
      <c r="A805" s="32"/>
      <c r="B805" s="32"/>
      <c r="D805" s="32"/>
      <c r="E805" s="32"/>
      <c r="G805" s="32"/>
      <c r="H805" s="32"/>
      <c r="I805" s="30"/>
      <c r="J805" s="32"/>
      <c r="K805" s="32"/>
      <c r="L805" s="30"/>
      <c r="M805" s="32"/>
      <c r="N805" s="32"/>
      <c r="O805" s="30"/>
      <c r="P805" s="32"/>
      <c r="Q805" s="32"/>
      <c r="S805" s="32"/>
      <c r="T805" s="32"/>
    </row>
    <row r="806" spans="1:20" ht="14.25" customHeight="1">
      <c r="A806" s="32"/>
      <c r="B806" s="32"/>
      <c r="D806" s="32"/>
      <c r="E806" s="32"/>
      <c r="G806" s="32"/>
      <c r="H806" s="32"/>
      <c r="I806" s="30"/>
      <c r="J806" s="32"/>
      <c r="K806" s="32"/>
      <c r="L806" s="30"/>
      <c r="M806" s="32"/>
      <c r="N806" s="32"/>
      <c r="O806" s="30"/>
      <c r="P806" s="32"/>
      <c r="Q806" s="32"/>
      <c r="S806" s="32"/>
      <c r="T806" s="32"/>
    </row>
    <row r="807" spans="1:20" ht="14.25" customHeight="1">
      <c r="A807" s="32"/>
      <c r="B807" s="32"/>
      <c r="D807" s="32"/>
      <c r="E807" s="32"/>
      <c r="G807" s="32"/>
      <c r="H807" s="32"/>
      <c r="I807" s="30"/>
      <c r="J807" s="32"/>
      <c r="K807" s="32"/>
      <c r="L807" s="30"/>
      <c r="M807" s="32"/>
      <c r="N807" s="32"/>
      <c r="O807" s="30"/>
      <c r="P807" s="32"/>
      <c r="Q807" s="32"/>
      <c r="S807" s="32"/>
      <c r="T807" s="32"/>
    </row>
    <row r="808" spans="1:20" ht="14.25" customHeight="1">
      <c r="A808" s="32"/>
      <c r="B808" s="32"/>
      <c r="D808" s="32"/>
      <c r="E808" s="32"/>
      <c r="G808" s="32"/>
      <c r="H808" s="32"/>
      <c r="I808" s="30"/>
      <c r="J808" s="32"/>
      <c r="K808" s="32"/>
      <c r="L808" s="30"/>
      <c r="M808" s="32"/>
      <c r="N808" s="32"/>
      <c r="O808" s="30"/>
      <c r="P808" s="32"/>
      <c r="Q808" s="32"/>
      <c r="S808" s="32"/>
      <c r="T808" s="32"/>
    </row>
    <row r="809" spans="1:20" ht="14.25" customHeight="1">
      <c r="A809" s="32"/>
      <c r="B809" s="32"/>
      <c r="D809" s="32"/>
      <c r="E809" s="32"/>
      <c r="G809" s="32"/>
      <c r="H809" s="32"/>
      <c r="I809" s="30"/>
      <c r="J809" s="32"/>
      <c r="K809" s="32"/>
      <c r="L809" s="30"/>
      <c r="M809" s="32"/>
      <c r="N809" s="32"/>
      <c r="O809" s="30"/>
      <c r="P809" s="32"/>
      <c r="Q809" s="32"/>
      <c r="S809" s="32"/>
      <c r="T809" s="32"/>
    </row>
    <row r="810" spans="1:20" ht="14.25" customHeight="1">
      <c r="A810" s="32"/>
      <c r="B810" s="32"/>
      <c r="D810" s="32"/>
      <c r="E810" s="32"/>
      <c r="G810" s="32"/>
      <c r="H810" s="32"/>
      <c r="I810" s="30"/>
      <c r="J810" s="32"/>
      <c r="K810" s="32"/>
      <c r="L810" s="30"/>
      <c r="M810" s="32"/>
      <c r="N810" s="32"/>
      <c r="O810" s="30"/>
      <c r="P810" s="32"/>
      <c r="Q810" s="32"/>
      <c r="S810" s="32"/>
      <c r="T810" s="32"/>
    </row>
    <row r="811" spans="1:20" ht="14.25" customHeight="1">
      <c r="A811" s="32"/>
      <c r="B811" s="32"/>
      <c r="D811" s="32"/>
      <c r="E811" s="32"/>
      <c r="G811" s="32"/>
      <c r="H811" s="32"/>
      <c r="I811" s="30"/>
      <c r="J811" s="32"/>
      <c r="K811" s="32"/>
      <c r="L811" s="30"/>
      <c r="M811" s="32"/>
      <c r="N811" s="32"/>
      <c r="O811" s="30"/>
      <c r="P811" s="32"/>
      <c r="Q811" s="32"/>
      <c r="S811" s="32"/>
      <c r="T811" s="32"/>
    </row>
    <row r="812" spans="1:20" ht="14.25" customHeight="1">
      <c r="A812" s="32"/>
      <c r="B812" s="32"/>
      <c r="D812" s="32"/>
      <c r="E812" s="32"/>
      <c r="G812" s="32"/>
      <c r="H812" s="32"/>
      <c r="I812" s="30"/>
      <c r="J812" s="32"/>
      <c r="K812" s="32"/>
      <c r="L812" s="30"/>
      <c r="M812" s="32"/>
      <c r="N812" s="32"/>
      <c r="O812" s="30"/>
      <c r="P812" s="32"/>
      <c r="Q812" s="32"/>
      <c r="S812" s="32"/>
      <c r="T812" s="32"/>
    </row>
    <row r="813" spans="1:20" ht="14.25" customHeight="1">
      <c r="A813" s="32"/>
      <c r="B813" s="32"/>
      <c r="D813" s="32"/>
      <c r="E813" s="32"/>
      <c r="G813" s="32"/>
      <c r="H813" s="32"/>
      <c r="I813" s="30"/>
      <c r="J813" s="32"/>
      <c r="K813" s="32"/>
      <c r="L813" s="30"/>
      <c r="M813" s="32"/>
      <c r="N813" s="32"/>
      <c r="O813" s="30"/>
      <c r="P813" s="32"/>
      <c r="Q813" s="32"/>
      <c r="S813" s="32"/>
      <c r="T813" s="32"/>
    </row>
    <row r="814" spans="1:20" ht="14.25" customHeight="1">
      <c r="A814" s="32"/>
      <c r="B814" s="32"/>
      <c r="D814" s="32"/>
      <c r="E814" s="32"/>
      <c r="G814" s="32"/>
      <c r="H814" s="32"/>
      <c r="I814" s="30"/>
      <c r="J814" s="32"/>
      <c r="K814" s="32"/>
      <c r="L814" s="30"/>
      <c r="M814" s="32"/>
      <c r="N814" s="32"/>
      <c r="O814" s="30"/>
      <c r="P814" s="32"/>
      <c r="Q814" s="32"/>
      <c r="S814" s="32"/>
      <c r="T814" s="32"/>
    </row>
    <row r="815" spans="1:20" ht="14.25" customHeight="1">
      <c r="A815" s="32"/>
      <c r="B815" s="32"/>
      <c r="D815" s="32"/>
      <c r="E815" s="32"/>
      <c r="G815" s="32"/>
      <c r="H815" s="32"/>
      <c r="I815" s="30"/>
      <c r="J815" s="32"/>
      <c r="K815" s="32"/>
      <c r="L815" s="30"/>
      <c r="M815" s="32"/>
      <c r="N815" s="32"/>
      <c r="O815" s="30"/>
      <c r="P815" s="32"/>
      <c r="Q815" s="32"/>
      <c r="S815" s="32"/>
      <c r="T815" s="32"/>
    </row>
    <row r="816" spans="1:20" ht="14.25" customHeight="1">
      <c r="A816" s="32"/>
      <c r="B816" s="32"/>
      <c r="D816" s="32"/>
      <c r="E816" s="32"/>
      <c r="G816" s="32"/>
      <c r="H816" s="32"/>
      <c r="I816" s="30"/>
      <c r="J816" s="32"/>
      <c r="K816" s="32"/>
      <c r="L816" s="30"/>
      <c r="M816" s="32"/>
      <c r="N816" s="32"/>
      <c r="O816" s="30"/>
      <c r="P816" s="32"/>
      <c r="Q816" s="32"/>
      <c r="S816" s="32"/>
      <c r="T816" s="32"/>
    </row>
    <row r="817" spans="1:20" ht="14.25" customHeight="1">
      <c r="A817" s="32"/>
      <c r="B817" s="32"/>
      <c r="D817" s="32"/>
      <c r="E817" s="32"/>
      <c r="G817" s="32"/>
      <c r="H817" s="32"/>
      <c r="I817" s="30"/>
      <c r="J817" s="32"/>
      <c r="K817" s="32"/>
      <c r="L817" s="30"/>
      <c r="M817" s="32"/>
      <c r="N817" s="32"/>
      <c r="O817" s="30"/>
      <c r="P817" s="32"/>
      <c r="Q817" s="32"/>
      <c r="S817" s="32"/>
      <c r="T817" s="32"/>
    </row>
    <row r="818" spans="1:20" ht="14.25" customHeight="1">
      <c r="A818" s="32"/>
      <c r="B818" s="32"/>
      <c r="D818" s="32"/>
      <c r="E818" s="32"/>
      <c r="G818" s="32"/>
      <c r="H818" s="32"/>
      <c r="I818" s="30"/>
      <c r="J818" s="32"/>
      <c r="K818" s="32"/>
      <c r="L818" s="30"/>
      <c r="M818" s="32"/>
      <c r="N818" s="32"/>
      <c r="O818" s="30"/>
      <c r="P818" s="32"/>
      <c r="Q818" s="32"/>
      <c r="S818" s="32"/>
      <c r="T818" s="32"/>
    </row>
    <row r="819" spans="1:20" ht="14.25" customHeight="1">
      <c r="A819" s="32"/>
      <c r="B819" s="32"/>
      <c r="D819" s="32"/>
      <c r="E819" s="32"/>
      <c r="G819" s="32"/>
      <c r="H819" s="32"/>
      <c r="I819" s="30"/>
      <c r="J819" s="32"/>
      <c r="K819" s="32"/>
      <c r="L819" s="30"/>
      <c r="M819" s="32"/>
      <c r="N819" s="32"/>
      <c r="O819" s="30"/>
      <c r="P819" s="32"/>
      <c r="Q819" s="32"/>
      <c r="S819" s="32"/>
      <c r="T819" s="32"/>
    </row>
    <row r="820" spans="1:20" ht="14.25" customHeight="1">
      <c r="A820" s="32"/>
      <c r="B820" s="32"/>
      <c r="D820" s="32"/>
      <c r="E820" s="32"/>
      <c r="G820" s="32"/>
      <c r="H820" s="32"/>
      <c r="I820" s="30"/>
      <c r="J820" s="32"/>
      <c r="K820" s="32"/>
      <c r="L820" s="30"/>
      <c r="M820" s="32"/>
      <c r="N820" s="32"/>
      <c r="O820" s="30"/>
      <c r="P820" s="32"/>
      <c r="Q820" s="32"/>
      <c r="S820" s="32"/>
      <c r="T820" s="32"/>
    </row>
    <row r="821" spans="1:20" ht="14.25" customHeight="1">
      <c r="A821" s="32"/>
      <c r="B821" s="32"/>
      <c r="D821" s="32"/>
      <c r="E821" s="32"/>
      <c r="G821" s="32"/>
      <c r="H821" s="32"/>
      <c r="I821" s="30"/>
      <c r="J821" s="32"/>
      <c r="K821" s="32"/>
      <c r="L821" s="30"/>
      <c r="M821" s="32"/>
      <c r="N821" s="32"/>
      <c r="O821" s="30"/>
      <c r="P821" s="32"/>
      <c r="Q821" s="32"/>
      <c r="S821" s="32"/>
      <c r="T821" s="32"/>
    </row>
    <row r="822" spans="1:20" ht="14.25" customHeight="1">
      <c r="A822" s="32"/>
      <c r="B822" s="32"/>
      <c r="D822" s="32"/>
      <c r="E822" s="32"/>
      <c r="G822" s="32"/>
      <c r="H822" s="32"/>
      <c r="I822" s="30"/>
      <c r="J822" s="32"/>
      <c r="K822" s="32"/>
      <c r="L822" s="30"/>
      <c r="M822" s="32"/>
      <c r="N822" s="32"/>
      <c r="O822" s="30"/>
      <c r="P822" s="32"/>
      <c r="Q822" s="32"/>
      <c r="S822" s="32"/>
      <c r="T822" s="32"/>
    </row>
    <row r="823" spans="1:20" ht="14.25" customHeight="1">
      <c r="A823" s="32"/>
      <c r="B823" s="32"/>
      <c r="D823" s="32"/>
      <c r="E823" s="32"/>
      <c r="G823" s="32"/>
      <c r="H823" s="32"/>
      <c r="I823" s="30"/>
      <c r="J823" s="32"/>
      <c r="K823" s="32"/>
      <c r="L823" s="30"/>
      <c r="M823" s="32"/>
      <c r="N823" s="32"/>
      <c r="O823" s="30"/>
      <c r="P823" s="32"/>
      <c r="Q823" s="32"/>
      <c r="S823" s="32"/>
      <c r="T823" s="32"/>
    </row>
    <row r="824" spans="1:20" ht="14.25" customHeight="1">
      <c r="A824" s="32"/>
      <c r="B824" s="32"/>
      <c r="D824" s="32"/>
      <c r="E824" s="32"/>
      <c r="G824" s="32"/>
      <c r="H824" s="32"/>
      <c r="I824" s="30"/>
      <c r="J824" s="32"/>
      <c r="K824" s="32"/>
      <c r="L824" s="30"/>
      <c r="M824" s="32"/>
      <c r="N824" s="32"/>
      <c r="O824" s="30"/>
      <c r="P824" s="32"/>
      <c r="Q824" s="32"/>
      <c r="S824" s="32"/>
      <c r="T824" s="32"/>
    </row>
    <row r="825" spans="1:20" ht="14.25" customHeight="1">
      <c r="A825" s="32"/>
      <c r="B825" s="32"/>
      <c r="D825" s="32"/>
      <c r="E825" s="32"/>
      <c r="G825" s="32"/>
      <c r="H825" s="32"/>
      <c r="I825" s="30"/>
      <c r="J825" s="32"/>
      <c r="K825" s="32"/>
      <c r="L825" s="30"/>
      <c r="M825" s="32"/>
      <c r="N825" s="32"/>
      <c r="O825" s="30"/>
      <c r="P825" s="32"/>
      <c r="Q825" s="32"/>
      <c r="S825" s="32"/>
      <c r="T825" s="32"/>
    </row>
    <row r="826" spans="1:20" ht="14.25" customHeight="1">
      <c r="A826" s="32"/>
      <c r="B826" s="32"/>
      <c r="D826" s="32"/>
      <c r="E826" s="32"/>
      <c r="G826" s="32"/>
      <c r="H826" s="32"/>
      <c r="I826" s="30"/>
      <c r="J826" s="32"/>
      <c r="K826" s="32"/>
      <c r="L826" s="30"/>
      <c r="M826" s="32"/>
      <c r="N826" s="32"/>
      <c r="O826" s="30"/>
      <c r="P826" s="32"/>
      <c r="Q826" s="32"/>
      <c r="S826" s="32"/>
      <c r="T826" s="32"/>
    </row>
    <row r="827" spans="1:20" ht="14.25" customHeight="1">
      <c r="A827" s="32"/>
      <c r="B827" s="32"/>
      <c r="D827" s="32"/>
      <c r="E827" s="32"/>
      <c r="G827" s="32"/>
      <c r="H827" s="32"/>
      <c r="I827" s="30"/>
      <c r="J827" s="32"/>
      <c r="K827" s="32"/>
      <c r="L827" s="30"/>
      <c r="M827" s="32"/>
      <c r="N827" s="32"/>
      <c r="O827" s="30"/>
      <c r="P827" s="32"/>
      <c r="Q827" s="32"/>
      <c r="S827" s="32"/>
      <c r="T827" s="32"/>
    </row>
    <row r="828" spans="1:20" ht="14.25" customHeight="1">
      <c r="A828" s="32"/>
      <c r="B828" s="32"/>
      <c r="D828" s="32"/>
      <c r="E828" s="32"/>
      <c r="G828" s="32"/>
      <c r="H828" s="32"/>
      <c r="I828" s="30"/>
      <c r="J828" s="32"/>
      <c r="K828" s="32"/>
      <c r="L828" s="30"/>
      <c r="M828" s="32"/>
      <c r="N828" s="32"/>
      <c r="O828" s="30"/>
      <c r="P828" s="32"/>
      <c r="Q828" s="32"/>
      <c r="S828" s="32"/>
      <c r="T828" s="32"/>
    </row>
    <row r="829" spans="1:20" ht="14.25" customHeight="1">
      <c r="A829" s="32"/>
      <c r="B829" s="32"/>
      <c r="D829" s="32"/>
      <c r="E829" s="32"/>
      <c r="G829" s="32"/>
      <c r="H829" s="32"/>
      <c r="I829" s="30"/>
      <c r="J829" s="32"/>
      <c r="K829" s="32"/>
      <c r="L829" s="30"/>
      <c r="M829" s="32"/>
      <c r="N829" s="32"/>
      <c r="O829" s="30"/>
      <c r="P829" s="32"/>
      <c r="Q829" s="32"/>
      <c r="S829" s="32"/>
      <c r="T829" s="32"/>
    </row>
    <row r="830" spans="1:20" ht="14.25" customHeight="1">
      <c r="A830" s="32"/>
      <c r="B830" s="32"/>
      <c r="D830" s="32"/>
      <c r="E830" s="32"/>
      <c r="G830" s="32"/>
      <c r="H830" s="32"/>
      <c r="I830" s="30"/>
      <c r="J830" s="32"/>
      <c r="K830" s="32"/>
      <c r="L830" s="30"/>
      <c r="M830" s="32"/>
      <c r="N830" s="32"/>
      <c r="O830" s="30"/>
      <c r="P830" s="32"/>
      <c r="Q830" s="32"/>
      <c r="S830" s="32"/>
      <c r="T830" s="32"/>
    </row>
    <row r="831" spans="1:20" ht="14.25" customHeight="1">
      <c r="A831" s="32"/>
      <c r="B831" s="32"/>
      <c r="D831" s="32"/>
      <c r="E831" s="32"/>
      <c r="G831" s="32"/>
      <c r="H831" s="32"/>
      <c r="I831" s="30"/>
      <c r="J831" s="32"/>
      <c r="K831" s="32"/>
      <c r="L831" s="30"/>
      <c r="M831" s="32"/>
      <c r="N831" s="32"/>
      <c r="O831" s="30"/>
      <c r="P831" s="32"/>
      <c r="Q831" s="32"/>
      <c r="S831" s="32"/>
      <c r="T831" s="32"/>
    </row>
    <row r="832" spans="1:20" ht="14.25" customHeight="1">
      <c r="A832" s="32"/>
      <c r="B832" s="32"/>
      <c r="D832" s="32"/>
      <c r="E832" s="32"/>
      <c r="G832" s="32"/>
      <c r="H832" s="32"/>
      <c r="I832" s="30"/>
      <c r="J832" s="32"/>
      <c r="K832" s="32"/>
      <c r="L832" s="30"/>
      <c r="M832" s="32"/>
      <c r="N832" s="32"/>
      <c r="O832" s="30"/>
      <c r="P832" s="32"/>
      <c r="Q832" s="32"/>
      <c r="S832" s="32"/>
      <c r="T832" s="32"/>
    </row>
    <row r="833" spans="1:20" ht="14.25" customHeight="1">
      <c r="A833" s="32"/>
      <c r="B833" s="32"/>
      <c r="D833" s="32"/>
      <c r="E833" s="32"/>
      <c r="G833" s="32"/>
      <c r="H833" s="32"/>
      <c r="I833" s="30"/>
      <c r="J833" s="32"/>
      <c r="K833" s="32"/>
      <c r="L833" s="30"/>
      <c r="M833" s="32"/>
      <c r="N833" s="32"/>
      <c r="O833" s="30"/>
      <c r="P833" s="32"/>
      <c r="Q833" s="32"/>
      <c r="S833" s="32"/>
      <c r="T833" s="32"/>
    </row>
    <row r="834" spans="1:20" ht="14.25" customHeight="1">
      <c r="A834" s="32"/>
      <c r="B834" s="32"/>
      <c r="D834" s="32"/>
      <c r="E834" s="32"/>
      <c r="G834" s="32"/>
      <c r="H834" s="32"/>
      <c r="I834" s="30"/>
      <c r="J834" s="32"/>
      <c r="K834" s="32"/>
      <c r="L834" s="30"/>
      <c r="M834" s="32"/>
      <c r="N834" s="32"/>
      <c r="O834" s="30"/>
      <c r="P834" s="32"/>
      <c r="Q834" s="32"/>
      <c r="S834" s="32"/>
      <c r="T834" s="32"/>
    </row>
    <row r="835" spans="1:20" ht="14.25" customHeight="1">
      <c r="A835" s="32"/>
      <c r="B835" s="32"/>
      <c r="D835" s="32"/>
      <c r="E835" s="32"/>
      <c r="G835" s="32"/>
      <c r="H835" s="32"/>
      <c r="I835" s="30"/>
      <c r="J835" s="32"/>
      <c r="K835" s="32"/>
      <c r="L835" s="30"/>
      <c r="M835" s="32"/>
      <c r="N835" s="32"/>
      <c r="O835" s="30"/>
      <c r="P835" s="32"/>
      <c r="Q835" s="32"/>
      <c r="S835" s="32"/>
      <c r="T835" s="32"/>
    </row>
    <row r="836" spans="1:20" ht="14.25" customHeight="1">
      <c r="A836" s="32"/>
      <c r="B836" s="32"/>
      <c r="D836" s="32"/>
      <c r="E836" s="32"/>
      <c r="G836" s="32"/>
      <c r="H836" s="32"/>
      <c r="I836" s="30"/>
      <c r="J836" s="32"/>
      <c r="K836" s="32"/>
      <c r="L836" s="30"/>
      <c r="M836" s="32"/>
      <c r="N836" s="32"/>
      <c r="O836" s="30"/>
      <c r="P836" s="32"/>
      <c r="Q836" s="32"/>
      <c r="S836" s="32"/>
      <c r="T836" s="32"/>
    </row>
    <row r="837" spans="1:20" ht="14.25" customHeight="1">
      <c r="A837" s="32"/>
      <c r="B837" s="32"/>
      <c r="D837" s="32"/>
      <c r="E837" s="32"/>
      <c r="G837" s="32"/>
      <c r="H837" s="32"/>
      <c r="I837" s="30"/>
      <c r="J837" s="32"/>
      <c r="K837" s="32"/>
      <c r="L837" s="30"/>
      <c r="M837" s="32"/>
      <c r="N837" s="32"/>
      <c r="O837" s="30"/>
      <c r="P837" s="32"/>
      <c r="Q837" s="32"/>
      <c r="S837" s="32"/>
      <c r="T837" s="32"/>
    </row>
    <row r="838" spans="1:20" ht="14.25" customHeight="1">
      <c r="A838" s="32"/>
      <c r="B838" s="32"/>
      <c r="D838" s="32"/>
      <c r="E838" s="32"/>
      <c r="G838" s="32"/>
      <c r="H838" s="32"/>
      <c r="I838" s="30"/>
      <c r="J838" s="32"/>
      <c r="K838" s="32"/>
      <c r="L838" s="30"/>
      <c r="M838" s="32"/>
      <c r="N838" s="32"/>
      <c r="O838" s="30"/>
      <c r="P838" s="32"/>
      <c r="Q838" s="32"/>
      <c r="S838" s="32"/>
      <c r="T838" s="32"/>
    </row>
    <row r="839" spans="1:20" ht="14.25" customHeight="1">
      <c r="A839" s="32"/>
      <c r="B839" s="32"/>
      <c r="D839" s="32"/>
      <c r="E839" s="32"/>
      <c r="G839" s="32"/>
      <c r="H839" s="32"/>
      <c r="I839" s="30"/>
      <c r="J839" s="32"/>
      <c r="K839" s="32"/>
      <c r="L839" s="30"/>
      <c r="M839" s="32"/>
      <c r="N839" s="32"/>
      <c r="O839" s="30"/>
      <c r="P839" s="32"/>
      <c r="Q839" s="32"/>
      <c r="S839" s="32"/>
      <c r="T839" s="32"/>
    </row>
    <row r="840" spans="1:20" ht="14.25" customHeight="1">
      <c r="A840" s="32"/>
      <c r="B840" s="32"/>
      <c r="D840" s="32"/>
      <c r="E840" s="32"/>
      <c r="G840" s="32"/>
      <c r="H840" s="32"/>
      <c r="I840" s="30"/>
      <c r="J840" s="32"/>
      <c r="K840" s="32"/>
      <c r="L840" s="30"/>
      <c r="M840" s="32"/>
      <c r="N840" s="32"/>
      <c r="O840" s="30"/>
      <c r="P840" s="32"/>
      <c r="Q840" s="32"/>
      <c r="S840" s="32"/>
      <c r="T840" s="32"/>
    </row>
    <row r="841" spans="1:20" ht="14.25" customHeight="1">
      <c r="A841" s="32"/>
      <c r="B841" s="32"/>
      <c r="D841" s="32"/>
      <c r="E841" s="32"/>
      <c r="G841" s="32"/>
      <c r="H841" s="32"/>
      <c r="I841" s="30"/>
      <c r="J841" s="32"/>
      <c r="K841" s="32"/>
      <c r="L841" s="30"/>
      <c r="M841" s="32"/>
      <c r="N841" s="32"/>
      <c r="O841" s="30"/>
      <c r="P841" s="32"/>
      <c r="Q841" s="32"/>
      <c r="S841" s="32"/>
      <c r="T841" s="32"/>
    </row>
    <row r="842" spans="1:20" ht="14.25" customHeight="1">
      <c r="A842" s="32"/>
      <c r="B842" s="32"/>
      <c r="D842" s="32"/>
      <c r="E842" s="32"/>
      <c r="G842" s="32"/>
      <c r="H842" s="32"/>
      <c r="I842" s="30"/>
      <c r="J842" s="32"/>
      <c r="K842" s="32"/>
      <c r="L842" s="30"/>
      <c r="M842" s="32"/>
      <c r="N842" s="32"/>
      <c r="O842" s="30"/>
      <c r="P842" s="32"/>
      <c r="Q842" s="32"/>
      <c r="S842" s="32"/>
      <c r="T842" s="32"/>
    </row>
    <row r="843" spans="1:20" ht="14.25" customHeight="1">
      <c r="A843" s="32"/>
      <c r="B843" s="32"/>
      <c r="D843" s="32"/>
      <c r="E843" s="32"/>
      <c r="G843" s="32"/>
      <c r="H843" s="32"/>
      <c r="I843" s="30"/>
      <c r="J843" s="32"/>
      <c r="K843" s="32"/>
      <c r="L843" s="30"/>
      <c r="M843" s="32"/>
      <c r="N843" s="32"/>
      <c r="O843" s="30"/>
      <c r="P843" s="32"/>
      <c r="Q843" s="32"/>
      <c r="S843" s="32"/>
      <c r="T843" s="32"/>
    </row>
    <row r="844" spans="1:20" ht="14.25" customHeight="1">
      <c r="A844" s="32"/>
      <c r="B844" s="32"/>
      <c r="D844" s="32"/>
      <c r="E844" s="32"/>
      <c r="G844" s="32"/>
      <c r="H844" s="32"/>
      <c r="I844" s="30"/>
      <c r="J844" s="32"/>
      <c r="K844" s="32"/>
      <c r="L844" s="30"/>
      <c r="M844" s="32"/>
      <c r="N844" s="32"/>
      <c r="O844" s="30"/>
      <c r="P844" s="32"/>
      <c r="Q844" s="32"/>
      <c r="S844" s="32"/>
      <c r="T844" s="32"/>
    </row>
    <row r="845" spans="1:20" ht="14.25" customHeight="1">
      <c r="A845" s="32"/>
      <c r="B845" s="32"/>
      <c r="D845" s="32"/>
      <c r="E845" s="32"/>
      <c r="G845" s="32"/>
      <c r="H845" s="32"/>
      <c r="I845" s="30"/>
      <c r="J845" s="32"/>
      <c r="K845" s="32"/>
      <c r="L845" s="30"/>
      <c r="M845" s="32"/>
      <c r="N845" s="32"/>
      <c r="O845" s="30"/>
      <c r="P845" s="32"/>
      <c r="Q845" s="32"/>
      <c r="S845" s="32"/>
      <c r="T845" s="32"/>
    </row>
    <row r="846" spans="1:20" ht="14.25" customHeight="1">
      <c r="A846" s="32"/>
      <c r="B846" s="32"/>
      <c r="D846" s="32"/>
      <c r="E846" s="32"/>
      <c r="G846" s="32"/>
      <c r="H846" s="32"/>
      <c r="I846" s="30"/>
      <c r="J846" s="32"/>
      <c r="K846" s="32"/>
      <c r="L846" s="30"/>
      <c r="M846" s="32"/>
      <c r="N846" s="32"/>
      <c r="O846" s="30"/>
      <c r="P846" s="32"/>
      <c r="Q846" s="32"/>
      <c r="S846" s="32"/>
      <c r="T846" s="32"/>
    </row>
    <row r="847" spans="1:20" ht="14.25" customHeight="1">
      <c r="A847" s="32"/>
      <c r="B847" s="32"/>
      <c r="D847" s="32"/>
      <c r="E847" s="32"/>
      <c r="G847" s="32"/>
      <c r="H847" s="32"/>
      <c r="I847" s="30"/>
      <c r="J847" s="32"/>
      <c r="K847" s="32"/>
      <c r="L847" s="30"/>
      <c r="M847" s="32"/>
      <c r="N847" s="32"/>
      <c r="O847" s="30"/>
      <c r="P847" s="32"/>
      <c r="Q847" s="32"/>
      <c r="S847" s="32"/>
      <c r="T847" s="32"/>
    </row>
    <row r="848" spans="1:20" ht="14.25" customHeight="1">
      <c r="A848" s="32"/>
      <c r="B848" s="32"/>
      <c r="D848" s="32"/>
      <c r="E848" s="32"/>
      <c r="G848" s="32"/>
      <c r="H848" s="32"/>
      <c r="I848" s="30"/>
      <c r="J848" s="32"/>
      <c r="K848" s="32"/>
      <c r="L848" s="30"/>
      <c r="M848" s="32"/>
      <c r="N848" s="32"/>
      <c r="O848" s="30"/>
      <c r="P848" s="32"/>
      <c r="Q848" s="32"/>
      <c r="S848" s="32"/>
      <c r="T848" s="32"/>
    </row>
    <row r="849" spans="1:20" ht="14.25" customHeight="1">
      <c r="A849" s="32"/>
      <c r="B849" s="32"/>
      <c r="D849" s="32"/>
      <c r="E849" s="32"/>
      <c r="G849" s="32"/>
      <c r="H849" s="32"/>
      <c r="I849" s="30"/>
      <c r="J849" s="32"/>
      <c r="K849" s="32"/>
      <c r="L849" s="30"/>
      <c r="M849" s="32"/>
      <c r="N849" s="32"/>
      <c r="O849" s="30"/>
      <c r="P849" s="32"/>
      <c r="Q849" s="32"/>
      <c r="S849" s="32"/>
      <c r="T849" s="32"/>
    </row>
    <row r="850" spans="1:20" ht="14.25" customHeight="1">
      <c r="A850" s="32"/>
      <c r="B850" s="32"/>
      <c r="D850" s="32"/>
      <c r="E850" s="32"/>
      <c r="G850" s="32"/>
      <c r="H850" s="32"/>
      <c r="I850" s="30"/>
      <c r="J850" s="32"/>
      <c r="K850" s="32"/>
      <c r="L850" s="30"/>
      <c r="M850" s="32"/>
      <c r="N850" s="32"/>
      <c r="O850" s="30"/>
      <c r="P850" s="32"/>
      <c r="Q850" s="32"/>
      <c r="S850" s="32"/>
      <c r="T850" s="32"/>
    </row>
    <row r="851" spans="1:20" ht="14.25" customHeight="1">
      <c r="A851" s="32"/>
      <c r="B851" s="32"/>
      <c r="D851" s="32"/>
      <c r="E851" s="32"/>
      <c r="G851" s="32"/>
      <c r="H851" s="32"/>
      <c r="I851" s="30"/>
      <c r="J851" s="32"/>
      <c r="K851" s="32"/>
      <c r="L851" s="30"/>
      <c r="M851" s="32"/>
      <c r="N851" s="32"/>
      <c r="O851" s="30"/>
      <c r="P851" s="32"/>
      <c r="Q851" s="32"/>
      <c r="S851" s="32"/>
      <c r="T851" s="32"/>
    </row>
    <row r="852" spans="1:20" ht="14.25" customHeight="1">
      <c r="A852" s="32"/>
      <c r="B852" s="32"/>
      <c r="D852" s="32"/>
      <c r="E852" s="32"/>
      <c r="G852" s="32"/>
      <c r="H852" s="32"/>
      <c r="I852" s="30"/>
      <c r="J852" s="32"/>
      <c r="K852" s="32"/>
      <c r="L852" s="30"/>
      <c r="M852" s="32"/>
      <c r="N852" s="32"/>
      <c r="O852" s="30"/>
      <c r="P852" s="32"/>
      <c r="Q852" s="32"/>
      <c r="S852" s="32"/>
      <c r="T852" s="32"/>
    </row>
    <row r="853" spans="1:20" ht="14.25" customHeight="1">
      <c r="A853" s="32"/>
      <c r="B853" s="32"/>
      <c r="D853" s="32"/>
      <c r="E853" s="32"/>
      <c r="G853" s="32"/>
      <c r="H853" s="32"/>
      <c r="I853" s="30"/>
      <c r="J853" s="32"/>
      <c r="K853" s="32"/>
      <c r="L853" s="30"/>
      <c r="M853" s="32"/>
      <c r="N853" s="32"/>
      <c r="O853" s="30"/>
      <c r="P853" s="32"/>
      <c r="Q853" s="32"/>
      <c r="S853" s="32"/>
      <c r="T853" s="32"/>
    </row>
    <row r="854" spans="1:20" ht="14.25" customHeight="1">
      <c r="A854" s="32"/>
      <c r="B854" s="32"/>
      <c r="D854" s="32"/>
      <c r="E854" s="32"/>
      <c r="G854" s="32"/>
      <c r="H854" s="32"/>
      <c r="I854" s="30"/>
      <c r="J854" s="32"/>
      <c r="K854" s="32"/>
      <c r="L854" s="30"/>
      <c r="M854" s="32"/>
      <c r="N854" s="32"/>
      <c r="O854" s="30"/>
      <c r="P854" s="32"/>
      <c r="Q854" s="32"/>
      <c r="S854" s="32"/>
      <c r="T854" s="32"/>
    </row>
    <row r="855" spans="1:20" ht="14.25" customHeight="1">
      <c r="A855" s="32"/>
      <c r="B855" s="32"/>
      <c r="D855" s="32"/>
      <c r="E855" s="32"/>
      <c r="G855" s="32"/>
      <c r="H855" s="32"/>
      <c r="I855" s="30"/>
      <c r="J855" s="32"/>
      <c r="K855" s="32"/>
      <c r="L855" s="30"/>
      <c r="M855" s="32"/>
      <c r="N855" s="32"/>
      <c r="O855" s="30"/>
      <c r="P855" s="32"/>
      <c r="Q855" s="32"/>
      <c r="S855" s="32"/>
      <c r="T855" s="32"/>
    </row>
    <row r="856" spans="1:20" ht="14.25" customHeight="1">
      <c r="A856" s="32"/>
      <c r="B856" s="32"/>
      <c r="D856" s="32"/>
      <c r="E856" s="32"/>
      <c r="G856" s="32"/>
      <c r="H856" s="32"/>
      <c r="I856" s="30"/>
      <c r="J856" s="32"/>
      <c r="K856" s="32"/>
      <c r="L856" s="30"/>
      <c r="M856" s="32"/>
      <c r="N856" s="32"/>
      <c r="O856" s="30"/>
      <c r="P856" s="32"/>
      <c r="Q856" s="32"/>
      <c r="S856" s="32"/>
      <c r="T856" s="32"/>
    </row>
    <row r="857" spans="1:20" ht="14.25" customHeight="1">
      <c r="A857" s="32"/>
      <c r="B857" s="32"/>
      <c r="D857" s="32"/>
      <c r="E857" s="32"/>
      <c r="G857" s="32"/>
      <c r="H857" s="32"/>
      <c r="I857" s="30"/>
      <c r="J857" s="32"/>
      <c r="K857" s="32"/>
      <c r="L857" s="30"/>
      <c r="M857" s="32"/>
      <c r="N857" s="32"/>
      <c r="O857" s="30"/>
      <c r="P857" s="32"/>
      <c r="Q857" s="32"/>
      <c r="S857" s="32"/>
      <c r="T857" s="32"/>
    </row>
    <row r="858" spans="1:20" ht="14.25" customHeight="1">
      <c r="A858" s="32"/>
      <c r="B858" s="32"/>
      <c r="D858" s="32"/>
      <c r="E858" s="32"/>
      <c r="G858" s="32"/>
      <c r="H858" s="32"/>
      <c r="I858" s="30"/>
      <c r="J858" s="32"/>
      <c r="K858" s="32"/>
      <c r="L858" s="30"/>
      <c r="M858" s="32"/>
      <c r="N858" s="32"/>
      <c r="O858" s="30"/>
      <c r="P858" s="32"/>
      <c r="Q858" s="32"/>
      <c r="S858" s="32"/>
      <c r="T858" s="32"/>
    </row>
    <row r="859" spans="1:20" ht="14.25" customHeight="1">
      <c r="A859" s="32"/>
      <c r="B859" s="32"/>
      <c r="D859" s="32"/>
      <c r="E859" s="32"/>
      <c r="G859" s="32"/>
      <c r="H859" s="32"/>
      <c r="I859" s="30"/>
      <c r="J859" s="32"/>
      <c r="K859" s="32"/>
      <c r="L859" s="30"/>
      <c r="M859" s="32"/>
      <c r="N859" s="32"/>
      <c r="O859" s="30"/>
      <c r="P859" s="32"/>
      <c r="Q859" s="32"/>
      <c r="S859" s="32"/>
      <c r="T859" s="32"/>
    </row>
    <row r="860" spans="1:20" ht="14.25" customHeight="1">
      <c r="A860" s="32"/>
      <c r="B860" s="32"/>
      <c r="D860" s="32"/>
      <c r="E860" s="32"/>
      <c r="G860" s="32"/>
      <c r="H860" s="32"/>
      <c r="I860" s="30"/>
      <c r="J860" s="32"/>
      <c r="K860" s="32"/>
      <c r="L860" s="30"/>
      <c r="M860" s="32"/>
      <c r="N860" s="32"/>
      <c r="O860" s="30"/>
      <c r="P860" s="32"/>
      <c r="Q860" s="32"/>
      <c r="S860" s="32"/>
      <c r="T860" s="32"/>
    </row>
    <row r="861" spans="1:20" ht="14.25" customHeight="1">
      <c r="A861" s="32"/>
      <c r="B861" s="32"/>
      <c r="D861" s="32"/>
      <c r="E861" s="32"/>
      <c r="G861" s="32"/>
      <c r="H861" s="32"/>
      <c r="I861" s="30"/>
      <c r="J861" s="32"/>
      <c r="K861" s="32"/>
      <c r="L861" s="30"/>
      <c r="M861" s="32"/>
      <c r="N861" s="32"/>
      <c r="O861" s="30"/>
      <c r="P861" s="32"/>
      <c r="Q861" s="32"/>
      <c r="S861" s="32"/>
      <c r="T861" s="32"/>
    </row>
    <row r="862" spans="1:20" ht="14.25" customHeight="1">
      <c r="A862" s="32"/>
      <c r="B862" s="32"/>
      <c r="D862" s="32"/>
      <c r="E862" s="32"/>
      <c r="G862" s="32"/>
      <c r="H862" s="32"/>
      <c r="I862" s="30"/>
      <c r="J862" s="32"/>
      <c r="K862" s="32"/>
      <c r="L862" s="30"/>
      <c r="M862" s="32"/>
      <c r="N862" s="32"/>
      <c r="O862" s="30"/>
      <c r="P862" s="32"/>
      <c r="Q862" s="32"/>
      <c r="S862" s="32"/>
      <c r="T862" s="32"/>
    </row>
    <row r="863" spans="1:20" ht="14.25" customHeight="1">
      <c r="A863" s="32"/>
      <c r="B863" s="32"/>
      <c r="D863" s="32"/>
      <c r="E863" s="32"/>
      <c r="G863" s="32"/>
      <c r="H863" s="32"/>
      <c r="I863" s="30"/>
      <c r="J863" s="32"/>
      <c r="K863" s="32"/>
      <c r="L863" s="30"/>
      <c r="M863" s="32"/>
      <c r="N863" s="32"/>
      <c r="O863" s="30"/>
      <c r="P863" s="32"/>
      <c r="Q863" s="32"/>
      <c r="S863" s="32"/>
      <c r="T863" s="32"/>
    </row>
    <row r="864" spans="1:20" ht="14.25" customHeight="1">
      <c r="A864" s="32"/>
      <c r="B864" s="32"/>
      <c r="D864" s="32"/>
      <c r="E864" s="32"/>
      <c r="G864" s="32"/>
      <c r="H864" s="32"/>
      <c r="I864" s="30"/>
      <c r="J864" s="32"/>
      <c r="K864" s="32"/>
      <c r="L864" s="30"/>
      <c r="M864" s="32"/>
      <c r="N864" s="32"/>
      <c r="O864" s="30"/>
      <c r="P864" s="32"/>
      <c r="Q864" s="32"/>
      <c r="S864" s="32"/>
      <c r="T864" s="32"/>
    </row>
    <row r="865" spans="1:20" ht="14.25" customHeight="1">
      <c r="A865" s="32"/>
      <c r="B865" s="32"/>
      <c r="D865" s="32"/>
      <c r="E865" s="32"/>
      <c r="G865" s="32"/>
      <c r="H865" s="32"/>
      <c r="I865" s="30"/>
      <c r="J865" s="32"/>
      <c r="K865" s="32"/>
      <c r="L865" s="30"/>
      <c r="M865" s="32"/>
      <c r="N865" s="32"/>
      <c r="O865" s="30"/>
      <c r="P865" s="32"/>
      <c r="Q865" s="32"/>
      <c r="S865" s="32"/>
      <c r="T865" s="32"/>
    </row>
    <row r="866" spans="1:20" ht="14.25" customHeight="1">
      <c r="A866" s="32"/>
      <c r="B866" s="32"/>
      <c r="D866" s="32"/>
      <c r="E866" s="32"/>
      <c r="G866" s="32"/>
      <c r="H866" s="32"/>
      <c r="I866" s="30"/>
      <c r="J866" s="32"/>
      <c r="K866" s="32"/>
      <c r="L866" s="30"/>
      <c r="M866" s="32"/>
      <c r="N866" s="32"/>
      <c r="O866" s="30"/>
      <c r="P866" s="32"/>
      <c r="Q866" s="32"/>
      <c r="S866" s="32"/>
      <c r="T866" s="32"/>
    </row>
    <row r="867" spans="1:20" ht="14.25" customHeight="1">
      <c r="A867" s="32"/>
      <c r="B867" s="32"/>
      <c r="D867" s="32"/>
      <c r="E867" s="32"/>
      <c r="G867" s="32"/>
      <c r="H867" s="32"/>
      <c r="I867" s="30"/>
      <c r="J867" s="32"/>
      <c r="K867" s="32"/>
      <c r="L867" s="30"/>
      <c r="M867" s="32"/>
      <c r="N867" s="32"/>
      <c r="O867" s="30"/>
      <c r="P867" s="32"/>
      <c r="Q867" s="32"/>
      <c r="S867" s="32"/>
      <c r="T867" s="32"/>
    </row>
    <row r="868" spans="1:20" ht="14.25" customHeight="1">
      <c r="A868" s="32"/>
      <c r="B868" s="32"/>
      <c r="D868" s="32"/>
      <c r="E868" s="32"/>
      <c r="G868" s="32"/>
      <c r="H868" s="32"/>
      <c r="I868" s="30"/>
      <c r="J868" s="32"/>
      <c r="K868" s="32"/>
      <c r="L868" s="30"/>
      <c r="M868" s="32"/>
      <c r="N868" s="32"/>
      <c r="O868" s="30"/>
      <c r="P868" s="32"/>
      <c r="Q868" s="32"/>
      <c r="S868" s="32"/>
      <c r="T868" s="32"/>
    </row>
    <row r="869" spans="1:20" ht="14.25" customHeight="1">
      <c r="A869" s="32"/>
      <c r="B869" s="32"/>
      <c r="D869" s="32"/>
      <c r="E869" s="32"/>
      <c r="G869" s="32"/>
      <c r="H869" s="32"/>
      <c r="I869" s="30"/>
      <c r="J869" s="32"/>
      <c r="K869" s="32"/>
      <c r="L869" s="30"/>
      <c r="M869" s="32"/>
      <c r="N869" s="32"/>
      <c r="O869" s="30"/>
      <c r="P869" s="32"/>
      <c r="Q869" s="32"/>
      <c r="S869" s="32"/>
      <c r="T869" s="32"/>
    </row>
    <row r="870" spans="1:20" ht="14.25" customHeight="1">
      <c r="A870" s="32"/>
      <c r="B870" s="32"/>
      <c r="D870" s="32"/>
      <c r="E870" s="32"/>
      <c r="G870" s="32"/>
      <c r="H870" s="32"/>
      <c r="I870" s="30"/>
      <c r="J870" s="32"/>
      <c r="K870" s="32"/>
      <c r="L870" s="30"/>
      <c r="M870" s="32"/>
      <c r="N870" s="32"/>
      <c r="O870" s="30"/>
      <c r="P870" s="32"/>
      <c r="Q870" s="32"/>
      <c r="S870" s="32"/>
      <c r="T870" s="32"/>
    </row>
    <row r="871" spans="1:20" ht="14.25" customHeight="1">
      <c r="A871" s="32"/>
      <c r="B871" s="32"/>
      <c r="D871" s="32"/>
      <c r="E871" s="32"/>
      <c r="G871" s="32"/>
      <c r="H871" s="32"/>
      <c r="I871" s="30"/>
      <c r="J871" s="32"/>
      <c r="K871" s="32"/>
      <c r="L871" s="30"/>
      <c r="M871" s="32"/>
      <c r="N871" s="32"/>
      <c r="O871" s="30"/>
      <c r="P871" s="32"/>
      <c r="Q871" s="32"/>
      <c r="S871" s="32"/>
      <c r="T871" s="32"/>
    </row>
    <row r="872" spans="1:20" ht="14.25" customHeight="1">
      <c r="A872" s="32"/>
      <c r="B872" s="32"/>
      <c r="D872" s="32"/>
      <c r="E872" s="32"/>
      <c r="G872" s="32"/>
      <c r="H872" s="32"/>
      <c r="I872" s="30"/>
      <c r="J872" s="32"/>
      <c r="K872" s="32"/>
      <c r="L872" s="30"/>
      <c r="M872" s="32"/>
      <c r="N872" s="32"/>
      <c r="O872" s="30"/>
      <c r="P872" s="32"/>
      <c r="Q872" s="32"/>
      <c r="S872" s="32"/>
      <c r="T872" s="32"/>
    </row>
    <row r="873" spans="1:20" ht="14.25" customHeight="1">
      <c r="A873" s="32"/>
      <c r="B873" s="32"/>
      <c r="D873" s="32"/>
      <c r="E873" s="32"/>
      <c r="G873" s="32"/>
      <c r="H873" s="32"/>
      <c r="I873" s="30"/>
      <c r="J873" s="32"/>
      <c r="K873" s="32"/>
      <c r="L873" s="30"/>
      <c r="M873" s="32"/>
      <c r="N873" s="32"/>
      <c r="O873" s="30"/>
      <c r="P873" s="32"/>
      <c r="Q873" s="32"/>
      <c r="S873" s="32"/>
      <c r="T873" s="32"/>
    </row>
    <row r="874" spans="1:20" ht="14.25" customHeight="1">
      <c r="A874" s="32"/>
      <c r="B874" s="32"/>
      <c r="D874" s="32"/>
      <c r="E874" s="32"/>
      <c r="G874" s="32"/>
      <c r="H874" s="32"/>
      <c r="I874" s="30"/>
      <c r="J874" s="32"/>
      <c r="K874" s="32"/>
      <c r="L874" s="30"/>
      <c r="M874" s="32"/>
      <c r="N874" s="32"/>
      <c r="O874" s="30"/>
      <c r="P874" s="32"/>
      <c r="Q874" s="32"/>
      <c r="S874" s="32"/>
      <c r="T874" s="32"/>
    </row>
    <row r="875" spans="1:20" ht="14.25" customHeight="1">
      <c r="A875" s="32"/>
      <c r="B875" s="32"/>
      <c r="D875" s="32"/>
      <c r="E875" s="32"/>
      <c r="G875" s="32"/>
      <c r="H875" s="32"/>
      <c r="I875" s="30"/>
      <c r="J875" s="32"/>
      <c r="K875" s="32"/>
      <c r="L875" s="30"/>
      <c r="M875" s="32"/>
      <c r="N875" s="32"/>
      <c r="O875" s="30"/>
      <c r="P875" s="32"/>
      <c r="Q875" s="32"/>
      <c r="S875" s="32"/>
      <c r="T875" s="32"/>
    </row>
    <row r="876" spans="1:20" ht="14.25" customHeight="1">
      <c r="A876" s="32"/>
      <c r="B876" s="32"/>
      <c r="D876" s="32"/>
      <c r="E876" s="32"/>
      <c r="G876" s="32"/>
      <c r="H876" s="32"/>
      <c r="I876" s="30"/>
      <c r="J876" s="32"/>
      <c r="K876" s="32"/>
      <c r="L876" s="30"/>
      <c r="M876" s="32"/>
      <c r="N876" s="32"/>
      <c r="O876" s="30"/>
      <c r="P876" s="32"/>
      <c r="Q876" s="32"/>
      <c r="S876" s="32"/>
      <c r="T876" s="32"/>
    </row>
    <row r="877" spans="1:20" ht="14.25" customHeight="1">
      <c r="A877" s="32"/>
      <c r="B877" s="32"/>
      <c r="D877" s="32"/>
      <c r="E877" s="32"/>
      <c r="G877" s="32"/>
      <c r="H877" s="32"/>
      <c r="I877" s="30"/>
      <c r="J877" s="32"/>
      <c r="K877" s="32"/>
      <c r="L877" s="30"/>
      <c r="M877" s="32"/>
      <c r="N877" s="32"/>
      <c r="O877" s="30"/>
      <c r="P877" s="32"/>
      <c r="Q877" s="32"/>
      <c r="S877" s="32"/>
      <c r="T877" s="32"/>
    </row>
    <row r="878" spans="1:20" ht="14.25" customHeight="1">
      <c r="A878" s="32"/>
      <c r="B878" s="32"/>
      <c r="D878" s="32"/>
      <c r="E878" s="32"/>
      <c r="G878" s="32"/>
      <c r="H878" s="32"/>
      <c r="I878" s="30"/>
      <c r="J878" s="32"/>
      <c r="K878" s="32"/>
      <c r="L878" s="30"/>
      <c r="M878" s="32"/>
      <c r="N878" s="32"/>
      <c r="O878" s="30"/>
      <c r="P878" s="32"/>
      <c r="Q878" s="32"/>
      <c r="S878" s="32"/>
      <c r="T878" s="32"/>
    </row>
    <row r="879" spans="1:20" ht="14.25" customHeight="1">
      <c r="A879" s="32"/>
      <c r="B879" s="32"/>
      <c r="D879" s="32"/>
      <c r="E879" s="32"/>
      <c r="G879" s="32"/>
      <c r="H879" s="32"/>
      <c r="I879" s="30"/>
      <c r="J879" s="32"/>
      <c r="K879" s="32"/>
      <c r="L879" s="30"/>
      <c r="M879" s="32"/>
      <c r="N879" s="32"/>
      <c r="O879" s="30"/>
      <c r="P879" s="32"/>
      <c r="Q879" s="32"/>
      <c r="S879" s="32"/>
      <c r="T879" s="32"/>
    </row>
    <row r="880" spans="1:20" ht="14.25" customHeight="1">
      <c r="A880" s="32"/>
      <c r="B880" s="32"/>
      <c r="D880" s="32"/>
      <c r="E880" s="32"/>
      <c r="G880" s="32"/>
      <c r="H880" s="32"/>
      <c r="I880" s="30"/>
      <c r="J880" s="32"/>
      <c r="K880" s="32"/>
      <c r="L880" s="30"/>
      <c r="M880" s="32"/>
      <c r="N880" s="32"/>
      <c r="O880" s="30"/>
      <c r="P880" s="32"/>
      <c r="Q880" s="32"/>
      <c r="S880" s="32"/>
      <c r="T880" s="32"/>
    </row>
    <row r="881" spans="1:20" ht="14.25" customHeight="1">
      <c r="A881" s="32"/>
      <c r="B881" s="32"/>
      <c r="D881" s="32"/>
      <c r="E881" s="32"/>
      <c r="G881" s="32"/>
      <c r="H881" s="32"/>
      <c r="I881" s="30"/>
      <c r="J881" s="32"/>
      <c r="K881" s="32"/>
      <c r="L881" s="30"/>
      <c r="M881" s="32"/>
      <c r="N881" s="32"/>
      <c r="O881" s="30"/>
      <c r="P881" s="32"/>
      <c r="Q881" s="32"/>
      <c r="S881" s="32"/>
      <c r="T881" s="32"/>
    </row>
    <row r="882" spans="1:20" ht="14.25" customHeight="1">
      <c r="A882" s="32"/>
      <c r="B882" s="32"/>
      <c r="D882" s="32"/>
      <c r="E882" s="32"/>
      <c r="G882" s="32"/>
      <c r="H882" s="32"/>
      <c r="I882" s="30"/>
      <c r="J882" s="32"/>
      <c r="K882" s="32"/>
      <c r="L882" s="30"/>
      <c r="M882" s="32"/>
      <c r="N882" s="32"/>
      <c r="O882" s="30"/>
      <c r="P882" s="32"/>
      <c r="Q882" s="32"/>
      <c r="S882" s="32"/>
      <c r="T882" s="32"/>
    </row>
    <row r="883" spans="1:20" ht="14.25" customHeight="1">
      <c r="A883" s="32"/>
      <c r="B883" s="32"/>
      <c r="D883" s="32"/>
      <c r="E883" s="32"/>
      <c r="G883" s="32"/>
      <c r="H883" s="32"/>
      <c r="I883" s="30"/>
      <c r="J883" s="32"/>
      <c r="K883" s="32"/>
      <c r="L883" s="30"/>
      <c r="M883" s="32"/>
      <c r="N883" s="32"/>
      <c r="O883" s="30"/>
      <c r="P883" s="32"/>
      <c r="Q883" s="32"/>
      <c r="S883" s="32"/>
      <c r="T883" s="32"/>
    </row>
    <row r="884" spans="1:20" ht="14.25" customHeight="1">
      <c r="A884" s="32"/>
      <c r="B884" s="32"/>
      <c r="D884" s="32"/>
      <c r="E884" s="32"/>
      <c r="G884" s="32"/>
      <c r="H884" s="32"/>
      <c r="I884" s="30"/>
      <c r="J884" s="32"/>
      <c r="K884" s="32"/>
      <c r="L884" s="30"/>
      <c r="M884" s="32"/>
      <c r="N884" s="32"/>
      <c r="O884" s="30"/>
      <c r="P884" s="32"/>
      <c r="Q884" s="32"/>
      <c r="S884" s="32"/>
      <c r="T884" s="32"/>
    </row>
    <row r="885" spans="1:20" ht="14.25" customHeight="1">
      <c r="A885" s="32"/>
      <c r="B885" s="32"/>
      <c r="D885" s="32"/>
      <c r="E885" s="32"/>
      <c r="G885" s="32"/>
      <c r="H885" s="32"/>
      <c r="I885" s="30"/>
      <c r="J885" s="32"/>
      <c r="K885" s="32"/>
      <c r="L885" s="30"/>
      <c r="M885" s="32"/>
      <c r="N885" s="32"/>
      <c r="O885" s="30"/>
      <c r="P885" s="32"/>
      <c r="Q885" s="32"/>
      <c r="S885" s="32"/>
      <c r="T885" s="32"/>
    </row>
    <row r="886" spans="1:20" ht="14.25" customHeight="1">
      <c r="A886" s="32"/>
      <c r="B886" s="32"/>
      <c r="D886" s="32"/>
      <c r="E886" s="32"/>
      <c r="G886" s="32"/>
      <c r="H886" s="32"/>
      <c r="I886" s="30"/>
      <c r="J886" s="32"/>
      <c r="K886" s="32"/>
      <c r="L886" s="30"/>
      <c r="M886" s="32"/>
      <c r="N886" s="32"/>
      <c r="O886" s="30"/>
      <c r="P886" s="32"/>
      <c r="Q886" s="32"/>
      <c r="S886" s="32"/>
      <c r="T886" s="32"/>
    </row>
    <row r="887" spans="1:20" ht="14.25" customHeight="1">
      <c r="A887" s="32"/>
      <c r="B887" s="32"/>
      <c r="D887" s="32"/>
      <c r="E887" s="32"/>
      <c r="G887" s="32"/>
      <c r="H887" s="32"/>
      <c r="I887" s="30"/>
      <c r="J887" s="32"/>
      <c r="K887" s="32"/>
      <c r="L887" s="30"/>
      <c r="M887" s="32"/>
      <c r="N887" s="32"/>
      <c r="O887" s="30"/>
      <c r="P887" s="32"/>
      <c r="Q887" s="32"/>
      <c r="S887" s="32"/>
      <c r="T887" s="32"/>
    </row>
    <row r="888" spans="1:20" ht="14.25" customHeight="1">
      <c r="A888" s="32"/>
      <c r="B888" s="32"/>
      <c r="D888" s="32"/>
      <c r="E888" s="32"/>
      <c r="G888" s="32"/>
      <c r="H888" s="32"/>
      <c r="I888" s="30"/>
      <c r="J888" s="32"/>
      <c r="K888" s="32"/>
      <c r="L888" s="30"/>
      <c r="M888" s="32"/>
      <c r="N888" s="32"/>
      <c r="O888" s="30"/>
      <c r="P888" s="32"/>
      <c r="Q888" s="32"/>
      <c r="S888" s="32"/>
      <c r="T888" s="32"/>
    </row>
    <row r="889" spans="1:20" ht="14.25" customHeight="1">
      <c r="A889" s="32"/>
      <c r="B889" s="32"/>
      <c r="D889" s="32"/>
      <c r="E889" s="32"/>
      <c r="G889" s="32"/>
      <c r="H889" s="32"/>
      <c r="I889" s="30"/>
      <c r="J889" s="32"/>
      <c r="K889" s="32"/>
      <c r="L889" s="30"/>
      <c r="M889" s="32"/>
      <c r="N889" s="32"/>
      <c r="O889" s="30"/>
      <c r="P889" s="32"/>
      <c r="Q889" s="32"/>
      <c r="S889" s="32"/>
      <c r="T889" s="32"/>
    </row>
    <row r="890" spans="1:20" ht="14.25" customHeight="1">
      <c r="A890" s="32"/>
      <c r="B890" s="32"/>
      <c r="D890" s="32"/>
      <c r="E890" s="32"/>
      <c r="G890" s="32"/>
      <c r="H890" s="32"/>
      <c r="I890" s="30"/>
      <c r="J890" s="32"/>
      <c r="K890" s="32"/>
      <c r="L890" s="30"/>
      <c r="M890" s="32"/>
      <c r="N890" s="32"/>
      <c r="O890" s="30"/>
      <c r="P890" s="32"/>
      <c r="Q890" s="32"/>
      <c r="S890" s="32"/>
      <c r="T890" s="32"/>
    </row>
    <row r="891" spans="1:20" ht="14.25" customHeight="1">
      <c r="A891" s="32"/>
      <c r="B891" s="32"/>
      <c r="D891" s="32"/>
      <c r="E891" s="32"/>
      <c r="G891" s="32"/>
      <c r="H891" s="32"/>
      <c r="I891" s="30"/>
      <c r="J891" s="32"/>
      <c r="K891" s="32"/>
      <c r="L891" s="30"/>
      <c r="M891" s="32"/>
      <c r="N891" s="32"/>
      <c r="O891" s="30"/>
      <c r="P891" s="32"/>
      <c r="Q891" s="32"/>
      <c r="S891" s="32"/>
      <c r="T891" s="32"/>
    </row>
    <row r="892" spans="1:20" ht="14.25" customHeight="1">
      <c r="A892" s="32"/>
      <c r="B892" s="32"/>
      <c r="D892" s="32"/>
      <c r="E892" s="32"/>
      <c r="G892" s="32"/>
      <c r="H892" s="32"/>
      <c r="I892" s="30"/>
      <c r="J892" s="32"/>
      <c r="K892" s="32"/>
      <c r="L892" s="30"/>
      <c r="M892" s="32"/>
      <c r="N892" s="32"/>
      <c r="O892" s="30"/>
      <c r="P892" s="32"/>
      <c r="Q892" s="32"/>
      <c r="S892" s="32"/>
      <c r="T892" s="32"/>
    </row>
    <row r="893" spans="1:20" ht="14.25" customHeight="1">
      <c r="A893" s="32"/>
      <c r="B893" s="32"/>
      <c r="D893" s="32"/>
      <c r="E893" s="32"/>
      <c r="G893" s="32"/>
      <c r="H893" s="32"/>
      <c r="I893" s="30"/>
      <c r="J893" s="32"/>
      <c r="K893" s="32"/>
      <c r="L893" s="30"/>
      <c r="M893" s="32"/>
      <c r="N893" s="32"/>
      <c r="O893" s="30"/>
      <c r="P893" s="32"/>
      <c r="Q893" s="32"/>
      <c r="S893" s="32"/>
      <c r="T893" s="32"/>
    </row>
    <row r="894" spans="1:20" ht="14.25" customHeight="1">
      <c r="A894" s="32"/>
      <c r="B894" s="32"/>
      <c r="D894" s="32"/>
      <c r="E894" s="32"/>
      <c r="G894" s="32"/>
      <c r="H894" s="32"/>
      <c r="I894" s="30"/>
      <c r="J894" s="32"/>
      <c r="K894" s="32"/>
      <c r="L894" s="30"/>
      <c r="M894" s="32"/>
      <c r="N894" s="32"/>
      <c r="O894" s="30"/>
      <c r="P894" s="32"/>
      <c r="Q894" s="32"/>
      <c r="S894" s="32"/>
      <c r="T894" s="32"/>
    </row>
    <row r="895" spans="1:20" ht="14.25" customHeight="1">
      <c r="A895" s="32"/>
      <c r="B895" s="32"/>
      <c r="D895" s="32"/>
      <c r="E895" s="32"/>
      <c r="G895" s="32"/>
      <c r="H895" s="32"/>
      <c r="I895" s="30"/>
      <c r="J895" s="32"/>
      <c r="K895" s="32"/>
      <c r="L895" s="30"/>
      <c r="M895" s="32"/>
      <c r="N895" s="32"/>
      <c r="O895" s="30"/>
      <c r="P895" s="32"/>
      <c r="Q895" s="32"/>
      <c r="S895" s="32"/>
      <c r="T895" s="32"/>
    </row>
    <row r="896" spans="1:20" ht="14.25" customHeight="1">
      <c r="A896" s="32"/>
      <c r="B896" s="32"/>
      <c r="D896" s="32"/>
      <c r="E896" s="32"/>
      <c r="G896" s="32"/>
      <c r="H896" s="32"/>
      <c r="I896" s="30"/>
      <c r="J896" s="32"/>
      <c r="K896" s="32"/>
      <c r="L896" s="30"/>
      <c r="M896" s="32"/>
      <c r="N896" s="32"/>
      <c r="O896" s="30"/>
      <c r="P896" s="32"/>
      <c r="Q896" s="32"/>
      <c r="S896" s="32"/>
      <c r="T896" s="32"/>
    </row>
    <row r="897" spans="1:20" ht="14.25" customHeight="1">
      <c r="A897" s="32"/>
      <c r="B897" s="32"/>
      <c r="D897" s="32"/>
      <c r="E897" s="32"/>
      <c r="G897" s="32"/>
      <c r="H897" s="32"/>
      <c r="I897" s="30"/>
      <c r="J897" s="32"/>
      <c r="K897" s="32"/>
      <c r="L897" s="30"/>
      <c r="M897" s="32"/>
      <c r="N897" s="32"/>
      <c r="O897" s="30"/>
      <c r="P897" s="32"/>
      <c r="Q897" s="32"/>
      <c r="S897" s="32"/>
      <c r="T897" s="32"/>
    </row>
    <row r="898" spans="1:20" ht="14.25" customHeight="1">
      <c r="A898" s="32"/>
      <c r="B898" s="32"/>
      <c r="D898" s="32"/>
      <c r="E898" s="32"/>
      <c r="G898" s="32"/>
      <c r="H898" s="32"/>
      <c r="I898" s="30"/>
      <c r="J898" s="32"/>
      <c r="K898" s="32"/>
      <c r="L898" s="30"/>
      <c r="M898" s="32"/>
      <c r="N898" s="32"/>
      <c r="O898" s="30"/>
      <c r="P898" s="32"/>
      <c r="Q898" s="32"/>
      <c r="S898" s="32"/>
      <c r="T898" s="32"/>
    </row>
    <row r="899" spans="1:20" ht="14.25" customHeight="1">
      <c r="A899" s="32"/>
      <c r="B899" s="32"/>
      <c r="D899" s="32"/>
      <c r="E899" s="32"/>
      <c r="G899" s="32"/>
      <c r="H899" s="32"/>
      <c r="I899" s="30"/>
      <c r="J899" s="32"/>
      <c r="K899" s="32"/>
      <c r="L899" s="30"/>
      <c r="M899" s="32"/>
      <c r="N899" s="32"/>
      <c r="O899" s="30"/>
      <c r="P899" s="32"/>
      <c r="Q899" s="32"/>
      <c r="S899" s="32"/>
      <c r="T899" s="32"/>
    </row>
    <row r="900" spans="1:20" ht="14.25" customHeight="1">
      <c r="A900" s="32"/>
      <c r="B900" s="32"/>
      <c r="D900" s="32"/>
      <c r="E900" s="32"/>
      <c r="G900" s="32"/>
      <c r="H900" s="32"/>
      <c r="I900" s="30"/>
      <c r="J900" s="32"/>
      <c r="K900" s="32"/>
      <c r="L900" s="30"/>
      <c r="M900" s="32"/>
      <c r="N900" s="32"/>
      <c r="O900" s="30"/>
      <c r="P900" s="32"/>
      <c r="Q900" s="32"/>
      <c r="S900" s="32"/>
      <c r="T900" s="32"/>
    </row>
    <row r="901" spans="1:20" ht="14.25" customHeight="1">
      <c r="A901" s="32"/>
      <c r="B901" s="32"/>
      <c r="D901" s="32"/>
      <c r="E901" s="32"/>
      <c r="G901" s="32"/>
      <c r="H901" s="32"/>
      <c r="I901" s="30"/>
      <c r="J901" s="32"/>
      <c r="K901" s="32"/>
      <c r="L901" s="30"/>
      <c r="M901" s="32"/>
      <c r="N901" s="32"/>
      <c r="O901" s="30"/>
      <c r="P901" s="32"/>
      <c r="Q901" s="32"/>
      <c r="S901" s="32"/>
      <c r="T901" s="32"/>
    </row>
    <row r="902" spans="1:20" ht="14.25" customHeight="1">
      <c r="A902" s="32"/>
      <c r="B902" s="32"/>
      <c r="D902" s="32"/>
      <c r="E902" s="32"/>
      <c r="G902" s="32"/>
      <c r="H902" s="32"/>
      <c r="I902" s="30"/>
      <c r="J902" s="32"/>
      <c r="K902" s="32"/>
      <c r="L902" s="30"/>
      <c r="M902" s="32"/>
      <c r="N902" s="32"/>
      <c r="O902" s="30"/>
      <c r="P902" s="32"/>
      <c r="Q902" s="32"/>
      <c r="S902" s="32"/>
      <c r="T902" s="32"/>
    </row>
    <row r="903" spans="1:20" ht="14.25" customHeight="1">
      <c r="A903" s="32"/>
      <c r="B903" s="32"/>
      <c r="D903" s="32"/>
      <c r="E903" s="32"/>
      <c r="G903" s="32"/>
      <c r="H903" s="32"/>
      <c r="I903" s="30"/>
      <c r="J903" s="32"/>
      <c r="K903" s="32"/>
      <c r="L903" s="30"/>
      <c r="M903" s="32"/>
      <c r="N903" s="32"/>
      <c r="O903" s="30"/>
      <c r="P903" s="32"/>
      <c r="Q903" s="32"/>
      <c r="S903" s="32"/>
      <c r="T903" s="32"/>
    </row>
    <row r="904" spans="1:20" ht="14.25" customHeight="1">
      <c r="A904" s="32"/>
      <c r="B904" s="32"/>
      <c r="D904" s="32"/>
      <c r="E904" s="32"/>
      <c r="G904" s="32"/>
      <c r="H904" s="32"/>
      <c r="I904" s="30"/>
      <c r="J904" s="32"/>
      <c r="K904" s="32"/>
      <c r="L904" s="30"/>
      <c r="M904" s="32"/>
      <c r="N904" s="32"/>
      <c r="O904" s="30"/>
      <c r="P904" s="32"/>
      <c r="Q904" s="32"/>
      <c r="S904" s="32"/>
      <c r="T904" s="32"/>
    </row>
    <row r="905" spans="1:20" ht="14.25" customHeight="1">
      <c r="A905" s="32"/>
      <c r="B905" s="32"/>
      <c r="D905" s="32"/>
      <c r="E905" s="32"/>
      <c r="G905" s="32"/>
      <c r="H905" s="32"/>
      <c r="I905" s="30"/>
      <c r="J905" s="32"/>
      <c r="K905" s="32"/>
      <c r="L905" s="30"/>
      <c r="M905" s="32"/>
      <c r="N905" s="32"/>
      <c r="O905" s="30"/>
      <c r="P905" s="32"/>
      <c r="Q905" s="32"/>
      <c r="S905" s="32"/>
      <c r="T905" s="32"/>
    </row>
    <row r="906" spans="1:20" ht="14.25" customHeight="1">
      <c r="A906" s="32"/>
      <c r="B906" s="32"/>
      <c r="D906" s="32"/>
      <c r="E906" s="32"/>
      <c r="G906" s="32"/>
      <c r="H906" s="32"/>
      <c r="I906" s="30"/>
      <c r="J906" s="32"/>
      <c r="K906" s="32"/>
      <c r="L906" s="30"/>
      <c r="M906" s="32"/>
      <c r="N906" s="32"/>
      <c r="O906" s="30"/>
      <c r="P906" s="32"/>
      <c r="Q906" s="32"/>
      <c r="S906" s="32"/>
      <c r="T906" s="32"/>
    </row>
    <row r="907" spans="1:20" ht="14.25" customHeight="1">
      <c r="A907" s="32"/>
      <c r="B907" s="32"/>
      <c r="D907" s="32"/>
      <c r="E907" s="32"/>
      <c r="G907" s="32"/>
      <c r="H907" s="32"/>
      <c r="I907" s="30"/>
      <c r="J907" s="32"/>
      <c r="K907" s="32"/>
      <c r="L907" s="30"/>
      <c r="M907" s="32"/>
      <c r="N907" s="32"/>
      <c r="O907" s="30"/>
      <c r="P907" s="32"/>
      <c r="Q907" s="32"/>
      <c r="S907" s="32"/>
      <c r="T907" s="32"/>
    </row>
    <row r="908" spans="1:20" ht="14.25" customHeight="1">
      <c r="A908" s="32"/>
      <c r="B908" s="32"/>
      <c r="D908" s="32"/>
      <c r="E908" s="32"/>
      <c r="G908" s="32"/>
      <c r="H908" s="32"/>
      <c r="I908" s="30"/>
      <c r="J908" s="32"/>
      <c r="K908" s="32"/>
      <c r="L908" s="30"/>
      <c r="M908" s="32"/>
      <c r="N908" s="32"/>
      <c r="O908" s="30"/>
      <c r="P908" s="32"/>
      <c r="Q908" s="32"/>
      <c r="S908" s="32"/>
      <c r="T908" s="32"/>
    </row>
    <row r="909" spans="1:20" ht="14.25" customHeight="1">
      <c r="A909" s="32"/>
      <c r="B909" s="32"/>
      <c r="D909" s="32"/>
      <c r="E909" s="32"/>
      <c r="G909" s="32"/>
      <c r="H909" s="32"/>
      <c r="I909" s="30"/>
      <c r="J909" s="32"/>
      <c r="K909" s="32"/>
      <c r="L909" s="30"/>
      <c r="M909" s="32"/>
      <c r="N909" s="32"/>
      <c r="O909" s="30"/>
      <c r="P909" s="32"/>
      <c r="Q909" s="32"/>
      <c r="S909" s="32"/>
      <c r="T909" s="32"/>
    </row>
    <row r="910" spans="1:20" ht="14.25" customHeight="1">
      <c r="A910" s="32"/>
      <c r="B910" s="32"/>
      <c r="D910" s="32"/>
      <c r="E910" s="32"/>
      <c r="G910" s="32"/>
      <c r="H910" s="32"/>
      <c r="I910" s="30"/>
      <c r="J910" s="32"/>
      <c r="K910" s="32"/>
      <c r="L910" s="30"/>
      <c r="M910" s="32"/>
      <c r="N910" s="32"/>
      <c r="O910" s="30"/>
      <c r="P910" s="32"/>
      <c r="Q910" s="32"/>
      <c r="S910" s="32"/>
      <c r="T910" s="32"/>
    </row>
    <row r="911" spans="1:20" ht="14.25" customHeight="1">
      <c r="A911" s="32"/>
      <c r="B911" s="32"/>
      <c r="D911" s="32"/>
      <c r="E911" s="32"/>
      <c r="G911" s="32"/>
      <c r="H911" s="32"/>
      <c r="I911" s="30"/>
      <c r="J911" s="32"/>
      <c r="K911" s="32"/>
      <c r="L911" s="30"/>
      <c r="M911" s="32"/>
      <c r="N911" s="32"/>
      <c r="O911" s="30"/>
      <c r="P911" s="32"/>
      <c r="Q911" s="32"/>
      <c r="S911" s="32"/>
      <c r="T911" s="32"/>
    </row>
    <row r="912" spans="1:20" ht="14.25" customHeight="1">
      <c r="A912" s="32"/>
      <c r="B912" s="32"/>
      <c r="D912" s="32"/>
      <c r="E912" s="32"/>
      <c r="G912" s="32"/>
      <c r="H912" s="32"/>
      <c r="I912" s="30"/>
      <c r="J912" s="32"/>
      <c r="K912" s="32"/>
      <c r="L912" s="30"/>
      <c r="M912" s="32"/>
      <c r="N912" s="32"/>
      <c r="O912" s="30"/>
      <c r="P912" s="32"/>
      <c r="Q912" s="32"/>
      <c r="S912" s="32"/>
      <c r="T912" s="32"/>
    </row>
    <row r="913" spans="1:20" ht="14.25" customHeight="1">
      <c r="A913" s="32"/>
      <c r="B913" s="32"/>
      <c r="D913" s="32"/>
      <c r="E913" s="32"/>
      <c r="G913" s="32"/>
      <c r="H913" s="32"/>
      <c r="I913" s="30"/>
      <c r="J913" s="32"/>
      <c r="K913" s="32"/>
      <c r="L913" s="30"/>
      <c r="M913" s="32"/>
      <c r="N913" s="32"/>
      <c r="O913" s="30"/>
      <c r="P913" s="32"/>
      <c r="Q913" s="32"/>
      <c r="S913" s="32"/>
      <c r="T913" s="32"/>
    </row>
    <row r="914" spans="1:20" ht="14.25" customHeight="1">
      <c r="A914" s="32"/>
      <c r="B914" s="32"/>
      <c r="D914" s="32"/>
      <c r="E914" s="32"/>
      <c r="G914" s="32"/>
      <c r="H914" s="32"/>
      <c r="I914" s="30"/>
      <c r="J914" s="32"/>
      <c r="K914" s="32"/>
      <c r="L914" s="30"/>
      <c r="M914" s="32"/>
      <c r="N914" s="32"/>
      <c r="O914" s="30"/>
      <c r="P914" s="32"/>
      <c r="Q914" s="32"/>
      <c r="S914" s="32"/>
      <c r="T914" s="32"/>
    </row>
    <row r="915" spans="1:20" ht="14.25" customHeight="1">
      <c r="A915" s="32"/>
      <c r="B915" s="32"/>
      <c r="D915" s="32"/>
      <c r="E915" s="32"/>
      <c r="G915" s="32"/>
      <c r="H915" s="32"/>
      <c r="I915" s="30"/>
      <c r="J915" s="32"/>
      <c r="K915" s="32"/>
      <c r="L915" s="30"/>
      <c r="M915" s="32"/>
      <c r="N915" s="32"/>
      <c r="O915" s="30"/>
      <c r="P915" s="32"/>
      <c r="Q915" s="32"/>
      <c r="S915" s="32"/>
      <c r="T915" s="32"/>
    </row>
    <row r="916" spans="1:20" ht="14.25" customHeight="1">
      <c r="A916" s="32"/>
      <c r="B916" s="32"/>
      <c r="D916" s="32"/>
      <c r="E916" s="32"/>
      <c r="G916" s="32"/>
      <c r="H916" s="32"/>
      <c r="I916" s="30"/>
      <c r="J916" s="32"/>
      <c r="K916" s="32"/>
      <c r="L916" s="30"/>
      <c r="M916" s="32"/>
      <c r="N916" s="32"/>
      <c r="O916" s="30"/>
      <c r="P916" s="32"/>
      <c r="Q916" s="32"/>
      <c r="S916" s="32"/>
      <c r="T916" s="32"/>
    </row>
    <row r="917" spans="1:20" ht="14.25" customHeight="1">
      <c r="A917" s="32"/>
      <c r="B917" s="32"/>
      <c r="D917" s="32"/>
      <c r="E917" s="32"/>
      <c r="G917" s="32"/>
      <c r="H917" s="32"/>
      <c r="I917" s="30"/>
      <c r="J917" s="32"/>
      <c r="K917" s="32"/>
      <c r="L917" s="30"/>
      <c r="M917" s="32"/>
      <c r="N917" s="32"/>
      <c r="O917" s="30"/>
      <c r="P917" s="32"/>
      <c r="Q917" s="32"/>
      <c r="S917" s="32"/>
      <c r="T917" s="32"/>
    </row>
    <row r="918" spans="1:20" ht="14.25" customHeight="1">
      <c r="A918" s="32"/>
      <c r="B918" s="32"/>
      <c r="D918" s="32"/>
      <c r="E918" s="32"/>
      <c r="G918" s="32"/>
      <c r="H918" s="32"/>
      <c r="I918" s="30"/>
      <c r="J918" s="32"/>
      <c r="K918" s="32"/>
      <c r="L918" s="30"/>
      <c r="M918" s="32"/>
      <c r="N918" s="32"/>
      <c r="O918" s="30"/>
      <c r="P918" s="32"/>
      <c r="Q918" s="32"/>
      <c r="S918" s="32"/>
      <c r="T918" s="32"/>
    </row>
    <row r="919" spans="1:20" ht="14.25" customHeight="1">
      <c r="A919" s="32"/>
      <c r="B919" s="32"/>
      <c r="D919" s="32"/>
      <c r="E919" s="32"/>
      <c r="G919" s="32"/>
      <c r="H919" s="32"/>
      <c r="I919" s="30"/>
      <c r="J919" s="32"/>
      <c r="K919" s="32"/>
      <c r="L919" s="30"/>
      <c r="M919" s="32"/>
      <c r="N919" s="32"/>
      <c r="O919" s="30"/>
      <c r="P919" s="32"/>
      <c r="Q919" s="32"/>
      <c r="S919" s="32"/>
      <c r="T919" s="32"/>
    </row>
    <row r="920" spans="1:20" ht="14.25" customHeight="1">
      <c r="A920" s="32"/>
      <c r="B920" s="32"/>
      <c r="D920" s="32"/>
      <c r="E920" s="32"/>
      <c r="G920" s="32"/>
      <c r="H920" s="32"/>
      <c r="I920" s="30"/>
      <c r="J920" s="32"/>
      <c r="K920" s="32"/>
      <c r="L920" s="30"/>
      <c r="M920" s="32"/>
      <c r="N920" s="32"/>
      <c r="O920" s="30"/>
      <c r="P920" s="32"/>
      <c r="Q920" s="32"/>
      <c r="S920" s="32"/>
      <c r="T920" s="32"/>
    </row>
    <row r="921" spans="1:20" ht="14.25" customHeight="1">
      <c r="A921" s="32"/>
      <c r="B921" s="32"/>
      <c r="D921" s="32"/>
      <c r="E921" s="32"/>
      <c r="G921" s="32"/>
      <c r="H921" s="32"/>
      <c r="I921" s="30"/>
      <c r="J921" s="32"/>
      <c r="K921" s="32"/>
      <c r="L921" s="30"/>
      <c r="M921" s="32"/>
      <c r="N921" s="32"/>
      <c r="O921" s="30"/>
      <c r="P921" s="32"/>
      <c r="Q921" s="32"/>
      <c r="S921" s="32"/>
      <c r="T921" s="32"/>
    </row>
    <row r="922" spans="1:20" ht="14.25" customHeight="1">
      <c r="A922" s="32"/>
      <c r="B922" s="32"/>
      <c r="D922" s="32"/>
      <c r="E922" s="32"/>
      <c r="G922" s="32"/>
      <c r="H922" s="32"/>
      <c r="I922" s="30"/>
      <c r="J922" s="32"/>
      <c r="K922" s="32"/>
      <c r="L922" s="30"/>
      <c r="M922" s="32"/>
      <c r="N922" s="32"/>
      <c r="O922" s="30"/>
      <c r="P922" s="32"/>
      <c r="Q922" s="32"/>
      <c r="S922" s="32"/>
      <c r="T922" s="32"/>
    </row>
    <row r="923" spans="1:20" ht="14.25" customHeight="1">
      <c r="A923" s="32"/>
      <c r="B923" s="32"/>
      <c r="D923" s="32"/>
      <c r="E923" s="32"/>
      <c r="G923" s="32"/>
      <c r="H923" s="32"/>
      <c r="I923" s="30"/>
      <c r="J923" s="32"/>
      <c r="K923" s="32"/>
      <c r="L923" s="30"/>
      <c r="M923" s="32"/>
      <c r="N923" s="32"/>
      <c r="O923" s="30"/>
      <c r="P923" s="32"/>
      <c r="Q923" s="32"/>
      <c r="S923" s="32"/>
      <c r="T923" s="32"/>
    </row>
    <row r="924" spans="1:20" ht="14.25" customHeight="1">
      <c r="A924" s="32"/>
      <c r="B924" s="32"/>
      <c r="D924" s="32"/>
      <c r="E924" s="32"/>
      <c r="G924" s="32"/>
      <c r="H924" s="32"/>
      <c r="I924" s="30"/>
      <c r="J924" s="32"/>
      <c r="K924" s="32"/>
      <c r="L924" s="30"/>
      <c r="M924" s="32"/>
      <c r="N924" s="32"/>
      <c r="O924" s="30"/>
      <c r="P924" s="32"/>
      <c r="Q924" s="32"/>
      <c r="S924" s="32"/>
      <c r="T924" s="32"/>
    </row>
    <row r="925" spans="1:20" ht="14.25" customHeight="1">
      <c r="A925" s="32"/>
      <c r="B925" s="32"/>
      <c r="D925" s="32"/>
      <c r="E925" s="32"/>
      <c r="G925" s="32"/>
      <c r="H925" s="32"/>
      <c r="I925" s="30"/>
      <c r="J925" s="32"/>
      <c r="K925" s="32"/>
      <c r="L925" s="30"/>
      <c r="M925" s="32"/>
      <c r="N925" s="32"/>
      <c r="O925" s="30"/>
      <c r="P925" s="32"/>
      <c r="Q925" s="32"/>
      <c r="S925" s="32"/>
      <c r="T925" s="32"/>
    </row>
    <row r="926" spans="1:20" ht="14.25" customHeight="1">
      <c r="A926" s="32"/>
      <c r="B926" s="32"/>
      <c r="D926" s="32"/>
      <c r="E926" s="32"/>
      <c r="G926" s="32"/>
      <c r="H926" s="32"/>
      <c r="I926" s="30"/>
      <c r="J926" s="32"/>
      <c r="K926" s="32"/>
      <c r="L926" s="30"/>
      <c r="M926" s="32"/>
      <c r="N926" s="32"/>
      <c r="O926" s="30"/>
      <c r="P926" s="32"/>
      <c r="Q926" s="32"/>
      <c r="S926" s="32"/>
      <c r="T926" s="32"/>
    </row>
    <row r="927" spans="1:20" ht="14.25" customHeight="1">
      <c r="A927" s="32"/>
      <c r="B927" s="32"/>
      <c r="D927" s="32"/>
      <c r="E927" s="32"/>
      <c r="G927" s="32"/>
      <c r="H927" s="32"/>
      <c r="I927" s="30"/>
      <c r="J927" s="32"/>
      <c r="K927" s="32"/>
      <c r="L927" s="30"/>
      <c r="M927" s="32"/>
      <c r="N927" s="32"/>
      <c r="O927" s="30"/>
      <c r="P927" s="32"/>
      <c r="Q927" s="32"/>
      <c r="S927" s="32"/>
      <c r="T927" s="32"/>
    </row>
    <row r="928" spans="1:20" ht="14.25" customHeight="1">
      <c r="A928" s="32"/>
      <c r="B928" s="32"/>
      <c r="D928" s="32"/>
      <c r="E928" s="32"/>
      <c r="G928" s="32"/>
      <c r="H928" s="32"/>
      <c r="I928" s="30"/>
      <c r="J928" s="32"/>
      <c r="K928" s="32"/>
      <c r="L928" s="30"/>
      <c r="M928" s="32"/>
      <c r="N928" s="32"/>
      <c r="O928" s="30"/>
      <c r="P928" s="32"/>
      <c r="Q928" s="32"/>
      <c r="S928" s="32"/>
      <c r="T928" s="32"/>
    </row>
    <row r="929" spans="1:20" ht="14.25" customHeight="1">
      <c r="A929" s="32"/>
      <c r="B929" s="32"/>
      <c r="D929" s="32"/>
      <c r="E929" s="32"/>
      <c r="G929" s="32"/>
      <c r="H929" s="32"/>
      <c r="I929" s="30"/>
      <c r="J929" s="32"/>
      <c r="K929" s="32"/>
      <c r="L929" s="30"/>
      <c r="M929" s="32"/>
      <c r="N929" s="32"/>
      <c r="O929" s="30"/>
      <c r="P929" s="32"/>
      <c r="Q929" s="32"/>
      <c r="S929" s="32"/>
      <c r="T929" s="32"/>
    </row>
    <row r="930" spans="1:20" ht="14.25" customHeight="1">
      <c r="A930" s="32"/>
      <c r="B930" s="32"/>
      <c r="D930" s="32"/>
      <c r="E930" s="32"/>
      <c r="G930" s="32"/>
      <c r="H930" s="32"/>
      <c r="I930" s="30"/>
      <c r="J930" s="32"/>
      <c r="K930" s="32"/>
      <c r="L930" s="30"/>
      <c r="M930" s="32"/>
      <c r="N930" s="32"/>
      <c r="O930" s="30"/>
      <c r="P930" s="32"/>
      <c r="Q930" s="32"/>
      <c r="S930" s="32"/>
      <c r="T930" s="32"/>
    </row>
    <row r="931" spans="1:20" ht="14.25" customHeight="1">
      <c r="A931" s="32"/>
      <c r="B931" s="32"/>
      <c r="D931" s="32"/>
      <c r="E931" s="32"/>
      <c r="G931" s="32"/>
      <c r="H931" s="32"/>
      <c r="I931" s="30"/>
      <c r="J931" s="32"/>
      <c r="K931" s="32"/>
      <c r="L931" s="30"/>
      <c r="M931" s="32"/>
      <c r="N931" s="32"/>
      <c r="O931" s="30"/>
      <c r="P931" s="32"/>
      <c r="Q931" s="32"/>
      <c r="S931" s="32"/>
      <c r="T931" s="32"/>
    </row>
    <row r="932" spans="1:20" ht="14.25" customHeight="1">
      <c r="A932" s="32"/>
      <c r="B932" s="32"/>
      <c r="D932" s="32"/>
      <c r="E932" s="32"/>
      <c r="G932" s="32"/>
      <c r="H932" s="32"/>
      <c r="I932" s="30"/>
      <c r="J932" s="32"/>
      <c r="K932" s="32"/>
      <c r="L932" s="30"/>
      <c r="M932" s="32"/>
      <c r="N932" s="32"/>
      <c r="O932" s="30"/>
      <c r="P932" s="32"/>
      <c r="Q932" s="32"/>
      <c r="S932" s="32"/>
      <c r="T932" s="32"/>
    </row>
    <row r="933" spans="1:20" ht="14.25" customHeight="1">
      <c r="A933" s="32"/>
      <c r="B933" s="32"/>
      <c r="D933" s="32"/>
      <c r="E933" s="32"/>
      <c r="G933" s="32"/>
      <c r="H933" s="32"/>
      <c r="I933" s="30"/>
      <c r="J933" s="32"/>
      <c r="K933" s="32"/>
      <c r="L933" s="30"/>
      <c r="M933" s="32"/>
      <c r="N933" s="32"/>
      <c r="O933" s="30"/>
      <c r="P933" s="32"/>
      <c r="Q933" s="32"/>
      <c r="S933" s="32"/>
      <c r="T933" s="32"/>
    </row>
    <row r="934" spans="1:20" ht="14.25" customHeight="1">
      <c r="A934" s="32"/>
      <c r="B934" s="32"/>
      <c r="D934" s="32"/>
      <c r="E934" s="32"/>
      <c r="G934" s="32"/>
      <c r="H934" s="32"/>
      <c r="I934" s="30"/>
      <c r="J934" s="32"/>
      <c r="K934" s="32"/>
      <c r="L934" s="30"/>
      <c r="M934" s="32"/>
      <c r="N934" s="32"/>
      <c r="O934" s="30"/>
      <c r="P934" s="32"/>
      <c r="Q934" s="32"/>
      <c r="S934" s="32"/>
      <c r="T934" s="32"/>
    </row>
    <row r="935" spans="1:20" ht="14.25" customHeight="1">
      <c r="A935" s="32"/>
      <c r="B935" s="32"/>
      <c r="D935" s="32"/>
      <c r="E935" s="32"/>
      <c r="G935" s="32"/>
      <c r="H935" s="32"/>
      <c r="I935" s="30"/>
      <c r="J935" s="32"/>
      <c r="K935" s="32"/>
      <c r="L935" s="30"/>
      <c r="M935" s="32"/>
      <c r="N935" s="32"/>
      <c r="O935" s="30"/>
      <c r="P935" s="32"/>
      <c r="Q935" s="32"/>
      <c r="S935" s="32"/>
      <c r="T935" s="32"/>
    </row>
    <row r="936" spans="1:20" ht="14.25" customHeight="1">
      <c r="A936" s="32"/>
      <c r="B936" s="32"/>
      <c r="D936" s="32"/>
      <c r="E936" s="32"/>
      <c r="G936" s="32"/>
      <c r="H936" s="32"/>
      <c r="I936" s="30"/>
      <c r="J936" s="32"/>
      <c r="K936" s="32"/>
      <c r="L936" s="30"/>
      <c r="M936" s="32"/>
      <c r="N936" s="32"/>
      <c r="O936" s="30"/>
      <c r="P936" s="32"/>
      <c r="Q936" s="32"/>
      <c r="S936" s="32"/>
      <c r="T936" s="32"/>
    </row>
    <row r="937" spans="1:20" ht="14.25" customHeight="1">
      <c r="A937" s="32"/>
      <c r="B937" s="32"/>
      <c r="D937" s="32"/>
      <c r="E937" s="32"/>
      <c r="G937" s="32"/>
      <c r="H937" s="32"/>
      <c r="I937" s="30"/>
      <c r="J937" s="32"/>
      <c r="K937" s="32"/>
      <c r="L937" s="30"/>
      <c r="M937" s="32"/>
      <c r="N937" s="32"/>
      <c r="O937" s="30"/>
      <c r="P937" s="32"/>
      <c r="Q937" s="32"/>
      <c r="S937" s="32"/>
      <c r="T937" s="32"/>
    </row>
    <row r="938" spans="1:20" ht="14.25" customHeight="1">
      <c r="A938" s="32"/>
      <c r="B938" s="32"/>
      <c r="D938" s="32"/>
      <c r="E938" s="32"/>
      <c r="G938" s="32"/>
      <c r="H938" s="32"/>
      <c r="I938" s="30"/>
      <c r="J938" s="32"/>
      <c r="K938" s="32"/>
      <c r="L938" s="30"/>
      <c r="M938" s="32"/>
      <c r="N938" s="32"/>
      <c r="O938" s="30"/>
      <c r="P938" s="32"/>
      <c r="Q938" s="32"/>
      <c r="S938" s="32"/>
      <c r="T938" s="32"/>
    </row>
    <row r="939" spans="1:20" ht="14.25" customHeight="1">
      <c r="A939" s="32"/>
      <c r="B939" s="32"/>
      <c r="D939" s="32"/>
      <c r="E939" s="32"/>
      <c r="G939" s="32"/>
      <c r="H939" s="32"/>
      <c r="I939" s="30"/>
      <c r="J939" s="32"/>
      <c r="K939" s="32"/>
      <c r="L939" s="30"/>
      <c r="M939" s="32"/>
      <c r="N939" s="32"/>
      <c r="O939" s="30"/>
      <c r="P939" s="32"/>
      <c r="Q939" s="32"/>
      <c r="S939" s="32"/>
      <c r="T939" s="32"/>
    </row>
    <row r="940" spans="1:20" ht="14.25" customHeight="1">
      <c r="A940" s="32"/>
      <c r="B940" s="32"/>
      <c r="D940" s="32"/>
      <c r="E940" s="32"/>
      <c r="G940" s="32"/>
      <c r="H940" s="32"/>
      <c r="I940" s="30"/>
      <c r="J940" s="32"/>
      <c r="K940" s="32"/>
      <c r="L940" s="30"/>
      <c r="M940" s="32"/>
      <c r="N940" s="32"/>
      <c r="O940" s="30"/>
      <c r="P940" s="32"/>
      <c r="Q940" s="32"/>
      <c r="S940" s="32"/>
      <c r="T940" s="32"/>
    </row>
    <row r="941" spans="1:20" ht="14.25" customHeight="1">
      <c r="A941" s="32"/>
      <c r="B941" s="32"/>
      <c r="D941" s="32"/>
      <c r="E941" s="32"/>
      <c r="G941" s="32"/>
      <c r="H941" s="32"/>
      <c r="I941" s="30"/>
      <c r="J941" s="32"/>
      <c r="K941" s="32"/>
      <c r="L941" s="30"/>
      <c r="M941" s="32"/>
      <c r="N941" s="32"/>
      <c r="O941" s="30"/>
      <c r="P941" s="32"/>
      <c r="Q941" s="32"/>
      <c r="S941" s="32"/>
      <c r="T941" s="32"/>
    </row>
    <row r="942" spans="1:20" ht="14.25" customHeight="1">
      <c r="A942" s="32"/>
      <c r="B942" s="32"/>
      <c r="D942" s="32"/>
      <c r="E942" s="32"/>
      <c r="G942" s="32"/>
      <c r="H942" s="32"/>
      <c r="I942" s="30"/>
      <c r="J942" s="32"/>
      <c r="K942" s="32"/>
      <c r="L942" s="30"/>
      <c r="M942" s="32"/>
      <c r="N942" s="32"/>
      <c r="O942" s="30"/>
      <c r="P942" s="32"/>
      <c r="Q942" s="32"/>
      <c r="S942" s="32"/>
      <c r="T942" s="32"/>
    </row>
    <row r="943" spans="1:20" ht="14.25" customHeight="1">
      <c r="A943" s="32"/>
      <c r="B943" s="32"/>
      <c r="D943" s="32"/>
      <c r="E943" s="32"/>
      <c r="G943" s="32"/>
      <c r="H943" s="32"/>
      <c r="I943" s="30"/>
      <c r="J943" s="32"/>
      <c r="K943" s="32"/>
      <c r="L943" s="30"/>
      <c r="M943" s="32"/>
      <c r="N943" s="32"/>
      <c r="O943" s="30"/>
      <c r="P943" s="32"/>
      <c r="Q943" s="32"/>
      <c r="S943" s="32"/>
      <c r="T943" s="32"/>
    </row>
    <row r="944" spans="1:20" ht="14.25" customHeight="1">
      <c r="A944" s="32"/>
      <c r="B944" s="32"/>
      <c r="D944" s="32"/>
      <c r="E944" s="32"/>
      <c r="G944" s="32"/>
      <c r="H944" s="32"/>
      <c r="I944" s="30"/>
      <c r="J944" s="32"/>
      <c r="K944" s="32"/>
      <c r="L944" s="30"/>
      <c r="M944" s="32"/>
      <c r="N944" s="32"/>
      <c r="O944" s="30"/>
      <c r="P944" s="32"/>
      <c r="Q944" s="32"/>
      <c r="S944" s="32"/>
      <c r="T944" s="32"/>
    </row>
    <row r="945" spans="1:20" ht="14.25" customHeight="1">
      <c r="A945" s="32"/>
      <c r="B945" s="32"/>
      <c r="D945" s="32"/>
      <c r="E945" s="32"/>
      <c r="G945" s="32"/>
      <c r="H945" s="32"/>
      <c r="I945" s="30"/>
      <c r="J945" s="32"/>
      <c r="K945" s="32"/>
      <c r="L945" s="30"/>
      <c r="M945" s="32"/>
      <c r="N945" s="32"/>
      <c r="O945" s="30"/>
      <c r="P945" s="32"/>
      <c r="Q945" s="32"/>
      <c r="S945" s="32"/>
      <c r="T945" s="32"/>
    </row>
    <row r="946" spans="1:20" ht="14.25" customHeight="1">
      <c r="A946" s="32"/>
      <c r="B946" s="32"/>
      <c r="D946" s="32"/>
      <c r="E946" s="32"/>
      <c r="G946" s="32"/>
      <c r="H946" s="32"/>
      <c r="I946" s="30"/>
      <c r="J946" s="32"/>
      <c r="K946" s="32"/>
      <c r="L946" s="30"/>
      <c r="M946" s="32"/>
      <c r="N946" s="32"/>
      <c r="O946" s="30"/>
      <c r="P946" s="32"/>
      <c r="Q946" s="32"/>
      <c r="S946" s="32"/>
      <c r="T946" s="32"/>
    </row>
    <row r="947" spans="1:20" ht="14.25" customHeight="1">
      <c r="A947" s="32"/>
      <c r="B947" s="32"/>
      <c r="D947" s="32"/>
      <c r="E947" s="32"/>
      <c r="G947" s="32"/>
      <c r="H947" s="32"/>
      <c r="I947" s="30"/>
      <c r="J947" s="32"/>
      <c r="K947" s="32"/>
      <c r="L947" s="30"/>
      <c r="M947" s="32"/>
      <c r="N947" s="32"/>
      <c r="O947" s="30"/>
      <c r="P947" s="32"/>
      <c r="Q947" s="32"/>
      <c r="S947" s="32"/>
      <c r="T947" s="32"/>
    </row>
    <row r="948" spans="1:20" ht="14.25" customHeight="1">
      <c r="A948" s="32"/>
      <c r="B948" s="32"/>
      <c r="D948" s="32"/>
      <c r="E948" s="32"/>
      <c r="G948" s="32"/>
      <c r="H948" s="32"/>
      <c r="I948" s="30"/>
      <c r="J948" s="32"/>
      <c r="K948" s="32"/>
      <c r="L948" s="30"/>
      <c r="M948" s="32"/>
      <c r="N948" s="32"/>
      <c r="O948" s="30"/>
      <c r="P948" s="32"/>
      <c r="Q948" s="32"/>
      <c r="S948" s="32"/>
      <c r="T948" s="32"/>
    </row>
    <row r="949" spans="1:20" ht="14.25" customHeight="1">
      <c r="A949" s="32"/>
      <c r="B949" s="32"/>
      <c r="D949" s="32"/>
      <c r="E949" s="32"/>
      <c r="G949" s="32"/>
      <c r="H949" s="32"/>
      <c r="I949" s="30"/>
      <c r="J949" s="32"/>
      <c r="K949" s="32"/>
      <c r="L949" s="30"/>
      <c r="M949" s="32"/>
      <c r="N949" s="32"/>
      <c r="O949" s="30"/>
      <c r="P949" s="32"/>
      <c r="Q949" s="32"/>
      <c r="S949" s="32"/>
      <c r="T949" s="32"/>
    </row>
    <row r="950" spans="1:20" ht="14.25" customHeight="1">
      <c r="A950" s="32"/>
      <c r="B950" s="32"/>
      <c r="D950" s="32"/>
      <c r="E950" s="32"/>
      <c r="G950" s="32"/>
      <c r="H950" s="32"/>
      <c r="I950" s="30"/>
      <c r="J950" s="32"/>
      <c r="K950" s="32"/>
      <c r="L950" s="30"/>
      <c r="M950" s="32"/>
      <c r="N950" s="32"/>
      <c r="O950" s="30"/>
      <c r="P950" s="32"/>
      <c r="Q950" s="32"/>
      <c r="S950" s="32"/>
      <c r="T950" s="32"/>
    </row>
    <row r="951" spans="1:20" ht="14.25" customHeight="1">
      <c r="A951" s="32"/>
      <c r="B951" s="32"/>
      <c r="D951" s="32"/>
      <c r="E951" s="32"/>
      <c r="G951" s="32"/>
      <c r="H951" s="32"/>
      <c r="I951" s="30"/>
      <c r="J951" s="32"/>
      <c r="K951" s="32"/>
      <c r="L951" s="30"/>
      <c r="M951" s="32"/>
      <c r="N951" s="32"/>
      <c r="O951" s="30"/>
      <c r="P951" s="32"/>
      <c r="Q951" s="32"/>
      <c r="S951" s="32"/>
      <c r="T951" s="32"/>
    </row>
    <row r="952" spans="1:20" ht="14.25" customHeight="1">
      <c r="A952" s="32"/>
      <c r="B952" s="32"/>
      <c r="D952" s="32"/>
      <c r="E952" s="32"/>
      <c r="G952" s="32"/>
      <c r="H952" s="32"/>
      <c r="I952" s="30"/>
      <c r="J952" s="32"/>
      <c r="K952" s="32"/>
      <c r="L952" s="30"/>
      <c r="M952" s="32"/>
      <c r="N952" s="32"/>
      <c r="O952" s="30"/>
      <c r="P952" s="32"/>
      <c r="Q952" s="32"/>
      <c r="S952" s="32"/>
      <c r="T952" s="32"/>
    </row>
    <row r="953" spans="1:20" ht="14.25" customHeight="1">
      <c r="A953" s="32"/>
      <c r="B953" s="32"/>
      <c r="D953" s="32"/>
      <c r="E953" s="32"/>
      <c r="G953" s="32"/>
      <c r="H953" s="32"/>
      <c r="I953" s="30"/>
      <c r="J953" s="32"/>
      <c r="K953" s="32"/>
      <c r="L953" s="30"/>
      <c r="M953" s="32"/>
      <c r="N953" s="32"/>
      <c r="O953" s="30"/>
      <c r="P953" s="32"/>
      <c r="Q953" s="32"/>
      <c r="S953" s="32"/>
      <c r="T953" s="32"/>
    </row>
    <row r="954" spans="1:20" ht="14.25" customHeight="1">
      <c r="A954" s="32"/>
      <c r="B954" s="32"/>
      <c r="D954" s="32"/>
      <c r="E954" s="32"/>
      <c r="G954" s="32"/>
      <c r="H954" s="32"/>
      <c r="I954" s="30"/>
      <c r="J954" s="32"/>
      <c r="K954" s="32"/>
      <c r="L954" s="30"/>
      <c r="M954" s="32"/>
      <c r="N954" s="32"/>
      <c r="O954" s="30"/>
      <c r="P954" s="32"/>
      <c r="Q954" s="32"/>
      <c r="S954" s="32"/>
      <c r="T954" s="32"/>
    </row>
    <row r="955" spans="1:20" ht="14.25" customHeight="1">
      <c r="A955" s="32"/>
      <c r="B955" s="32"/>
      <c r="D955" s="32"/>
      <c r="E955" s="32"/>
      <c r="G955" s="32"/>
      <c r="H955" s="32"/>
      <c r="I955" s="30"/>
      <c r="J955" s="32"/>
      <c r="K955" s="32"/>
      <c r="L955" s="30"/>
      <c r="M955" s="32"/>
      <c r="N955" s="32"/>
      <c r="O955" s="30"/>
      <c r="P955" s="32"/>
      <c r="Q955" s="32"/>
      <c r="S955" s="32"/>
      <c r="T955" s="32"/>
    </row>
    <row r="956" spans="1:20" ht="14.25" customHeight="1">
      <c r="A956" s="32"/>
      <c r="B956" s="32"/>
      <c r="D956" s="32"/>
      <c r="E956" s="32"/>
      <c r="G956" s="32"/>
      <c r="H956" s="32"/>
      <c r="I956" s="30"/>
      <c r="J956" s="32"/>
      <c r="K956" s="32"/>
      <c r="L956" s="30"/>
      <c r="M956" s="32"/>
      <c r="N956" s="32"/>
      <c r="O956" s="30"/>
      <c r="P956" s="32"/>
      <c r="Q956" s="32"/>
      <c r="S956" s="32"/>
      <c r="T956" s="32"/>
    </row>
    <row r="957" spans="1:20" ht="14.25" customHeight="1">
      <c r="A957" s="32"/>
      <c r="B957" s="32"/>
      <c r="D957" s="32"/>
      <c r="E957" s="32"/>
      <c r="G957" s="32"/>
      <c r="H957" s="32"/>
      <c r="I957" s="30"/>
      <c r="J957" s="32"/>
      <c r="K957" s="32"/>
      <c r="L957" s="30"/>
      <c r="M957" s="32"/>
      <c r="N957" s="32"/>
      <c r="O957" s="30"/>
      <c r="P957" s="32"/>
      <c r="Q957" s="32"/>
      <c r="S957" s="32"/>
      <c r="T957" s="32"/>
    </row>
    <row r="958" spans="1:20" ht="14.25" customHeight="1">
      <c r="A958" s="32"/>
      <c r="B958" s="32"/>
      <c r="D958" s="32"/>
      <c r="E958" s="32"/>
      <c r="G958" s="32"/>
      <c r="H958" s="32"/>
      <c r="I958" s="30"/>
      <c r="J958" s="32"/>
      <c r="K958" s="32"/>
      <c r="L958" s="30"/>
      <c r="M958" s="32"/>
      <c r="N958" s="32"/>
      <c r="O958" s="30"/>
      <c r="P958" s="32"/>
      <c r="Q958" s="32"/>
      <c r="S958" s="32"/>
      <c r="T958" s="32"/>
    </row>
    <row r="959" spans="1:20" ht="14.25" customHeight="1">
      <c r="A959" s="32"/>
      <c r="B959" s="32"/>
      <c r="D959" s="32"/>
      <c r="E959" s="32"/>
      <c r="G959" s="32"/>
      <c r="H959" s="32"/>
      <c r="I959" s="30"/>
      <c r="J959" s="32"/>
      <c r="K959" s="32"/>
      <c r="L959" s="30"/>
      <c r="M959" s="32"/>
      <c r="N959" s="32"/>
      <c r="O959" s="30"/>
      <c r="P959" s="32"/>
      <c r="Q959" s="32"/>
      <c r="S959" s="32"/>
      <c r="T959" s="32"/>
    </row>
    <row r="960" spans="1:20" ht="14.25" customHeight="1">
      <c r="A960" s="32"/>
      <c r="B960" s="32"/>
      <c r="D960" s="32"/>
      <c r="E960" s="32"/>
      <c r="G960" s="32"/>
      <c r="H960" s="32"/>
      <c r="I960" s="30"/>
      <c r="J960" s="32"/>
      <c r="K960" s="32"/>
      <c r="L960" s="30"/>
      <c r="M960" s="32"/>
      <c r="N960" s="32"/>
      <c r="O960" s="30"/>
      <c r="P960" s="32"/>
      <c r="Q960" s="32"/>
      <c r="S960" s="32"/>
      <c r="T960" s="32"/>
    </row>
    <row r="961" spans="1:20" ht="14.25" customHeight="1">
      <c r="A961" s="32"/>
      <c r="B961" s="32"/>
      <c r="D961" s="32"/>
      <c r="E961" s="32"/>
      <c r="G961" s="32"/>
      <c r="H961" s="32"/>
      <c r="I961" s="30"/>
      <c r="J961" s="32"/>
      <c r="K961" s="32"/>
      <c r="L961" s="30"/>
      <c r="M961" s="32"/>
      <c r="N961" s="32"/>
      <c r="O961" s="30"/>
      <c r="P961" s="32"/>
      <c r="Q961" s="32"/>
      <c r="S961" s="32"/>
      <c r="T961" s="32"/>
    </row>
    <row r="962" spans="1:20" ht="14.25" customHeight="1">
      <c r="A962" s="32"/>
      <c r="B962" s="32"/>
      <c r="D962" s="32"/>
      <c r="E962" s="32"/>
      <c r="G962" s="32"/>
      <c r="H962" s="32"/>
      <c r="I962" s="30"/>
      <c r="J962" s="32"/>
      <c r="K962" s="32"/>
      <c r="L962" s="30"/>
      <c r="M962" s="32"/>
      <c r="N962" s="32"/>
      <c r="O962" s="30"/>
      <c r="P962" s="32"/>
      <c r="Q962" s="32"/>
      <c r="S962" s="32"/>
      <c r="T962" s="32"/>
    </row>
    <row r="963" spans="1:20" ht="14.25" customHeight="1">
      <c r="A963" s="32"/>
      <c r="B963" s="32"/>
      <c r="D963" s="32"/>
      <c r="E963" s="32"/>
      <c r="G963" s="32"/>
      <c r="H963" s="32"/>
      <c r="I963" s="30"/>
      <c r="J963" s="32"/>
      <c r="K963" s="32"/>
      <c r="L963" s="30"/>
      <c r="M963" s="32"/>
      <c r="N963" s="32"/>
      <c r="O963" s="30"/>
      <c r="P963" s="32"/>
      <c r="Q963" s="32"/>
      <c r="S963" s="32"/>
      <c r="T963" s="32"/>
    </row>
    <row r="964" spans="1:20" ht="14.25" customHeight="1">
      <c r="A964" s="32"/>
      <c r="B964" s="32"/>
      <c r="D964" s="32"/>
      <c r="E964" s="32"/>
      <c r="G964" s="32"/>
      <c r="H964" s="32"/>
      <c r="I964" s="30"/>
      <c r="J964" s="32"/>
      <c r="K964" s="32"/>
      <c r="L964" s="30"/>
      <c r="M964" s="32"/>
      <c r="N964" s="32"/>
      <c r="O964" s="30"/>
      <c r="P964" s="32"/>
      <c r="Q964" s="32"/>
      <c r="S964" s="32"/>
      <c r="T964" s="32"/>
    </row>
    <row r="965" spans="1:20" ht="14.25" customHeight="1">
      <c r="A965" s="32"/>
      <c r="B965" s="32"/>
      <c r="D965" s="32"/>
      <c r="E965" s="32"/>
      <c r="G965" s="32"/>
      <c r="H965" s="32"/>
      <c r="I965" s="30"/>
      <c r="J965" s="32"/>
      <c r="K965" s="32"/>
      <c r="L965" s="30"/>
      <c r="M965" s="32"/>
      <c r="N965" s="32"/>
      <c r="O965" s="30"/>
      <c r="P965" s="32"/>
      <c r="Q965" s="32"/>
      <c r="S965" s="32"/>
      <c r="T965" s="32"/>
    </row>
    <row r="966" spans="1:20" ht="14.25" customHeight="1">
      <c r="A966" s="32"/>
      <c r="B966" s="32"/>
      <c r="D966" s="32"/>
      <c r="E966" s="32"/>
      <c r="G966" s="32"/>
      <c r="H966" s="32"/>
      <c r="I966" s="30"/>
      <c r="J966" s="32"/>
      <c r="K966" s="32"/>
      <c r="L966" s="30"/>
      <c r="M966" s="32"/>
      <c r="N966" s="32"/>
      <c r="O966" s="30"/>
      <c r="P966" s="32"/>
      <c r="Q966" s="32"/>
      <c r="S966" s="32"/>
      <c r="T966" s="32"/>
    </row>
    <row r="967" spans="1:20" ht="14.25" customHeight="1">
      <c r="A967" s="32"/>
      <c r="B967" s="32"/>
      <c r="D967" s="32"/>
      <c r="E967" s="32"/>
      <c r="G967" s="32"/>
      <c r="H967" s="32"/>
      <c r="I967" s="30"/>
      <c r="J967" s="32"/>
      <c r="K967" s="32"/>
      <c r="L967" s="30"/>
      <c r="M967" s="32"/>
      <c r="N967" s="32"/>
      <c r="O967" s="30"/>
      <c r="P967" s="32"/>
      <c r="Q967" s="32"/>
      <c r="S967" s="32"/>
      <c r="T967" s="32"/>
    </row>
    <row r="968" spans="1:20" ht="14.25" customHeight="1">
      <c r="A968" s="32"/>
      <c r="B968" s="32"/>
      <c r="D968" s="32"/>
      <c r="E968" s="32"/>
      <c r="G968" s="32"/>
      <c r="H968" s="32"/>
      <c r="I968" s="30"/>
      <c r="J968" s="32"/>
      <c r="K968" s="32"/>
      <c r="L968" s="30"/>
      <c r="M968" s="32"/>
      <c r="N968" s="32"/>
      <c r="O968" s="30"/>
      <c r="P968" s="32"/>
      <c r="Q968" s="32"/>
      <c r="S968" s="32"/>
      <c r="T968" s="32"/>
    </row>
    <row r="969" spans="1:20" ht="14.25" customHeight="1">
      <c r="A969" s="32"/>
      <c r="B969" s="32"/>
      <c r="D969" s="32"/>
      <c r="E969" s="32"/>
      <c r="G969" s="32"/>
      <c r="H969" s="32"/>
      <c r="I969" s="30"/>
      <c r="J969" s="32"/>
      <c r="K969" s="32"/>
      <c r="L969" s="30"/>
      <c r="M969" s="32"/>
      <c r="N969" s="32"/>
      <c r="O969" s="30"/>
      <c r="P969" s="32"/>
      <c r="Q969" s="32"/>
      <c r="S969" s="32"/>
      <c r="T969" s="32"/>
    </row>
    <row r="970" spans="1:20" ht="14.25" customHeight="1">
      <c r="A970" s="32"/>
      <c r="B970" s="32"/>
      <c r="D970" s="32"/>
      <c r="E970" s="32"/>
      <c r="G970" s="32"/>
      <c r="H970" s="32"/>
      <c r="I970" s="30"/>
      <c r="J970" s="32"/>
      <c r="K970" s="32"/>
      <c r="L970" s="30"/>
      <c r="M970" s="32"/>
      <c r="N970" s="32"/>
      <c r="O970" s="30"/>
      <c r="P970" s="32"/>
      <c r="Q970" s="32"/>
      <c r="S970" s="32"/>
      <c r="T970" s="32"/>
    </row>
    <row r="971" spans="1:20" ht="14.25" customHeight="1">
      <c r="A971" s="32"/>
      <c r="B971" s="32"/>
      <c r="D971" s="32"/>
      <c r="E971" s="32"/>
      <c r="G971" s="32"/>
      <c r="H971" s="32"/>
      <c r="I971" s="30"/>
      <c r="J971" s="32"/>
      <c r="K971" s="32"/>
      <c r="L971" s="30"/>
      <c r="M971" s="32"/>
      <c r="N971" s="32"/>
      <c r="O971" s="30"/>
      <c r="P971" s="32"/>
      <c r="Q971" s="32"/>
      <c r="S971" s="32"/>
      <c r="T971" s="32"/>
    </row>
    <row r="972" spans="1:20" ht="14.25" customHeight="1">
      <c r="A972" s="32"/>
      <c r="B972" s="32"/>
      <c r="D972" s="32"/>
      <c r="E972" s="32"/>
      <c r="G972" s="32"/>
      <c r="H972" s="32"/>
      <c r="I972" s="30"/>
      <c r="J972" s="32"/>
      <c r="K972" s="32"/>
      <c r="L972" s="30"/>
      <c r="M972" s="32"/>
      <c r="N972" s="32"/>
      <c r="O972" s="30"/>
      <c r="P972" s="32"/>
      <c r="Q972" s="32"/>
      <c r="S972" s="32"/>
      <c r="T972" s="32"/>
    </row>
    <row r="973" spans="1:20" ht="14.25" customHeight="1">
      <c r="A973" s="32"/>
      <c r="B973" s="32"/>
      <c r="D973" s="32"/>
      <c r="E973" s="32"/>
      <c r="G973" s="32"/>
      <c r="H973" s="32"/>
      <c r="I973" s="30"/>
      <c r="J973" s="32"/>
      <c r="K973" s="32"/>
      <c r="L973" s="30"/>
      <c r="M973" s="32"/>
      <c r="N973" s="32"/>
      <c r="O973" s="30"/>
      <c r="P973" s="32"/>
      <c r="Q973" s="32"/>
      <c r="S973" s="32"/>
      <c r="T973" s="32"/>
    </row>
    <row r="974" spans="1:20" ht="14.25" customHeight="1">
      <c r="A974" s="32"/>
      <c r="B974" s="32"/>
      <c r="D974" s="32"/>
      <c r="E974" s="32"/>
      <c r="G974" s="32"/>
      <c r="H974" s="32"/>
      <c r="I974" s="30"/>
      <c r="J974" s="32"/>
      <c r="K974" s="32"/>
      <c r="L974" s="30"/>
      <c r="M974" s="32"/>
      <c r="N974" s="32"/>
      <c r="O974" s="30"/>
      <c r="P974" s="32"/>
      <c r="Q974" s="32"/>
      <c r="S974" s="32"/>
      <c r="T974" s="32"/>
    </row>
    <row r="975" spans="1:20" ht="14.25" customHeight="1">
      <c r="A975" s="32"/>
      <c r="B975" s="32"/>
      <c r="D975" s="32"/>
      <c r="E975" s="32"/>
      <c r="G975" s="32"/>
      <c r="H975" s="32"/>
      <c r="I975" s="30"/>
      <c r="J975" s="32"/>
      <c r="K975" s="32"/>
      <c r="L975" s="30"/>
      <c r="M975" s="32"/>
      <c r="N975" s="32"/>
      <c r="O975" s="30"/>
      <c r="P975" s="32"/>
      <c r="Q975" s="32"/>
      <c r="S975" s="32"/>
      <c r="T975" s="32"/>
    </row>
    <row r="976" spans="1:20" ht="14.25" customHeight="1">
      <c r="A976" s="32"/>
      <c r="B976" s="32"/>
      <c r="D976" s="32"/>
      <c r="E976" s="32"/>
      <c r="G976" s="32"/>
      <c r="H976" s="32"/>
      <c r="I976" s="30"/>
      <c r="J976" s="32"/>
      <c r="K976" s="32"/>
      <c r="L976" s="30"/>
      <c r="M976" s="32"/>
      <c r="N976" s="32"/>
      <c r="O976" s="30"/>
      <c r="P976" s="32"/>
      <c r="Q976" s="32"/>
      <c r="S976" s="32"/>
      <c r="T976" s="32"/>
    </row>
    <row r="977" spans="1:20" ht="14.25" customHeight="1">
      <c r="A977" s="32"/>
      <c r="B977" s="32"/>
      <c r="D977" s="32"/>
      <c r="E977" s="32"/>
      <c r="G977" s="32"/>
      <c r="H977" s="32"/>
      <c r="I977" s="30"/>
      <c r="J977" s="32"/>
      <c r="K977" s="32"/>
      <c r="L977" s="30"/>
      <c r="M977" s="32"/>
      <c r="N977" s="32"/>
      <c r="O977" s="30"/>
      <c r="P977" s="32"/>
      <c r="Q977" s="32"/>
      <c r="S977" s="32"/>
      <c r="T977" s="32"/>
    </row>
    <row r="978" spans="1:20" ht="14.25" customHeight="1">
      <c r="A978" s="32"/>
      <c r="B978" s="32"/>
      <c r="D978" s="32"/>
      <c r="E978" s="32"/>
      <c r="G978" s="32"/>
      <c r="H978" s="32"/>
      <c r="I978" s="30"/>
      <c r="J978" s="32"/>
      <c r="K978" s="32"/>
      <c r="L978" s="30"/>
      <c r="M978" s="32"/>
      <c r="N978" s="32"/>
      <c r="O978" s="30"/>
      <c r="P978" s="32"/>
      <c r="Q978" s="32"/>
      <c r="S978" s="32"/>
      <c r="T978" s="32"/>
    </row>
    <row r="979" spans="1:20" ht="14.25" customHeight="1">
      <c r="A979" s="32"/>
      <c r="B979" s="32"/>
      <c r="D979" s="32"/>
      <c r="E979" s="32"/>
      <c r="G979" s="32"/>
      <c r="H979" s="32"/>
      <c r="I979" s="30"/>
      <c r="J979" s="32"/>
      <c r="K979" s="32"/>
      <c r="L979" s="30"/>
      <c r="M979" s="32"/>
      <c r="N979" s="32"/>
      <c r="O979" s="30"/>
      <c r="P979" s="32"/>
      <c r="Q979" s="32"/>
      <c r="S979" s="32"/>
      <c r="T979" s="32"/>
    </row>
    <row r="980" spans="1:20" ht="14.25" customHeight="1">
      <c r="A980" s="32"/>
      <c r="B980" s="32"/>
      <c r="D980" s="32"/>
      <c r="E980" s="32"/>
      <c r="G980" s="32"/>
      <c r="H980" s="32"/>
      <c r="I980" s="30"/>
      <c r="J980" s="32"/>
      <c r="K980" s="32"/>
      <c r="L980" s="30"/>
      <c r="M980" s="32"/>
      <c r="N980" s="32"/>
      <c r="O980" s="30"/>
      <c r="P980" s="32"/>
      <c r="Q980" s="32"/>
      <c r="S980" s="32"/>
      <c r="T980" s="32"/>
    </row>
    <row r="981" spans="1:20" ht="14.25" customHeight="1">
      <c r="A981" s="32"/>
      <c r="B981" s="32"/>
      <c r="D981" s="32"/>
      <c r="E981" s="32"/>
      <c r="G981" s="32"/>
      <c r="H981" s="32"/>
      <c r="I981" s="30"/>
      <c r="J981" s="32"/>
      <c r="K981" s="32"/>
      <c r="L981" s="30"/>
      <c r="M981" s="32"/>
      <c r="N981" s="32"/>
      <c r="O981" s="30"/>
      <c r="P981" s="32"/>
      <c r="Q981" s="32"/>
      <c r="S981" s="32"/>
      <c r="T981" s="32"/>
    </row>
    <row r="982" spans="1:20" ht="14.25" customHeight="1">
      <c r="A982" s="32"/>
      <c r="B982" s="32"/>
      <c r="D982" s="32"/>
      <c r="E982" s="32"/>
      <c r="G982" s="32"/>
      <c r="H982" s="32"/>
      <c r="I982" s="30"/>
      <c r="J982" s="32"/>
      <c r="K982" s="32"/>
      <c r="L982" s="30"/>
      <c r="M982" s="32"/>
      <c r="N982" s="32"/>
      <c r="O982" s="30"/>
      <c r="P982" s="32"/>
      <c r="Q982" s="32"/>
      <c r="S982" s="32"/>
      <c r="T982" s="32"/>
    </row>
    <row r="983" spans="1:20" ht="14.25" customHeight="1">
      <c r="A983" s="32"/>
      <c r="B983" s="32"/>
      <c r="D983" s="32"/>
      <c r="E983" s="32"/>
      <c r="G983" s="32"/>
      <c r="H983" s="32"/>
      <c r="I983" s="30"/>
      <c r="J983" s="32"/>
      <c r="K983" s="32"/>
      <c r="L983" s="30"/>
      <c r="M983" s="32"/>
      <c r="N983" s="32"/>
      <c r="O983" s="30"/>
      <c r="P983" s="32"/>
      <c r="Q983" s="32"/>
      <c r="S983" s="32"/>
      <c r="T983" s="32"/>
    </row>
    <row r="984" spans="1:20" ht="14.25" customHeight="1">
      <c r="A984" s="32"/>
      <c r="B984" s="32"/>
      <c r="D984" s="32"/>
      <c r="E984" s="32"/>
      <c r="G984" s="32"/>
      <c r="H984" s="32"/>
      <c r="I984" s="30"/>
      <c r="J984" s="32"/>
      <c r="K984" s="32"/>
      <c r="L984" s="30"/>
      <c r="M984" s="32"/>
      <c r="N984" s="32"/>
      <c r="O984" s="30"/>
      <c r="P984" s="32"/>
      <c r="Q984" s="32"/>
      <c r="S984" s="32"/>
      <c r="T984" s="32"/>
    </row>
    <row r="985" spans="1:20" ht="14.25" customHeight="1">
      <c r="A985" s="32"/>
      <c r="B985" s="32"/>
      <c r="D985" s="32"/>
      <c r="E985" s="32"/>
      <c r="G985" s="32"/>
      <c r="H985" s="32"/>
      <c r="I985" s="30"/>
      <c r="J985" s="32"/>
      <c r="K985" s="32"/>
      <c r="L985" s="30"/>
      <c r="M985" s="32"/>
      <c r="N985" s="32"/>
      <c r="O985" s="30"/>
      <c r="P985" s="32"/>
      <c r="Q985" s="32"/>
      <c r="S985" s="32"/>
      <c r="T985" s="32"/>
    </row>
    <row r="986" spans="1:20" ht="14.25" customHeight="1">
      <c r="A986" s="32"/>
      <c r="B986" s="32"/>
      <c r="D986" s="32"/>
      <c r="E986" s="32"/>
      <c r="G986" s="32"/>
      <c r="H986" s="32"/>
      <c r="I986" s="30"/>
      <c r="J986" s="32"/>
      <c r="K986" s="32"/>
      <c r="L986" s="30"/>
      <c r="M986" s="32"/>
      <c r="N986" s="32"/>
      <c r="O986" s="30"/>
      <c r="P986" s="32"/>
      <c r="Q986" s="32"/>
      <c r="S986" s="32"/>
      <c r="T986" s="32"/>
    </row>
    <row r="987" spans="1:20" ht="14.25" customHeight="1">
      <c r="A987" s="32"/>
      <c r="B987" s="32"/>
      <c r="D987" s="32"/>
      <c r="E987" s="32"/>
      <c r="G987" s="32"/>
      <c r="H987" s="32"/>
      <c r="I987" s="30"/>
      <c r="J987" s="32"/>
      <c r="K987" s="32"/>
      <c r="L987" s="30"/>
      <c r="M987" s="32"/>
      <c r="N987" s="32"/>
      <c r="O987" s="30"/>
      <c r="P987" s="32"/>
      <c r="Q987" s="32"/>
      <c r="S987" s="32"/>
      <c r="T987" s="32"/>
    </row>
    <row r="988" spans="1:20" ht="14.25" customHeight="1">
      <c r="A988" s="32"/>
      <c r="B988" s="32"/>
      <c r="D988" s="32"/>
      <c r="E988" s="32"/>
      <c r="G988" s="32"/>
      <c r="H988" s="32"/>
      <c r="I988" s="30"/>
      <c r="J988" s="32"/>
      <c r="K988" s="32"/>
      <c r="L988" s="30"/>
      <c r="M988" s="32"/>
      <c r="N988" s="32"/>
      <c r="O988" s="30"/>
      <c r="P988" s="32"/>
      <c r="Q988" s="32"/>
      <c r="S988" s="32"/>
      <c r="T988" s="32"/>
    </row>
    <row r="989" spans="1:20" ht="14.25" customHeight="1">
      <c r="A989" s="32"/>
      <c r="B989" s="32"/>
      <c r="D989" s="32"/>
      <c r="E989" s="32"/>
      <c r="G989" s="32"/>
      <c r="H989" s="32"/>
      <c r="I989" s="30"/>
      <c r="J989" s="32"/>
      <c r="K989" s="32"/>
      <c r="L989" s="30"/>
      <c r="M989" s="32"/>
      <c r="N989" s="32"/>
      <c r="O989" s="30"/>
      <c r="P989" s="32"/>
      <c r="Q989" s="32"/>
      <c r="S989" s="32"/>
      <c r="T989" s="32"/>
    </row>
    <row r="990" spans="1:20" ht="14.25" customHeight="1">
      <c r="A990" s="32"/>
      <c r="B990" s="32"/>
      <c r="D990" s="32"/>
      <c r="E990" s="32"/>
      <c r="G990" s="32"/>
      <c r="H990" s="32"/>
      <c r="I990" s="30"/>
      <c r="J990" s="32"/>
      <c r="K990" s="32"/>
      <c r="L990" s="30"/>
      <c r="M990" s="32"/>
      <c r="N990" s="32"/>
      <c r="O990" s="30"/>
      <c r="P990" s="32"/>
      <c r="Q990" s="32"/>
      <c r="S990" s="32"/>
      <c r="T990" s="32"/>
    </row>
    <row r="991" spans="1:20" ht="14.25" customHeight="1">
      <c r="A991" s="32"/>
      <c r="B991" s="32"/>
      <c r="D991" s="32"/>
      <c r="E991" s="32"/>
      <c r="G991" s="32"/>
      <c r="H991" s="32"/>
      <c r="I991" s="30"/>
      <c r="J991" s="32"/>
      <c r="K991" s="32"/>
      <c r="L991" s="30"/>
      <c r="M991" s="32"/>
      <c r="N991" s="32"/>
      <c r="O991" s="30"/>
      <c r="P991" s="32"/>
      <c r="Q991" s="32"/>
      <c r="S991" s="32"/>
      <c r="T991" s="32"/>
    </row>
    <row r="992" spans="1:20" ht="14.25" customHeight="1">
      <c r="A992" s="32"/>
      <c r="B992" s="32"/>
      <c r="D992" s="32"/>
      <c r="E992" s="32"/>
      <c r="G992" s="32"/>
      <c r="H992" s="32"/>
      <c r="I992" s="30"/>
      <c r="J992" s="32"/>
      <c r="K992" s="32"/>
      <c r="L992" s="30"/>
      <c r="M992" s="32"/>
      <c r="N992" s="32"/>
      <c r="O992" s="30"/>
      <c r="P992" s="32"/>
      <c r="Q992" s="32"/>
      <c r="S992" s="32"/>
      <c r="T992" s="32"/>
    </row>
    <row r="993" spans="1:20" ht="14.25" customHeight="1">
      <c r="A993" s="32"/>
      <c r="B993" s="32"/>
      <c r="D993" s="32"/>
      <c r="E993" s="32"/>
      <c r="G993" s="32"/>
      <c r="H993" s="32"/>
      <c r="I993" s="30"/>
      <c r="J993" s="32"/>
      <c r="K993" s="32"/>
      <c r="L993" s="30"/>
      <c r="M993" s="32"/>
      <c r="N993" s="32"/>
      <c r="O993" s="30"/>
      <c r="P993" s="32"/>
      <c r="Q993" s="32"/>
      <c r="S993" s="32"/>
      <c r="T993" s="32"/>
    </row>
    <row r="994" spans="1:20" ht="14.25" customHeight="1">
      <c r="A994" s="32"/>
      <c r="B994" s="32"/>
      <c r="D994" s="32"/>
      <c r="E994" s="32"/>
      <c r="G994" s="32"/>
      <c r="H994" s="32"/>
      <c r="I994" s="30"/>
      <c r="J994" s="32"/>
      <c r="K994" s="32"/>
      <c r="L994" s="30"/>
      <c r="M994" s="32"/>
      <c r="N994" s="32"/>
      <c r="O994" s="30"/>
      <c r="P994" s="32"/>
      <c r="Q994" s="32"/>
      <c r="S994" s="32"/>
      <c r="T994" s="32"/>
    </row>
    <row r="995" spans="1:20" ht="14.25" customHeight="1">
      <c r="A995" s="32"/>
      <c r="B995" s="32"/>
      <c r="D995" s="32"/>
      <c r="E995" s="32"/>
      <c r="G995" s="32"/>
      <c r="H995" s="32"/>
      <c r="I995" s="30"/>
      <c r="J995" s="32"/>
      <c r="K995" s="32"/>
      <c r="L995" s="30"/>
      <c r="M995" s="32"/>
      <c r="N995" s="32"/>
      <c r="O995" s="30"/>
      <c r="P995" s="32"/>
      <c r="Q995" s="32"/>
      <c r="S995" s="32"/>
      <c r="T995" s="32"/>
    </row>
    <row r="996" spans="1:20" ht="14.25" customHeight="1">
      <c r="A996" s="32"/>
      <c r="B996" s="32"/>
      <c r="D996" s="32"/>
      <c r="E996" s="32"/>
      <c r="G996" s="32"/>
      <c r="H996" s="32"/>
      <c r="I996" s="30"/>
      <c r="J996" s="32"/>
      <c r="K996" s="32"/>
      <c r="L996" s="30"/>
      <c r="M996" s="32"/>
      <c r="N996" s="32"/>
      <c r="O996" s="30"/>
      <c r="P996" s="32"/>
      <c r="Q996" s="32"/>
      <c r="S996" s="32"/>
      <c r="T996" s="32"/>
    </row>
    <row r="997" spans="1:20" ht="14.25" customHeight="1">
      <c r="A997" s="32"/>
      <c r="B997" s="32"/>
      <c r="D997" s="32"/>
      <c r="E997" s="32"/>
      <c r="G997" s="32"/>
      <c r="H997" s="32"/>
      <c r="I997" s="30"/>
      <c r="J997" s="32"/>
      <c r="K997" s="32"/>
      <c r="L997" s="30"/>
      <c r="M997" s="32"/>
      <c r="N997" s="32"/>
      <c r="O997" s="30"/>
      <c r="P997" s="32"/>
      <c r="Q997" s="32"/>
      <c r="S997" s="32"/>
      <c r="T997" s="32"/>
    </row>
    <row r="998" spans="1:20" ht="14.25" customHeight="1">
      <c r="A998" s="32"/>
      <c r="B998" s="32"/>
      <c r="D998" s="32"/>
      <c r="E998" s="32"/>
      <c r="G998" s="32"/>
      <c r="H998" s="32"/>
      <c r="I998" s="30"/>
      <c r="J998" s="32"/>
      <c r="K998" s="32"/>
      <c r="L998" s="30"/>
      <c r="M998" s="32"/>
      <c r="N998" s="32"/>
      <c r="O998" s="30"/>
      <c r="P998" s="32"/>
      <c r="Q998" s="32"/>
      <c r="S998" s="32"/>
      <c r="T998" s="32"/>
    </row>
    <row r="999" spans="1:20" ht="14.25" customHeight="1">
      <c r="A999" s="32"/>
      <c r="B999" s="32"/>
      <c r="D999" s="32"/>
      <c r="E999" s="32"/>
      <c r="G999" s="32"/>
      <c r="H999" s="32"/>
      <c r="I999" s="30"/>
      <c r="J999" s="32"/>
      <c r="K999" s="32"/>
      <c r="L999" s="30"/>
      <c r="M999" s="32"/>
      <c r="N999" s="32"/>
      <c r="O999" s="30"/>
      <c r="P999" s="32"/>
      <c r="Q999" s="32"/>
      <c r="S999" s="32"/>
      <c r="T999" s="32"/>
    </row>
    <row r="1000" spans="1:20" ht="14.25" customHeight="1">
      <c r="A1000" s="32"/>
      <c r="B1000" s="32"/>
      <c r="D1000" s="32"/>
      <c r="E1000" s="32"/>
      <c r="G1000" s="32"/>
      <c r="H1000" s="32"/>
      <c r="I1000" s="30"/>
      <c r="J1000" s="32"/>
      <c r="K1000" s="32"/>
      <c r="L1000" s="30"/>
      <c r="M1000" s="32"/>
      <c r="N1000" s="32"/>
      <c r="O1000" s="30"/>
      <c r="P1000" s="32"/>
      <c r="Q1000" s="32"/>
      <c r="S1000" s="32"/>
      <c r="T1000" s="32"/>
    </row>
    <row r="1001" spans="1:20" ht="14.25" customHeight="1">
      <c r="A1001" s="32"/>
      <c r="B1001" s="32"/>
      <c r="D1001" s="32"/>
      <c r="E1001" s="32"/>
      <c r="G1001" s="32"/>
      <c r="H1001" s="32"/>
      <c r="I1001" s="30"/>
      <c r="J1001" s="32"/>
      <c r="K1001" s="32"/>
      <c r="L1001" s="30"/>
      <c r="M1001" s="32"/>
      <c r="N1001" s="32"/>
      <c r="O1001" s="30"/>
      <c r="P1001" s="32"/>
      <c r="Q1001" s="32"/>
      <c r="S1001" s="32"/>
      <c r="T1001" s="32"/>
    </row>
    <row r="1002" spans="1:20" ht="14.25" customHeight="1">
      <c r="A1002" s="32"/>
      <c r="B1002" s="32"/>
      <c r="D1002" s="32"/>
      <c r="E1002" s="32"/>
      <c r="G1002" s="32"/>
      <c r="H1002" s="32"/>
      <c r="I1002" s="30"/>
      <c r="J1002" s="32"/>
      <c r="K1002" s="32"/>
      <c r="L1002" s="30"/>
      <c r="M1002" s="32"/>
      <c r="N1002" s="32"/>
      <c r="O1002" s="30"/>
      <c r="P1002" s="32"/>
      <c r="Q1002" s="32"/>
      <c r="S1002" s="32"/>
      <c r="T1002" s="32"/>
    </row>
    <row r="1003" spans="1:20" ht="14.25" customHeight="1">
      <c r="A1003" s="32"/>
      <c r="B1003" s="32"/>
      <c r="D1003" s="32"/>
      <c r="E1003" s="32"/>
      <c r="G1003" s="32"/>
      <c r="H1003" s="32"/>
      <c r="I1003" s="30"/>
      <c r="J1003" s="32"/>
      <c r="K1003" s="32"/>
      <c r="L1003" s="30"/>
      <c r="M1003" s="32"/>
      <c r="N1003" s="32"/>
      <c r="O1003" s="30"/>
      <c r="P1003" s="32"/>
      <c r="Q1003" s="32"/>
      <c r="S1003" s="32"/>
      <c r="T1003" s="32"/>
    </row>
    <row r="1004" spans="1:20" ht="14.25" customHeight="1">
      <c r="A1004" s="32"/>
      <c r="B1004" s="32"/>
      <c r="D1004" s="32"/>
      <c r="E1004" s="32"/>
      <c r="G1004" s="32"/>
      <c r="H1004" s="32"/>
      <c r="I1004" s="30"/>
      <c r="J1004" s="32"/>
      <c r="K1004" s="32"/>
      <c r="L1004" s="30"/>
      <c r="M1004" s="32"/>
      <c r="N1004" s="32"/>
      <c r="O1004" s="30"/>
      <c r="P1004" s="32"/>
      <c r="Q1004" s="32"/>
      <c r="S1004" s="32"/>
      <c r="T1004" s="32"/>
    </row>
    <row r="1005" spans="1:20" ht="14.25" customHeight="1">
      <c r="A1005" s="32"/>
      <c r="B1005" s="32"/>
      <c r="D1005" s="32"/>
      <c r="E1005" s="32"/>
      <c r="G1005" s="32"/>
      <c r="H1005" s="32"/>
      <c r="I1005" s="30"/>
      <c r="J1005" s="32"/>
      <c r="K1005" s="32"/>
      <c r="L1005" s="30"/>
      <c r="M1005" s="32"/>
      <c r="N1005" s="32"/>
      <c r="O1005" s="30"/>
      <c r="P1005" s="32"/>
      <c r="Q1005" s="32"/>
      <c r="S1005" s="32"/>
      <c r="T1005" s="32"/>
    </row>
    <row r="1006" spans="1:20" ht="14.25" customHeight="1">
      <c r="A1006" s="32"/>
      <c r="B1006" s="32"/>
      <c r="D1006" s="32"/>
      <c r="E1006" s="32"/>
      <c r="G1006" s="32"/>
      <c r="H1006" s="32"/>
      <c r="I1006" s="30"/>
      <c r="J1006" s="32"/>
      <c r="K1006" s="32"/>
      <c r="L1006" s="30"/>
      <c r="M1006" s="32"/>
      <c r="N1006" s="32"/>
      <c r="O1006" s="30"/>
      <c r="P1006" s="32"/>
      <c r="Q1006" s="32"/>
      <c r="S1006" s="32"/>
      <c r="T1006" s="32"/>
    </row>
    <row r="1007" spans="1:20" ht="14.25" customHeight="1">
      <c r="A1007" s="32"/>
      <c r="B1007" s="32"/>
      <c r="D1007" s="32"/>
      <c r="E1007" s="32"/>
      <c r="G1007" s="32"/>
      <c r="H1007" s="32"/>
      <c r="I1007" s="30"/>
      <c r="J1007" s="32"/>
      <c r="K1007" s="32"/>
      <c r="L1007" s="30"/>
      <c r="M1007" s="32"/>
      <c r="N1007" s="32"/>
      <c r="O1007" s="30"/>
      <c r="P1007" s="32"/>
      <c r="Q1007" s="32"/>
      <c r="S1007" s="32"/>
      <c r="T1007" s="32"/>
    </row>
    <row r="1008" spans="1:20" ht="14.25" customHeight="1">
      <c r="A1008" s="32"/>
      <c r="B1008" s="32"/>
      <c r="D1008" s="32"/>
      <c r="E1008" s="32"/>
      <c r="G1008" s="32"/>
      <c r="H1008" s="32"/>
      <c r="I1008" s="30"/>
      <c r="J1008" s="32"/>
      <c r="K1008" s="32"/>
      <c r="L1008" s="30"/>
      <c r="M1008" s="32"/>
      <c r="N1008" s="32"/>
      <c r="O1008" s="30"/>
      <c r="P1008" s="32"/>
      <c r="Q1008" s="32"/>
      <c r="S1008" s="32"/>
      <c r="T1008" s="32"/>
    </row>
    <row r="1009" spans="1:20" ht="14.25" customHeight="1">
      <c r="A1009" s="32"/>
      <c r="B1009" s="32"/>
      <c r="D1009" s="32"/>
      <c r="E1009" s="32"/>
      <c r="G1009" s="32"/>
      <c r="H1009" s="32"/>
      <c r="I1009" s="30"/>
      <c r="J1009" s="32"/>
      <c r="K1009" s="32"/>
      <c r="L1009" s="30"/>
      <c r="M1009" s="32"/>
      <c r="N1009" s="32"/>
      <c r="O1009" s="30"/>
      <c r="P1009" s="32"/>
      <c r="Q1009" s="32"/>
      <c r="S1009" s="32"/>
      <c r="T1009" s="32"/>
    </row>
    <row r="1010" spans="1:20" ht="14.25" customHeight="1">
      <c r="A1010" s="32"/>
      <c r="B1010" s="32"/>
      <c r="D1010" s="32"/>
      <c r="E1010" s="32"/>
      <c r="G1010" s="32"/>
      <c r="H1010" s="32"/>
      <c r="I1010" s="30"/>
      <c r="J1010" s="32"/>
      <c r="K1010" s="32"/>
      <c r="L1010" s="30"/>
      <c r="M1010" s="32"/>
      <c r="N1010" s="32"/>
      <c r="O1010" s="30"/>
      <c r="P1010" s="32"/>
      <c r="Q1010" s="32"/>
      <c r="S1010" s="32"/>
      <c r="T1010" s="32"/>
    </row>
    <row r="1011" spans="1:20" ht="14.25" customHeight="1">
      <c r="A1011" s="32"/>
      <c r="B1011" s="32"/>
      <c r="D1011" s="32"/>
      <c r="E1011" s="32"/>
      <c r="G1011" s="32"/>
      <c r="H1011" s="32"/>
      <c r="I1011" s="30"/>
      <c r="J1011" s="32"/>
      <c r="K1011" s="32"/>
      <c r="L1011" s="30"/>
      <c r="M1011" s="32"/>
      <c r="N1011" s="32"/>
      <c r="O1011" s="30"/>
      <c r="P1011" s="32"/>
      <c r="Q1011" s="32"/>
      <c r="S1011" s="32"/>
      <c r="T1011" s="32"/>
    </row>
    <row r="1012" spans="1:20" ht="14.25" customHeight="1">
      <c r="A1012" s="32"/>
      <c r="B1012" s="32"/>
      <c r="D1012" s="32"/>
      <c r="E1012" s="32"/>
      <c r="G1012" s="32"/>
      <c r="H1012" s="32"/>
      <c r="I1012" s="30"/>
      <c r="J1012" s="32"/>
      <c r="K1012" s="32"/>
      <c r="L1012" s="30"/>
      <c r="M1012" s="32"/>
      <c r="N1012" s="32"/>
      <c r="O1012" s="30"/>
      <c r="P1012" s="32"/>
      <c r="Q1012" s="32"/>
      <c r="S1012" s="32"/>
      <c r="T1012" s="32"/>
    </row>
    <row r="1013" spans="1:20" ht="14.25" customHeight="1">
      <c r="A1013" s="32"/>
      <c r="B1013" s="32"/>
      <c r="D1013" s="32"/>
      <c r="E1013" s="32"/>
      <c r="G1013" s="32"/>
      <c r="H1013" s="32"/>
      <c r="I1013" s="30"/>
      <c r="J1013" s="32"/>
      <c r="K1013" s="32"/>
      <c r="L1013" s="30"/>
      <c r="M1013" s="32"/>
      <c r="N1013" s="32"/>
      <c r="O1013" s="30"/>
      <c r="P1013" s="32"/>
      <c r="Q1013" s="32"/>
      <c r="S1013" s="32"/>
      <c r="T1013" s="32"/>
    </row>
    <row r="1014" spans="1:20" ht="14.25" customHeight="1">
      <c r="A1014" s="32"/>
      <c r="B1014" s="32"/>
      <c r="D1014" s="32"/>
      <c r="E1014" s="32"/>
      <c r="G1014" s="32"/>
      <c r="H1014" s="32"/>
      <c r="I1014" s="30"/>
      <c r="J1014" s="32"/>
      <c r="K1014" s="32"/>
      <c r="L1014" s="30"/>
      <c r="M1014" s="32"/>
      <c r="N1014" s="32"/>
      <c r="O1014" s="30"/>
      <c r="P1014" s="32"/>
      <c r="Q1014" s="32"/>
      <c r="S1014" s="32"/>
      <c r="T1014" s="32"/>
    </row>
    <row r="1015" spans="1:20" ht="14.25" customHeight="1">
      <c r="A1015" s="32"/>
      <c r="B1015" s="32"/>
      <c r="D1015" s="32"/>
      <c r="E1015" s="32"/>
      <c r="G1015" s="32"/>
      <c r="H1015" s="32"/>
      <c r="I1015" s="30"/>
      <c r="J1015" s="32"/>
      <c r="K1015" s="32"/>
      <c r="L1015" s="30"/>
      <c r="M1015" s="32"/>
      <c r="N1015" s="32"/>
      <c r="O1015" s="30"/>
      <c r="P1015" s="32"/>
      <c r="Q1015" s="32"/>
      <c r="S1015" s="32"/>
      <c r="T1015" s="32"/>
    </row>
    <row r="1016" spans="1:20" ht="14.25" customHeight="1">
      <c r="A1016" s="32"/>
      <c r="B1016" s="32"/>
      <c r="D1016" s="32"/>
      <c r="E1016" s="32"/>
      <c r="G1016" s="32"/>
      <c r="H1016" s="32"/>
      <c r="I1016" s="30"/>
      <c r="J1016" s="32"/>
      <c r="K1016" s="32"/>
      <c r="L1016" s="30"/>
      <c r="M1016" s="32"/>
      <c r="N1016" s="32"/>
      <c r="O1016" s="30"/>
      <c r="P1016" s="32"/>
      <c r="Q1016" s="32"/>
      <c r="S1016" s="32"/>
      <c r="T1016" s="32"/>
    </row>
    <row r="1017" spans="1:20" ht="14.25" customHeight="1">
      <c r="A1017" s="32"/>
      <c r="B1017" s="32"/>
      <c r="D1017" s="32"/>
      <c r="E1017" s="32"/>
      <c r="G1017" s="32"/>
      <c r="H1017" s="32"/>
      <c r="I1017" s="30"/>
      <c r="J1017" s="32"/>
      <c r="K1017" s="32"/>
      <c r="L1017" s="30"/>
      <c r="M1017" s="32"/>
      <c r="N1017" s="32"/>
      <c r="O1017" s="30"/>
      <c r="P1017" s="32"/>
      <c r="Q1017" s="32"/>
      <c r="S1017" s="32"/>
      <c r="T1017" s="32"/>
    </row>
    <row r="1018" spans="1:20" ht="14.25" customHeight="1">
      <c r="A1018" s="32"/>
      <c r="B1018" s="32"/>
      <c r="D1018" s="32"/>
      <c r="E1018" s="32"/>
      <c r="G1018" s="32"/>
      <c r="H1018" s="32"/>
      <c r="I1018" s="30"/>
      <c r="J1018" s="32"/>
      <c r="K1018" s="32"/>
      <c r="L1018" s="30"/>
      <c r="M1018" s="32"/>
      <c r="N1018" s="32"/>
      <c r="O1018" s="30"/>
      <c r="P1018" s="32"/>
      <c r="Q1018" s="32"/>
      <c r="S1018" s="32"/>
      <c r="T1018" s="32"/>
    </row>
    <row r="1019" spans="1:20" ht="14.25" customHeight="1">
      <c r="A1019" s="32"/>
      <c r="B1019" s="32"/>
      <c r="D1019" s="32"/>
      <c r="E1019" s="32"/>
      <c r="G1019" s="32"/>
      <c r="H1019" s="32"/>
      <c r="I1019" s="30"/>
      <c r="J1019" s="32"/>
      <c r="K1019" s="32"/>
      <c r="L1019" s="30"/>
      <c r="M1019" s="32"/>
      <c r="N1019" s="32"/>
      <c r="O1019" s="30"/>
      <c r="P1019" s="32"/>
      <c r="Q1019" s="32"/>
      <c r="S1019" s="32"/>
      <c r="T1019" s="32"/>
    </row>
    <row r="1020" spans="1:20" ht="14.25" customHeight="1">
      <c r="A1020" s="32"/>
      <c r="B1020" s="32"/>
      <c r="D1020" s="32"/>
      <c r="E1020" s="32"/>
      <c r="G1020" s="32"/>
      <c r="H1020" s="32"/>
      <c r="I1020" s="30"/>
      <c r="J1020" s="32"/>
      <c r="K1020" s="32"/>
      <c r="L1020" s="30"/>
      <c r="M1020" s="32"/>
      <c r="N1020" s="32"/>
      <c r="O1020" s="30"/>
      <c r="P1020" s="32"/>
      <c r="Q1020" s="32"/>
      <c r="S1020" s="32"/>
      <c r="T1020" s="32"/>
    </row>
    <row r="1021" spans="1:20" ht="14.25" customHeight="1">
      <c r="A1021" s="32"/>
      <c r="B1021" s="32"/>
      <c r="D1021" s="32"/>
      <c r="E1021" s="32"/>
      <c r="G1021" s="32"/>
      <c r="H1021" s="32"/>
      <c r="I1021" s="30"/>
      <c r="J1021" s="32"/>
      <c r="K1021" s="32"/>
      <c r="L1021" s="30"/>
      <c r="M1021" s="32"/>
      <c r="N1021" s="32"/>
      <c r="O1021" s="30"/>
      <c r="P1021" s="32"/>
      <c r="Q1021" s="32"/>
      <c r="S1021" s="32"/>
      <c r="T1021" s="32"/>
    </row>
    <row r="1022" spans="1:20" ht="14.25" customHeight="1">
      <c r="A1022" s="32"/>
      <c r="B1022" s="32"/>
      <c r="D1022" s="32"/>
      <c r="E1022" s="32"/>
      <c r="G1022" s="32"/>
      <c r="H1022" s="32"/>
      <c r="I1022" s="30"/>
      <c r="J1022" s="32"/>
      <c r="K1022" s="32"/>
      <c r="L1022" s="30"/>
      <c r="M1022" s="32"/>
      <c r="N1022" s="32"/>
      <c r="O1022" s="30"/>
      <c r="P1022" s="32"/>
      <c r="Q1022" s="32"/>
      <c r="S1022" s="32"/>
      <c r="T1022" s="32"/>
    </row>
    <row r="1023" spans="1:20" ht="14.25" customHeight="1">
      <c r="A1023" s="32"/>
      <c r="B1023" s="32"/>
      <c r="D1023" s="32"/>
      <c r="E1023" s="32"/>
      <c r="G1023" s="32"/>
      <c r="H1023" s="32"/>
      <c r="I1023" s="30"/>
      <c r="J1023" s="32"/>
      <c r="K1023" s="32"/>
      <c r="L1023" s="30"/>
      <c r="M1023" s="32"/>
      <c r="N1023" s="32"/>
      <c r="O1023" s="30"/>
      <c r="P1023" s="32"/>
      <c r="Q1023" s="32"/>
      <c r="S1023" s="32"/>
      <c r="T1023" s="32"/>
    </row>
    <row r="1024" spans="1:20" ht="14.25" customHeight="1">
      <c r="A1024" s="32"/>
      <c r="B1024" s="32"/>
      <c r="D1024" s="32"/>
      <c r="E1024" s="32"/>
      <c r="G1024" s="32"/>
      <c r="H1024" s="32"/>
      <c r="I1024" s="30"/>
      <c r="J1024" s="32"/>
      <c r="K1024" s="32"/>
      <c r="L1024" s="30"/>
      <c r="M1024" s="32"/>
      <c r="N1024" s="32"/>
      <c r="O1024" s="30"/>
      <c r="P1024" s="32"/>
      <c r="Q1024" s="32"/>
      <c r="S1024" s="32"/>
      <c r="T1024" s="32"/>
    </row>
    <row r="1025" spans="1:20" ht="14.25" customHeight="1">
      <c r="A1025" s="32"/>
      <c r="B1025" s="32"/>
      <c r="D1025" s="32"/>
      <c r="E1025" s="32"/>
      <c r="G1025" s="32"/>
      <c r="H1025" s="32"/>
      <c r="I1025" s="30"/>
      <c r="J1025" s="32"/>
      <c r="K1025" s="32"/>
      <c r="L1025" s="30"/>
      <c r="M1025" s="32"/>
      <c r="N1025" s="32"/>
      <c r="O1025" s="30"/>
      <c r="P1025" s="32"/>
      <c r="Q1025" s="32"/>
      <c r="S1025" s="32"/>
      <c r="T1025" s="32"/>
    </row>
    <row r="1026" spans="1:20" ht="14.25" customHeight="1">
      <c r="A1026" s="32"/>
      <c r="B1026" s="32"/>
      <c r="D1026" s="32"/>
      <c r="E1026" s="32"/>
      <c r="G1026" s="32"/>
      <c r="H1026" s="32"/>
      <c r="I1026" s="30"/>
      <c r="J1026" s="32"/>
      <c r="K1026" s="32"/>
      <c r="L1026" s="30"/>
      <c r="M1026" s="32"/>
      <c r="N1026" s="32"/>
      <c r="O1026" s="30"/>
      <c r="P1026" s="32"/>
      <c r="Q1026" s="32"/>
      <c r="S1026" s="32"/>
      <c r="T1026" s="32"/>
    </row>
    <row r="1027" spans="1:20" ht="14.25" customHeight="1">
      <c r="A1027" s="32"/>
      <c r="B1027" s="32"/>
      <c r="D1027" s="32"/>
      <c r="E1027" s="32"/>
      <c r="G1027" s="32"/>
      <c r="H1027" s="32"/>
      <c r="I1027" s="30"/>
      <c r="J1027" s="32"/>
      <c r="K1027" s="32"/>
      <c r="L1027" s="30"/>
      <c r="M1027" s="32"/>
      <c r="N1027" s="32"/>
      <c r="O1027" s="30"/>
      <c r="P1027" s="32"/>
      <c r="Q1027" s="32"/>
      <c r="S1027" s="32"/>
      <c r="T1027" s="32"/>
    </row>
    <row r="1028" spans="1:20" ht="14.25" customHeight="1">
      <c r="A1028" s="32"/>
      <c r="B1028" s="32"/>
      <c r="D1028" s="32"/>
      <c r="E1028" s="32"/>
      <c r="G1028" s="32"/>
      <c r="H1028" s="32"/>
      <c r="I1028" s="30"/>
      <c r="J1028" s="32"/>
      <c r="K1028" s="32"/>
      <c r="L1028" s="30"/>
      <c r="M1028" s="32"/>
      <c r="N1028" s="32"/>
      <c r="O1028" s="30"/>
      <c r="P1028" s="32"/>
      <c r="Q1028" s="32"/>
      <c r="S1028" s="32"/>
      <c r="T1028" s="32"/>
    </row>
    <row r="1029" spans="1:20" ht="14.25" customHeight="1">
      <c r="A1029" s="32"/>
      <c r="B1029" s="32"/>
      <c r="D1029" s="32"/>
      <c r="E1029" s="32"/>
      <c r="G1029" s="32"/>
      <c r="H1029" s="32"/>
      <c r="I1029" s="30"/>
      <c r="J1029" s="32"/>
      <c r="K1029" s="32"/>
      <c r="L1029" s="30"/>
      <c r="M1029" s="32"/>
      <c r="N1029" s="32"/>
      <c r="O1029" s="30"/>
      <c r="P1029" s="32"/>
      <c r="Q1029" s="32"/>
      <c r="S1029" s="32"/>
      <c r="T1029" s="32"/>
    </row>
    <row r="1030" spans="1:20" ht="14.25" customHeight="1">
      <c r="A1030" s="32"/>
      <c r="B1030" s="32"/>
      <c r="D1030" s="32"/>
      <c r="E1030" s="32"/>
      <c r="G1030" s="32"/>
      <c r="H1030" s="32"/>
      <c r="I1030" s="30"/>
      <c r="J1030" s="32"/>
      <c r="K1030" s="32"/>
      <c r="L1030" s="30"/>
      <c r="M1030" s="32"/>
      <c r="N1030" s="32"/>
      <c r="O1030" s="30"/>
      <c r="P1030" s="32"/>
      <c r="Q1030" s="32"/>
      <c r="S1030" s="32"/>
      <c r="T1030" s="32"/>
    </row>
    <row r="1031" spans="1:20" ht="14.25" customHeight="1">
      <c r="A1031" s="32"/>
      <c r="B1031" s="32"/>
      <c r="D1031" s="32"/>
      <c r="E1031" s="32"/>
      <c r="G1031" s="32"/>
      <c r="H1031" s="32"/>
      <c r="I1031" s="30"/>
      <c r="J1031" s="32"/>
      <c r="K1031" s="32"/>
      <c r="L1031" s="30"/>
      <c r="M1031" s="32"/>
      <c r="N1031" s="32"/>
      <c r="O1031" s="30"/>
      <c r="P1031" s="32"/>
      <c r="Q1031" s="32"/>
      <c r="S1031" s="32"/>
      <c r="T1031" s="32"/>
    </row>
    <row r="1032" spans="1:20" ht="14.25" customHeight="1">
      <c r="A1032" s="32"/>
      <c r="B1032" s="32"/>
      <c r="D1032" s="32"/>
      <c r="E1032" s="32"/>
      <c r="G1032" s="32"/>
      <c r="H1032" s="32"/>
      <c r="I1032" s="30"/>
      <c r="J1032" s="32"/>
      <c r="K1032" s="32"/>
      <c r="L1032" s="30"/>
      <c r="M1032" s="32"/>
      <c r="N1032" s="32"/>
      <c r="O1032" s="30"/>
      <c r="P1032" s="32"/>
      <c r="Q1032" s="32"/>
      <c r="S1032" s="32"/>
      <c r="T1032" s="32"/>
    </row>
    <row r="1033" spans="1:20" ht="14.25" customHeight="1">
      <c r="A1033" s="32"/>
      <c r="B1033" s="32"/>
      <c r="D1033" s="32"/>
      <c r="E1033" s="32"/>
      <c r="G1033" s="32"/>
      <c r="H1033" s="32"/>
      <c r="I1033" s="30"/>
      <c r="J1033" s="32"/>
      <c r="K1033" s="32"/>
      <c r="L1033" s="30"/>
      <c r="M1033" s="32"/>
      <c r="N1033" s="32"/>
      <c r="O1033" s="30"/>
      <c r="P1033" s="32"/>
      <c r="Q1033" s="32"/>
      <c r="S1033" s="32"/>
      <c r="T1033" s="32"/>
    </row>
    <row r="1034" spans="1:20" ht="14.25" customHeight="1">
      <c r="A1034" s="32"/>
      <c r="B1034" s="32"/>
      <c r="D1034" s="32"/>
      <c r="E1034" s="32"/>
      <c r="G1034" s="32"/>
      <c r="H1034" s="32"/>
      <c r="I1034" s="30"/>
      <c r="J1034" s="32"/>
      <c r="K1034" s="32"/>
      <c r="L1034" s="30"/>
      <c r="M1034" s="32"/>
      <c r="N1034" s="32"/>
      <c r="O1034" s="30"/>
      <c r="P1034" s="32"/>
      <c r="Q1034" s="32"/>
      <c r="S1034" s="32"/>
      <c r="T1034" s="32"/>
    </row>
    <row r="1035" spans="1:20" ht="14.25" customHeight="1">
      <c r="A1035" s="32"/>
      <c r="B1035" s="32"/>
      <c r="D1035" s="32"/>
      <c r="E1035" s="32"/>
      <c r="G1035" s="32"/>
      <c r="H1035" s="32"/>
      <c r="I1035" s="30"/>
      <c r="J1035" s="32"/>
      <c r="K1035" s="32"/>
      <c r="L1035" s="30"/>
      <c r="M1035" s="32"/>
      <c r="N1035" s="32"/>
      <c r="O1035" s="30"/>
      <c r="P1035" s="32"/>
      <c r="Q1035" s="32"/>
      <c r="S1035" s="32"/>
      <c r="T1035" s="32"/>
    </row>
    <row r="1036" spans="1:20" ht="14.25" customHeight="1">
      <c r="A1036" s="32"/>
      <c r="B1036" s="32"/>
      <c r="D1036" s="32"/>
      <c r="E1036" s="32"/>
      <c r="G1036" s="32"/>
      <c r="H1036" s="32"/>
      <c r="I1036" s="30"/>
      <c r="J1036" s="32"/>
      <c r="K1036" s="32"/>
      <c r="L1036" s="30"/>
      <c r="M1036" s="32"/>
      <c r="N1036" s="32"/>
      <c r="O1036" s="30"/>
      <c r="P1036" s="32"/>
      <c r="Q1036" s="32"/>
      <c r="S1036" s="32"/>
      <c r="T1036" s="32"/>
    </row>
    <row r="1037" spans="1:20" ht="14.25" customHeight="1">
      <c r="A1037" s="32"/>
      <c r="B1037" s="32"/>
      <c r="D1037" s="32"/>
      <c r="E1037" s="32"/>
      <c r="G1037" s="32"/>
      <c r="H1037" s="32"/>
      <c r="I1037" s="30"/>
      <c r="J1037" s="32"/>
      <c r="K1037" s="32"/>
      <c r="L1037" s="30"/>
      <c r="M1037" s="32"/>
      <c r="N1037" s="32"/>
      <c r="O1037" s="30"/>
      <c r="P1037" s="32"/>
      <c r="Q1037" s="32"/>
      <c r="S1037" s="32"/>
      <c r="T1037" s="32"/>
    </row>
    <row r="1038" spans="1:20" ht="14.25" customHeight="1">
      <c r="A1038" s="32"/>
      <c r="B1038" s="32"/>
      <c r="D1038" s="32"/>
      <c r="E1038" s="32"/>
      <c r="G1038" s="32"/>
      <c r="H1038" s="32"/>
      <c r="I1038" s="30"/>
      <c r="J1038" s="32"/>
      <c r="K1038" s="32"/>
      <c r="L1038" s="30"/>
      <c r="M1038" s="32"/>
      <c r="N1038" s="32"/>
      <c r="O1038" s="30"/>
      <c r="P1038" s="32"/>
      <c r="Q1038" s="32"/>
      <c r="S1038" s="32"/>
      <c r="T1038" s="32"/>
    </row>
    <row r="1039" spans="1:20" ht="14.25" customHeight="1">
      <c r="A1039" s="32"/>
      <c r="B1039" s="32"/>
      <c r="D1039" s="32"/>
      <c r="E1039" s="32"/>
      <c r="G1039" s="32"/>
      <c r="H1039" s="32"/>
      <c r="I1039" s="30"/>
      <c r="J1039" s="32"/>
      <c r="K1039" s="32"/>
      <c r="L1039" s="30"/>
      <c r="M1039" s="32"/>
      <c r="N1039" s="32"/>
      <c r="O1039" s="30"/>
      <c r="P1039" s="32"/>
      <c r="Q1039" s="32"/>
      <c r="S1039" s="32"/>
      <c r="T1039" s="32"/>
    </row>
    <row r="1040" spans="1:20" ht="14.25" customHeight="1">
      <c r="A1040" s="32"/>
      <c r="B1040" s="32"/>
      <c r="D1040" s="32"/>
      <c r="E1040" s="32"/>
      <c r="G1040" s="32"/>
      <c r="H1040" s="32"/>
      <c r="I1040" s="30"/>
      <c r="J1040" s="32"/>
      <c r="K1040" s="32"/>
      <c r="L1040" s="30"/>
      <c r="M1040" s="32"/>
      <c r="N1040" s="32"/>
      <c r="O1040" s="30"/>
      <c r="P1040" s="32"/>
      <c r="Q1040" s="32"/>
      <c r="S1040" s="32"/>
      <c r="T1040" s="32"/>
    </row>
    <row r="1041" spans="1:20" ht="14.25" customHeight="1">
      <c r="A1041" s="32"/>
      <c r="B1041" s="32"/>
      <c r="D1041" s="32"/>
      <c r="E1041" s="32"/>
      <c r="G1041" s="32"/>
      <c r="H1041" s="32"/>
      <c r="I1041" s="30"/>
      <c r="J1041" s="32"/>
      <c r="K1041" s="32"/>
      <c r="L1041" s="30"/>
      <c r="M1041" s="32"/>
      <c r="N1041" s="32"/>
      <c r="O1041" s="30"/>
      <c r="P1041" s="32"/>
      <c r="Q1041" s="32"/>
      <c r="S1041" s="32"/>
      <c r="T1041" s="32"/>
    </row>
    <row r="1042" spans="1:20" ht="14.25" customHeight="1">
      <c r="A1042" s="32"/>
      <c r="B1042" s="32"/>
      <c r="D1042" s="32"/>
      <c r="E1042" s="32"/>
      <c r="G1042" s="32"/>
      <c r="H1042" s="32"/>
      <c r="I1042" s="30"/>
      <c r="J1042" s="32"/>
      <c r="K1042" s="32"/>
      <c r="L1042" s="30"/>
      <c r="M1042" s="32"/>
      <c r="N1042" s="32"/>
      <c r="O1042" s="30"/>
      <c r="P1042" s="32"/>
      <c r="Q1042" s="32"/>
      <c r="S1042" s="32"/>
      <c r="T1042" s="32"/>
    </row>
    <row r="1043" spans="1:20" ht="14.25" customHeight="1">
      <c r="A1043" s="32"/>
      <c r="B1043" s="32"/>
      <c r="D1043" s="32"/>
      <c r="E1043" s="32"/>
      <c r="G1043" s="32"/>
      <c r="H1043" s="32"/>
      <c r="I1043" s="30"/>
      <c r="J1043" s="32"/>
      <c r="K1043" s="32"/>
      <c r="L1043" s="30"/>
      <c r="M1043" s="32"/>
      <c r="N1043" s="32"/>
      <c r="O1043" s="30"/>
      <c r="P1043" s="32"/>
      <c r="Q1043" s="32"/>
      <c r="S1043" s="32"/>
      <c r="T1043" s="32"/>
    </row>
    <row r="1044" spans="1:20" ht="14.25" customHeight="1">
      <c r="A1044" s="32"/>
      <c r="B1044" s="32"/>
      <c r="D1044" s="32"/>
      <c r="E1044" s="32"/>
      <c r="G1044" s="32"/>
      <c r="H1044" s="32"/>
      <c r="I1044" s="30"/>
      <c r="J1044" s="32"/>
      <c r="K1044" s="32"/>
      <c r="L1044" s="30"/>
      <c r="M1044" s="32"/>
      <c r="N1044" s="32"/>
      <c r="O1044" s="30"/>
      <c r="P1044" s="32"/>
      <c r="Q1044" s="32"/>
      <c r="S1044" s="32"/>
      <c r="T1044" s="32"/>
    </row>
    <row r="1045" spans="1:20" ht="14.25" customHeight="1">
      <c r="A1045" s="32"/>
      <c r="B1045" s="32"/>
      <c r="D1045" s="32"/>
      <c r="E1045" s="32"/>
      <c r="G1045" s="32"/>
      <c r="H1045" s="32"/>
      <c r="I1045" s="30"/>
      <c r="J1045" s="32"/>
      <c r="K1045" s="32"/>
      <c r="L1045" s="30"/>
      <c r="M1045" s="32"/>
      <c r="N1045" s="32"/>
      <c r="O1045" s="30"/>
      <c r="P1045" s="32"/>
      <c r="Q1045" s="32"/>
      <c r="S1045" s="32"/>
      <c r="T1045" s="32"/>
    </row>
    <row r="1046" spans="1:20" ht="14.25" customHeight="1">
      <c r="A1046" s="32"/>
      <c r="B1046" s="32"/>
      <c r="D1046" s="32"/>
      <c r="E1046" s="32"/>
      <c r="G1046" s="32"/>
      <c r="H1046" s="32"/>
      <c r="I1046" s="30"/>
      <c r="J1046" s="32"/>
      <c r="K1046" s="32"/>
      <c r="L1046" s="30"/>
      <c r="M1046" s="32"/>
      <c r="N1046" s="32"/>
      <c r="O1046" s="30"/>
      <c r="P1046" s="32"/>
      <c r="Q1046" s="32"/>
      <c r="S1046" s="32"/>
      <c r="T1046" s="32"/>
    </row>
    <row r="1047" spans="1:20" ht="14.25" customHeight="1">
      <c r="A1047" s="32"/>
      <c r="B1047" s="32"/>
      <c r="D1047" s="32"/>
      <c r="E1047" s="32"/>
      <c r="G1047" s="32"/>
      <c r="H1047" s="32"/>
      <c r="I1047" s="30"/>
      <c r="J1047" s="32"/>
      <c r="K1047" s="32"/>
      <c r="L1047" s="30"/>
      <c r="M1047" s="32"/>
      <c r="N1047" s="32"/>
      <c r="O1047" s="30"/>
      <c r="P1047" s="32"/>
      <c r="Q1047" s="32"/>
      <c r="S1047" s="32"/>
      <c r="T1047" s="32"/>
    </row>
    <row r="1048" spans="1:20" ht="14.25" customHeight="1">
      <c r="A1048" s="32"/>
      <c r="B1048" s="32"/>
      <c r="D1048" s="32"/>
      <c r="E1048" s="32"/>
      <c r="G1048" s="32"/>
      <c r="H1048" s="32"/>
      <c r="I1048" s="30"/>
      <c r="J1048" s="32"/>
      <c r="K1048" s="32"/>
      <c r="L1048" s="30"/>
      <c r="M1048" s="32"/>
      <c r="N1048" s="32"/>
      <c r="O1048" s="30"/>
      <c r="P1048" s="32"/>
      <c r="Q1048" s="32"/>
      <c r="S1048" s="32"/>
      <c r="T1048" s="32"/>
    </row>
    <row r="1049" spans="1:20" ht="14.25" customHeight="1">
      <c r="A1049" s="32"/>
      <c r="B1049" s="32"/>
      <c r="D1049" s="32"/>
      <c r="E1049" s="32"/>
      <c r="G1049" s="32"/>
      <c r="H1049" s="32"/>
      <c r="I1049" s="30"/>
      <c r="J1049" s="32"/>
      <c r="K1049" s="32"/>
      <c r="L1049" s="30"/>
      <c r="M1049" s="32"/>
      <c r="N1049" s="32"/>
      <c r="O1049" s="30"/>
      <c r="P1049" s="32"/>
      <c r="Q1049" s="32"/>
      <c r="S1049" s="32"/>
      <c r="T1049" s="32"/>
    </row>
    <row r="1050" spans="1:20" ht="14.25" customHeight="1">
      <c r="A1050" s="32"/>
      <c r="B1050" s="32"/>
      <c r="D1050" s="32"/>
      <c r="E1050" s="32"/>
      <c r="G1050" s="32"/>
      <c r="H1050" s="32"/>
      <c r="I1050" s="30"/>
      <c r="J1050" s="32"/>
      <c r="K1050" s="32"/>
      <c r="L1050" s="30"/>
      <c r="M1050" s="32"/>
      <c r="N1050" s="32"/>
      <c r="O1050" s="30"/>
      <c r="P1050" s="32"/>
      <c r="Q1050" s="32"/>
      <c r="S1050" s="32"/>
      <c r="T1050" s="32"/>
    </row>
    <row r="1051" spans="1:20" ht="14.25" customHeight="1">
      <c r="A1051" s="32"/>
      <c r="B1051" s="32"/>
      <c r="D1051" s="32"/>
      <c r="E1051" s="32"/>
      <c r="G1051" s="32"/>
      <c r="H1051" s="32"/>
      <c r="I1051" s="30"/>
      <c r="J1051" s="32"/>
      <c r="K1051" s="32"/>
      <c r="L1051" s="30"/>
      <c r="M1051" s="32"/>
      <c r="N1051" s="32"/>
      <c r="O1051" s="30"/>
      <c r="P1051" s="32"/>
      <c r="Q1051" s="32"/>
      <c r="S1051" s="32"/>
      <c r="T1051" s="32"/>
    </row>
    <row r="1052" spans="1:20" ht="14.25" customHeight="1">
      <c r="A1052" s="32"/>
      <c r="B1052" s="32"/>
      <c r="D1052" s="32"/>
      <c r="E1052" s="32"/>
      <c r="G1052" s="32"/>
      <c r="H1052" s="32"/>
      <c r="I1052" s="30"/>
      <c r="J1052" s="32"/>
      <c r="K1052" s="32"/>
      <c r="L1052" s="30"/>
      <c r="M1052" s="32"/>
      <c r="N1052" s="32"/>
      <c r="O1052" s="30"/>
      <c r="P1052" s="32"/>
      <c r="Q1052" s="32"/>
      <c r="S1052" s="32"/>
      <c r="T1052" s="32"/>
    </row>
    <row r="1053" spans="1:20" ht="14.25" customHeight="1">
      <c r="A1053" s="32"/>
      <c r="B1053" s="32"/>
      <c r="D1053" s="32"/>
      <c r="E1053" s="32"/>
      <c r="G1053" s="32"/>
      <c r="H1053" s="32"/>
      <c r="I1053" s="30"/>
      <c r="J1053" s="32"/>
      <c r="K1053" s="32"/>
      <c r="L1053" s="30"/>
      <c r="M1053" s="32"/>
      <c r="N1053" s="32"/>
      <c r="O1053" s="30"/>
      <c r="P1053" s="32"/>
      <c r="Q1053" s="32"/>
      <c r="S1053" s="32"/>
      <c r="T1053" s="32"/>
    </row>
    <row r="1054" spans="1:20" ht="14.25" customHeight="1">
      <c r="A1054" s="32"/>
      <c r="B1054" s="32"/>
      <c r="D1054" s="32"/>
      <c r="E1054" s="32"/>
      <c r="G1054" s="32"/>
      <c r="H1054" s="32"/>
      <c r="I1054" s="30"/>
      <c r="J1054" s="32"/>
      <c r="K1054" s="32"/>
      <c r="L1054" s="30"/>
      <c r="M1054" s="32"/>
      <c r="N1054" s="32"/>
      <c r="O1054" s="30"/>
      <c r="P1054" s="32"/>
      <c r="Q1054" s="32"/>
      <c r="S1054" s="32"/>
      <c r="T1054" s="32"/>
    </row>
    <row r="1055" spans="1:20" ht="14.25" customHeight="1">
      <c r="A1055" s="32"/>
      <c r="B1055" s="32"/>
      <c r="D1055" s="32"/>
      <c r="E1055" s="32"/>
      <c r="G1055" s="32"/>
      <c r="H1055" s="32"/>
      <c r="I1055" s="30"/>
      <c r="J1055" s="32"/>
      <c r="K1055" s="32"/>
      <c r="L1055" s="30"/>
      <c r="M1055" s="32"/>
      <c r="N1055" s="32"/>
      <c r="O1055" s="30"/>
      <c r="P1055" s="32"/>
      <c r="Q1055" s="32"/>
      <c r="S1055" s="32"/>
      <c r="T1055" s="32"/>
    </row>
    <row r="1056" spans="1:20" ht="14.25" customHeight="1">
      <c r="A1056" s="32"/>
      <c r="B1056" s="32"/>
      <c r="D1056" s="32"/>
      <c r="E1056" s="32"/>
      <c r="G1056" s="32"/>
      <c r="H1056" s="32"/>
      <c r="I1056" s="30"/>
      <c r="J1056" s="32"/>
      <c r="K1056" s="32"/>
      <c r="L1056" s="30"/>
      <c r="M1056" s="32"/>
      <c r="N1056" s="32"/>
      <c r="O1056" s="30"/>
      <c r="P1056" s="32"/>
      <c r="Q1056" s="32"/>
      <c r="S1056" s="32"/>
      <c r="T1056" s="32"/>
    </row>
    <row r="1057" spans="1:20" ht="14.25" customHeight="1">
      <c r="A1057" s="32"/>
      <c r="B1057" s="32"/>
      <c r="D1057" s="32"/>
      <c r="E1057" s="32"/>
      <c r="G1057" s="32"/>
      <c r="H1057" s="32"/>
      <c r="I1057" s="30"/>
      <c r="J1057" s="32"/>
      <c r="K1057" s="32"/>
      <c r="L1057" s="30"/>
      <c r="M1057" s="32"/>
      <c r="N1057" s="32"/>
      <c r="O1057" s="30"/>
      <c r="P1057" s="32"/>
      <c r="Q1057" s="32"/>
      <c r="S1057" s="32"/>
      <c r="T1057" s="32"/>
    </row>
    <row r="1058" spans="1:20" ht="14.25" customHeight="1">
      <c r="A1058" s="32"/>
      <c r="B1058" s="32"/>
      <c r="D1058" s="32"/>
      <c r="E1058" s="32"/>
      <c r="G1058" s="32"/>
      <c r="H1058" s="32"/>
      <c r="I1058" s="30"/>
      <c r="J1058" s="32"/>
      <c r="K1058" s="32"/>
      <c r="L1058" s="30"/>
      <c r="M1058" s="32"/>
      <c r="N1058" s="32"/>
      <c r="O1058" s="30"/>
      <c r="P1058" s="32"/>
      <c r="Q1058" s="32"/>
      <c r="S1058" s="32"/>
      <c r="T1058" s="32"/>
    </row>
    <row r="1059" spans="1:20" ht="14.25" customHeight="1">
      <c r="A1059" s="32"/>
      <c r="B1059" s="32"/>
      <c r="D1059" s="32"/>
      <c r="E1059" s="32"/>
      <c r="G1059" s="32"/>
      <c r="H1059" s="32"/>
      <c r="I1059" s="30"/>
      <c r="J1059" s="32"/>
      <c r="K1059" s="32"/>
      <c r="L1059" s="30"/>
      <c r="M1059" s="32"/>
      <c r="N1059" s="32"/>
      <c r="O1059" s="30"/>
      <c r="P1059" s="32"/>
      <c r="Q1059" s="32"/>
      <c r="S1059" s="32"/>
      <c r="T1059" s="32"/>
    </row>
    <row r="1060" spans="1:20" ht="14.25" customHeight="1">
      <c r="A1060" s="32"/>
      <c r="B1060" s="32"/>
      <c r="D1060" s="32"/>
      <c r="E1060" s="32"/>
      <c r="G1060" s="32"/>
      <c r="H1060" s="32"/>
      <c r="I1060" s="30"/>
      <c r="J1060" s="32"/>
      <c r="K1060" s="32"/>
      <c r="L1060" s="30"/>
      <c r="M1060" s="32"/>
      <c r="N1060" s="32"/>
      <c r="O1060" s="30"/>
      <c r="P1060" s="32"/>
      <c r="Q1060" s="32"/>
      <c r="S1060" s="32"/>
      <c r="T1060" s="32"/>
    </row>
    <row r="1061" spans="1:20" ht="14.25" customHeight="1">
      <c r="A1061" s="32"/>
      <c r="B1061" s="32"/>
      <c r="D1061" s="32"/>
      <c r="E1061" s="32"/>
      <c r="G1061" s="32"/>
      <c r="H1061" s="32"/>
      <c r="I1061" s="30"/>
      <c r="J1061" s="32"/>
      <c r="K1061" s="32"/>
      <c r="L1061" s="30"/>
      <c r="M1061" s="32"/>
      <c r="N1061" s="32"/>
      <c r="O1061" s="30"/>
      <c r="P1061" s="32"/>
      <c r="Q1061" s="32"/>
      <c r="S1061" s="32"/>
      <c r="T1061" s="32"/>
    </row>
    <row r="1062" spans="1:20" ht="14.25" customHeight="1">
      <c r="A1062" s="32"/>
      <c r="B1062" s="32"/>
      <c r="D1062" s="32"/>
      <c r="E1062" s="32"/>
      <c r="G1062" s="32"/>
      <c r="H1062" s="32"/>
      <c r="I1062" s="30"/>
      <c r="J1062" s="32"/>
      <c r="K1062" s="32"/>
      <c r="L1062" s="30"/>
      <c r="M1062" s="32"/>
      <c r="N1062" s="32"/>
      <c r="O1062" s="30"/>
      <c r="P1062" s="32"/>
      <c r="Q1062" s="32"/>
      <c r="S1062" s="32"/>
      <c r="T1062" s="32"/>
    </row>
    <row r="1063" spans="1:20" ht="14.25" customHeight="1">
      <c r="A1063" s="32"/>
      <c r="B1063" s="32"/>
      <c r="D1063" s="32"/>
      <c r="E1063" s="32"/>
      <c r="G1063" s="32"/>
      <c r="H1063" s="32"/>
      <c r="I1063" s="30"/>
      <c r="J1063" s="32"/>
      <c r="K1063" s="32"/>
      <c r="L1063" s="30"/>
      <c r="M1063" s="32"/>
      <c r="N1063" s="32"/>
      <c r="O1063" s="30"/>
      <c r="P1063" s="32"/>
      <c r="Q1063" s="32"/>
      <c r="S1063" s="32"/>
      <c r="T1063" s="32"/>
    </row>
    <row r="1064" spans="1:20" ht="14.25" customHeight="1">
      <c r="A1064" s="32"/>
      <c r="B1064" s="32"/>
      <c r="D1064" s="32"/>
      <c r="E1064" s="32"/>
      <c r="G1064" s="32"/>
      <c r="H1064" s="32"/>
      <c r="I1064" s="30"/>
      <c r="J1064" s="32"/>
      <c r="K1064" s="32"/>
      <c r="L1064" s="30"/>
      <c r="M1064" s="32"/>
      <c r="N1064" s="32"/>
      <c r="O1064" s="30"/>
      <c r="P1064" s="32"/>
      <c r="Q1064" s="32"/>
      <c r="S1064" s="32"/>
      <c r="T1064" s="32"/>
    </row>
    <row r="1065" spans="1:20" ht="14.25" customHeight="1">
      <c r="A1065" s="32"/>
      <c r="B1065" s="32"/>
      <c r="D1065" s="32"/>
      <c r="E1065" s="32"/>
      <c r="G1065" s="32"/>
      <c r="H1065" s="32"/>
      <c r="I1065" s="30"/>
      <c r="J1065" s="32"/>
      <c r="K1065" s="32"/>
      <c r="L1065" s="30"/>
      <c r="M1065" s="32"/>
      <c r="N1065" s="32"/>
      <c r="O1065" s="30"/>
      <c r="P1065" s="32"/>
      <c r="Q1065" s="32"/>
      <c r="S1065" s="32"/>
      <c r="T1065" s="32"/>
    </row>
    <row r="1066" spans="1:20" ht="14.25" customHeight="1">
      <c r="A1066" s="32"/>
      <c r="B1066" s="32"/>
      <c r="D1066" s="32"/>
      <c r="E1066" s="32"/>
      <c r="G1066" s="32"/>
      <c r="H1066" s="32"/>
      <c r="I1066" s="30"/>
      <c r="J1066" s="32"/>
      <c r="K1066" s="32"/>
      <c r="L1066" s="30"/>
      <c r="M1066" s="32"/>
      <c r="N1066" s="32"/>
      <c r="O1066" s="30"/>
      <c r="P1066" s="32"/>
      <c r="Q1066" s="32"/>
      <c r="S1066" s="32"/>
      <c r="T1066" s="32"/>
    </row>
    <row r="1067" spans="1:20" ht="14.25" customHeight="1">
      <c r="A1067" s="32"/>
      <c r="B1067" s="32"/>
      <c r="D1067" s="32"/>
      <c r="E1067" s="32"/>
      <c r="G1067" s="32"/>
      <c r="H1067" s="32"/>
      <c r="I1067" s="30"/>
      <c r="J1067" s="32"/>
      <c r="K1067" s="32"/>
      <c r="L1067" s="30"/>
      <c r="M1067" s="32"/>
      <c r="N1067" s="32"/>
      <c r="O1067" s="30"/>
      <c r="P1067" s="32"/>
      <c r="Q1067" s="32"/>
      <c r="S1067" s="32"/>
      <c r="T1067" s="32"/>
    </row>
    <row r="1068" spans="1:20" ht="14.25" customHeight="1">
      <c r="A1068" s="32"/>
      <c r="B1068" s="32"/>
      <c r="D1068" s="32"/>
      <c r="E1068" s="32"/>
      <c r="G1068" s="32"/>
      <c r="H1068" s="32"/>
      <c r="I1068" s="30"/>
      <c r="J1068" s="32"/>
      <c r="K1068" s="32"/>
      <c r="L1068" s="30"/>
      <c r="M1068" s="32"/>
      <c r="N1068" s="32"/>
      <c r="O1068" s="30"/>
      <c r="P1068" s="32"/>
      <c r="Q1068" s="32"/>
      <c r="S1068" s="32"/>
      <c r="T1068" s="32"/>
    </row>
    <row r="1069" spans="1:20" ht="14.25" customHeight="1">
      <c r="A1069" s="32"/>
      <c r="B1069" s="32"/>
      <c r="D1069" s="32"/>
      <c r="E1069" s="32"/>
      <c r="G1069" s="32"/>
      <c r="H1069" s="32"/>
      <c r="I1069" s="30"/>
      <c r="J1069" s="32"/>
      <c r="K1069" s="32"/>
      <c r="L1069" s="30"/>
      <c r="M1069" s="32"/>
      <c r="N1069" s="32"/>
      <c r="O1069" s="30"/>
      <c r="P1069" s="32"/>
      <c r="Q1069" s="32"/>
      <c r="S1069" s="32"/>
      <c r="T1069" s="32"/>
    </row>
    <row r="1070" spans="1:20" ht="14.25" customHeight="1">
      <c r="A1070" s="32"/>
      <c r="B1070" s="32"/>
      <c r="D1070" s="32"/>
      <c r="E1070" s="32"/>
      <c r="G1070" s="32"/>
      <c r="H1070" s="32"/>
      <c r="I1070" s="30"/>
      <c r="J1070" s="32"/>
      <c r="K1070" s="32"/>
      <c r="L1070" s="30"/>
      <c r="M1070" s="32"/>
      <c r="N1070" s="32"/>
      <c r="O1070" s="30"/>
      <c r="P1070" s="32"/>
      <c r="Q1070" s="32"/>
      <c r="S1070" s="32"/>
      <c r="T1070" s="32"/>
    </row>
    <row r="1071" spans="1:20" ht="14.25" customHeight="1">
      <c r="A1071" s="32"/>
      <c r="B1071" s="32"/>
      <c r="D1071" s="32"/>
      <c r="E1071" s="32"/>
      <c r="G1071" s="32"/>
      <c r="H1071" s="32"/>
      <c r="I1071" s="30"/>
      <c r="J1071" s="32"/>
      <c r="K1071" s="32"/>
      <c r="L1071" s="30"/>
      <c r="M1071" s="32"/>
      <c r="N1071" s="32"/>
      <c r="O1071" s="30"/>
      <c r="P1071" s="32"/>
      <c r="Q1071" s="32"/>
      <c r="S1071" s="32"/>
      <c r="T1071" s="32"/>
    </row>
    <row r="1072" spans="1:20" ht="14.25" customHeight="1">
      <c r="A1072" s="32"/>
      <c r="B1072" s="32"/>
      <c r="D1072" s="32"/>
      <c r="E1072" s="32"/>
      <c r="G1072" s="32"/>
      <c r="H1072" s="32"/>
      <c r="I1072" s="30"/>
      <c r="J1072" s="32"/>
      <c r="K1072" s="32"/>
      <c r="L1072" s="30"/>
      <c r="M1072" s="32"/>
      <c r="N1072" s="32"/>
      <c r="O1072" s="30"/>
      <c r="P1072" s="32"/>
      <c r="Q1072" s="32"/>
      <c r="S1072" s="32"/>
      <c r="T1072" s="32"/>
    </row>
    <row r="1073" spans="1:20" ht="14.25" customHeight="1">
      <c r="A1073" s="32"/>
      <c r="B1073" s="32"/>
      <c r="D1073" s="32"/>
      <c r="E1073" s="32"/>
      <c r="G1073" s="32"/>
      <c r="H1073" s="32"/>
      <c r="I1073" s="30"/>
      <c r="J1073" s="32"/>
      <c r="K1073" s="32"/>
      <c r="L1073" s="30"/>
      <c r="M1073" s="32"/>
      <c r="N1073" s="32"/>
      <c r="O1073" s="30"/>
      <c r="P1073" s="32"/>
      <c r="Q1073" s="32"/>
      <c r="S1073" s="32"/>
      <c r="T1073" s="32"/>
    </row>
    <row r="1074" spans="1:20" ht="14.25" customHeight="1">
      <c r="A1074" s="32"/>
      <c r="B1074" s="32"/>
      <c r="D1074" s="32"/>
      <c r="E1074" s="32"/>
      <c r="G1074" s="32"/>
      <c r="H1074" s="32"/>
      <c r="I1074" s="30"/>
      <c r="J1074" s="32"/>
      <c r="K1074" s="32"/>
      <c r="L1074" s="30"/>
      <c r="M1074" s="32"/>
      <c r="N1074" s="32"/>
      <c r="O1074" s="30"/>
      <c r="P1074" s="32"/>
      <c r="Q1074" s="32"/>
      <c r="S1074" s="32"/>
      <c r="T1074" s="32"/>
    </row>
    <row r="1075" spans="1:20" ht="14.25" customHeight="1">
      <c r="A1075" s="32"/>
      <c r="B1075" s="32"/>
      <c r="D1075" s="32"/>
      <c r="E1075" s="32"/>
      <c r="G1075" s="32"/>
      <c r="H1075" s="32"/>
      <c r="I1075" s="30"/>
      <c r="J1075" s="32"/>
      <c r="K1075" s="32"/>
      <c r="L1075" s="30"/>
      <c r="M1075" s="32"/>
      <c r="N1075" s="32"/>
      <c r="O1075" s="30"/>
      <c r="P1075" s="32"/>
      <c r="Q1075" s="32"/>
      <c r="S1075" s="32"/>
      <c r="T1075" s="32"/>
    </row>
    <row r="1076" spans="1:20" ht="14.25" customHeight="1">
      <c r="A1076" s="32"/>
      <c r="B1076" s="32"/>
      <c r="D1076" s="32"/>
      <c r="E1076" s="32"/>
      <c r="G1076" s="32"/>
      <c r="H1076" s="32"/>
      <c r="I1076" s="30"/>
      <c r="J1076" s="32"/>
      <c r="K1076" s="32"/>
      <c r="L1076" s="30"/>
      <c r="M1076" s="32"/>
      <c r="N1076" s="32"/>
      <c r="O1076" s="30"/>
      <c r="P1076" s="32"/>
      <c r="Q1076" s="32"/>
      <c r="S1076" s="32"/>
      <c r="T1076" s="32"/>
    </row>
    <row r="1077" spans="1:20" ht="14.25" customHeight="1">
      <c r="A1077" s="32"/>
      <c r="B1077" s="32"/>
      <c r="D1077" s="32"/>
      <c r="E1077" s="32"/>
      <c r="G1077" s="32"/>
      <c r="H1077" s="32"/>
      <c r="I1077" s="30"/>
      <c r="J1077" s="32"/>
      <c r="K1077" s="32"/>
      <c r="L1077" s="30"/>
      <c r="M1077" s="32"/>
      <c r="N1077" s="32"/>
      <c r="O1077" s="30"/>
      <c r="P1077" s="32"/>
      <c r="Q1077" s="32"/>
      <c r="S1077" s="32"/>
      <c r="T1077" s="32"/>
    </row>
    <row r="1078" spans="1:20" ht="14.25" customHeight="1">
      <c r="A1078" s="32"/>
      <c r="B1078" s="32"/>
      <c r="D1078" s="32"/>
      <c r="E1078" s="32"/>
      <c r="G1078" s="32"/>
      <c r="H1078" s="32"/>
      <c r="I1078" s="30"/>
      <c r="J1078" s="32"/>
      <c r="K1078" s="32"/>
      <c r="L1078" s="30"/>
      <c r="M1078" s="32"/>
      <c r="N1078" s="32"/>
      <c r="O1078" s="30"/>
      <c r="P1078" s="32"/>
      <c r="Q1078" s="32"/>
      <c r="S1078" s="32"/>
      <c r="T1078" s="32"/>
    </row>
    <row r="1079" spans="1:20" ht="14.25" customHeight="1">
      <c r="A1079" s="32"/>
      <c r="B1079" s="32"/>
      <c r="D1079" s="32"/>
      <c r="E1079" s="32"/>
      <c r="G1079" s="32"/>
      <c r="H1079" s="32"/>
      <c r="I1079" s="30"/>
      <c r="J1079" s="32"/>
      <c r="K1079" s="32"/>
      <c r="L1079" s="30"/>
      <c r="M1079" s="32"/>
      <c r="N1079" s="32"/>
      <c r="O1079" s="30"/>
      <c r="P1079" s="32"/>
      <c r="Q1079" s="32"/>
      <c r="S1079" s="32"/>
      <c r="T1079" s="32"/>
    </row>
    <row r="1080" spans="1:20" ht="14.25" customHeight="1">
      <c r="A1080" s="32"/>
      <c r="B1080" s="32"/>
      <c r="D1080" s="32"/>
      <c r="E1080" s="32"/>
      <c r="G1080" s="32"/>
      <c r="H1080" s="32"/>
      <c r="I1080" s="30"/>
      <c r="J1080" s="32"/>
      <c r="K1080" s="32"/>
      <c r="L1080" s="30"/>
      <c r="M1080" s="32"/>
      <c r="N1080" s="32"/>
      <c r="O1080" s="30"/>
      <c r="P1080" s="32"/>
      <c r="Q1080" s="32"/>
      <c r="S1080" s="32"/>
      <c r="T1080" s="32"/>
    </row>
    <row r="1081" spans="1:20" ht="14.25" customHeight="1">
      <c r="A1081" s="32"/>
      <c r="B1081" s="32"/>
      <c r="D1081" s="32"/>
      <c r="E1081" s="32"/>
      <c r="G1081" s="32"/>
      <c r="H1081" s="32"/>
      <c r="I1081" s="30"/>
      <c r="J1081" s="32"/>
      <c r="K1081" s="32"/>
      <c r="L1081" s="30"/>
      <c r="M1081" s="32"/>
      <c r="N1081" s="32"/>
      <c r="O1081" s="30"/>
      <c r="P1081" s="32"/>
      <c r="Q1081" s="32"/>
      <c r="S1081" s="32"/>
      <c r="T1081" s="32"/>
    </row>
    <row r="1082" spans="1:20" ht="14.25" customHeight="1">
      <c r="A1082" s="32"/>
      <c r="B1082" s="32"/>
      <c r="D1082" s="32"/>
      <c r="E1082" s="32"/>
      <c r="G1082" s="32"/>
      <c r="H1082" s="32"/>
      <c r="I1082" s="30"/>
      <c r="J1082" s="32"/>
      <c r="K1082" s="32"/>
      <c r="L1082" s="30"/>
      <c r="M1082" s="32"/>
      <c r="N1082" s="32"/>
      <c r="O1082" s="30"/>
      <c r="P1082" s="32"/>
      <c r="Q1082" s="32"/>
      <c r="S1082" s="32"/>
      <c r="T1082" s="32"/>
    </row>
    <row r="1083" spans="1:20" ht="14.25" customHeight="1">
      <c r="A1083" s="32"/>
      <c r="B1083" s="32"/>
      <c r="D1083" s="32"/>
      <c r="E1083" s="32"/>
      <c r="G1083" s="32"/>
      <c r="H1083" s="32"/>
      <c r="I1083" s="30"/>
      <c r="J1083" s="32"/>
      <c r="K1083" s="32"/>
      <c r="L1083" s="30"/>
      <c r="M1083" s="32"/>
      <c r="N1083" s="32"/>
      <c r="O1083" s="30"/>
      <c r="P1083" s="32"/>
      <c r="Q1083" s="32"/>
      <c r="S1083" s="32"/>
      <c r="T1083" s="32"/>
    </row>
    <row r="1084" spans="1:20" ht="14.25" customHeight="1">
      <c r="A1084" s="32"/>
      <c r="B1084" s="32"/>
      <c r="D1084" s="32"/>
      <c r="E1084" s="32"/>
      <c r="G1084" s="32"/>
      <c r="H1084" s="32"/>
      <c r="I1084" s="30"/>
      <c r="J1084" s="32"/>
      <c r="K1084" s="32"/>
      <c r="L1084" s="30"/>
      <c r="M1084" s="32"/>
      <c r="N1084" s="32"/>
      <c r="O1084" s="30"/>
      <c r="P1084" s="32"/>
      <c r="Q1084" s="32"/>
      <c r="S1084" s="32"/>
      <c r="T1084" s="32"/>
    </row>
    <row r="1085" spans="1:20" ht="14.25" customHeight="1">
      <c r="A1085" s="32"/>
      <c r="B1085" s="32"/>
      <c r="D1085" s="32"/>
      <c r="E1085" s="32"/>
      <c r="G1085" s="32"/>
      <c r="H1085" s="32"/>
      <c r="I1085" s="30"/>
      <c r="J1085" s="32"/>
      <c r="K1085" s="32"/>
      <c r="L1085" s="30"/>
      <c r="M1085" s="32"/>
      <c r="N1085" s="32"/>
      <c r="O1085" s="30"/>
      <c r="P1085" s="32"/>
      <c r="Q1085" s="32"/>
      <c r="S1085" s="32"/>
      <c r="T1085" s="32"/>
    </row>
    <row r="1086" spans="1:20" ht="14.25" customHeight="1">
      <c r="A1086" s="32"/>
      <c r="B1086" s="32"/>
      <c r="D1086" s="32"/>
      <c r="E1086" s="32"/>
      <c r="G1086" s="32"/>
      <c r="H1086" s="32"/>
      <c r="I1086" s="30"/>
      <c r="J1086" s="32"/>
      <c r="K1086" s="32"/>
      <c r="L1086" s="30"/>
      <c r="M1086" s="32"/>
      <c r="N1086" s="32"/>
      <c r="O1086" s="30"/>
      <c r="P1086" s="32"/>
      <c r="Q1086" s="32"/>
      <c r="S1086" s="32"/>
      <c r="T1086" s="32"/>
    </row>
    <row r="1087" spans="1:20" ht="14.25" customHeight="1">
      <c r="A1087" s="32"/>
      <c r="B1087" s="32"/>
      <c r="D1087" s="32"/>
      <c r="E1087" s="32"/>
      <c r="G1087" s="32"/>
      <c r="H1087" s="32"/>
      <c r="I1087" s="30"/>
      <c r="J1087" s="32"/>
      <c r="K1087" s="32"/>
      <c r="L1087" s="30"/>
      <c r="M1087" s="32"/>
      <c r="N1087" s="32"/>
      <c r="O1087" s="30"/>
      <c r="P1087" s="32"/>
      <c r="Q1087" s="32"/>
      <c r="S1087" s="32"/>
      <c r="T1087" s="32"/>
    </row>
    <row r="1088" spans="1:20" ht="14.25" customHeight="1">
      <c r="A1088" s="32"/>
      <c r="B1088" s="32"/>
      <c r="D1088" s="32"/>
      <c r="E1088" s="32"/>
      <c r="G1088" s="32"/>
      <c r="H1088" s="32"/>
      <c r="I1088" s="30"/>
      <c r="J1088" s="32"/>
      <c r="K1088" s="32"/>
      <c r="L1088" s="30"/>
      <c r="M1088" s="32"/>
      <c r="N1088" s="32"/>
      <c r="O1088" s="30"/>
      <c r="P1088" s="32"/>
      <c r="Q1088" s="32"/>
      <c r="S1088" s="32"/>
      <c r="T1088" s="32"/>
    </row>
    <row r="1089" spans="1:20" ht="14.25" customHeight="1">
      <c r="A1089" s="32"/>
      <c r="B1089" s="32"/>
      <c r="D1089" s="32"/>
      <c r="E1089" s="32"/>
      <c r="G1089" s="32"/>
      <c r="H1089" s="32"/>
      <c r="I1089" s="30"/>
      <c r="J1089" s="32"/>
      <c r="K1089" s="32"/>
      <c r="L1089" s="30"/>
      <c r="M1089" s="32"/>
      <c r="N1089" s="32"/>
      <c r="O1089" s="30"/>
      <c r="P1089" s="32"/>
      <c r="Q1089" s="32"/>
      <c r="S1089" s="32"/>
      <c r="T1089" s="32"/>
    </row>
    <row r="1090" spans="1:20" ht="14.25" customHeight="1">
      <c r="A1090" s="32"/>
      <c r="B1090" s="32"/>
      <c r="D1090" s="32"/>
      <c r="E1090" s="32"/>
      <c r="G1090" s="32"/>
      <c r="H1090" s="32"/>
      <c r="I1090" s="30"/>
      <c r="J1090" s="32"/>
      <c r="K1090" s="32"/>
      <c r="L1090" s="30"/>
      <c r="M1090" s="32"/>
      <c r="N1090" s="32"/>
      <c r="O1090" s="30"/>
      <c r="P1090" s="32"/>
      <c r="Q1090" s="32"/>
      <c r="S1090" s="32"/>
      <c r="T1090" s="32"/>
    </row>
    <row r="1091" spans="1:20" ht="14.25" customHeight="1">
      <c r="A1091" s="32"/>
      <c r="B1091" s="32"/>
      <c r="D1091" s="32"/>
      <c r="E1091" s="32"/>
      <c r="G1091" s="32"/>
      <c r="H1091" s="32"/>
      <c r="I1091" s="30"/>
      <c r="J1091" s="32"/>
      <c r="K1091" s="32"/>
      <c r="L1091" s="30"/>
      <c r="M1091" s="32"/>
      <c r="N1091" s="32"/>
      <c r="O1091" s="30"/>
      <c r="P1091" s="32"/>
      <c r="Q1091" s="32"/>
      <c r="S1091" s="32"/>
      <c r="T1091" s="32"/>
    </row>
    <row r="1092" spans="1:20" ht="14.25" customHeight="1">
      <c r="A1092" s="32"/>
      <c r="B1092" s="32"/>
      <c r="D1092" s="32"/>
      <c r="E1092" s="32"/>
      <c r="G1092" s="32"/>
      <c r="H1092" s="32"/>
      <c r="I1092" s="30"/>
      <c r="J1092" s="32"/>
      <c r="K1092" s="32"/>
      <c r="L1092" s="30"/>
      <c r="M1092" s="32"/>
      <c r="N1092" s="32"/>
      <c r="O1092" s="30"/>
      <c r="P1092" s="32"/>
      <c r="Q1092" s="32"/>
      <c r="S1092" s="32"/>
      <c r="T1092" s="32"/>
    </row>
    <row r="1093" spans="1:20" ht="14.25" customHeight="1">
      <c r="A1093" s="32"/>
      <c r="B1093" s="32"/>
      <c r="D1093" s="32"/>
      <c r="E1093" s="32"/>
      <c r="G1093" s="32"/>
      <c r="H1093" s="32"/>
      <c r="I1093" s="30"/>
      <c r="J1093" s="32"/>
      <c r="K1093" s="32"/>
      <c r="L1093" s="30"/>
      <c r="M1093" s="32"/>
      <c r="N1093" s="32"/>
      <c r="O1093" s="30"/>
      <c r="P1093" s="32"/>
      <c r="Q1093" s="32"/>
      <c r="S1093" s="32"/>
      <c r="T1093" s="32"/>
    </row>
    <row r="1094" spans="1:20" ht="14.25" customHeight="1">
      <c r="A1094" s="32"/>
      <c r="B1094" s="32"/>
      <c r="D1094" s="32"/>
      <c r="E1094" s="32"/>
      <c r="G1094" s="32"/>
      <c r="H1094" s="32"/>
      <c r="I1094" s="30"/>
      <c r="J1094" s="32"/>
      <c r="K1094" s="32"/>
      <c r="L1094" s="30"/>
      <c r="M1094" s="32"/>
      <c r="N1094" s="32"/>
      <c r="O1094" s="30"/>
      <c r="P1094" s="32"/>
      <c r="Q1094" s="32"/>
      <c r="S1094" s="32"/>
      <c r="T1094" s="32"/>
    </row>
    <row r="1095" spans="1:20" ht="14.25" customHeight="1">
      <c r="A1095" s="32"/>
      <c r="B1095" s="32"/>
      <c r="D1095" s="32"/>
      <c r="E1095" s="32"/>
      <c r="G1095" s="32"/>
      <c r="H1095" s="32"/>
      <c r="I1095" s="30"/>
      <c r="J1095" s="32"/>
      <c r="K1095" s="32"/>
      <c r="L1095" s="30"/>
      <c r="M1095" s="32"/>
      <c r="N1095" s="32"/>
      <c r="O1095" s="30"/>
      <c r="P1095" s="32"/>
      <c r="Q1095" s="32"/>
      <c r="S1095" s="32"/>
      <c r="T1095" s="32"/>
    </row>
    <row r="1096" spans="1:20" ht="14.25" customHeight="1">
      <c r="A1096" s="32"/>
      <c r="B1096" s="32"/>
      <c r="D1096" s="32"/>
      <c r="E1096" s="32"/>
      <c r="G1096" s="32"/>
      <c r="H1096" s="32"/>
      <c r="I1096" s="30"/>
      <c r="J1096" s="32"/>
      <c r="K1096" s="32"/>
      <c r="L1096" s="30"/>
      <c r="M1096" s="32"/>
      <c r="N1096" s="32"/>
      <c r="O1096" s="30"/>
      <c r="P1096" s="32"/>
      <c r="Q1096" s="32"/>
      <c r="S1096" s="32"/>
      <c r="T1096" s="32"/>
    </row>
    <row r="1097" spans="1:20" ht="14.25" customHeight="1">
      <c r="A1097" s="32"/>
      <c r="B1097" s="32"/>
      <c r="D1097" s="32"/>
      <c r="E1097" s="32"/>
      <c r="G1097" s="32"/>
      <c r="H1097" s="32"/>
      <c r="I1097" s="30"/>
      <c r="J1097" s="32"/>
      <c r="K1097" s="32"/>
      <c r="L1097" s="30"/>
      <c r="M1097" s="32"/>
      <c r="N1097" s="32"/>
      <c r="O1097" s="30"/>
      <c r="P1097" s="32"/>
      <c r="Q1097" s="32"/>
      <c r="S1097" s="32"/>
      <c r="T1097" s="32"/>
    </row>
    <row r="1098" spans="1:20" ht="14.25" customHeight="1">
      <c r="A1098" s="32"/>
      <c r="B1098" s="32"/>
      <c r="D1098" s="32"/>
      <c r="E1098" s="32"/>
      <c r="G1098" s="32"/>
      <c r="H1098" s="32"/>
      <c r="I1098" s="30"/>
      <c r="J1098" s="32"/>
      <c r="K1098" s="32"/>
      <c r="L1098" s="30"/>
      <c r="M1098" s="32"/>
      <c r="N1098" s="32"/>
      <c r="O1098" s="30"/>
      <c r="P1098" s="32"/>
      <c r="Q1098" s="32"/>
      <c r="S1098" s="32"/>
      <c r="T1098" s="32"/>
    </row>
    <row r="1099" spans="1:20" ht="14.25" customHeight="1">
      <c r="A1099" s="32"/>
      <c r="B1099" s="32"/>
      <c r="D1099" s="32"/>
      <c r="E1099" s="32"/>
      <c r="G1099" s="32"/>
      <c r="H1099" s="32"/>
      <c r="I1099" s="30"/>
      <c r="J1099" s="32"/>
      <c r="K1099" s="32"/>
      <c r="L1099" s="30"/>
      <c r="M1099" s="32"/>
      <c r="N1099" s="32"/>
      <c r="O1099" s="30"/>
      <c r="P1099" s="32"/>
      <c r="Q1099" s="32"/>
      <c r="S1099" s="32"/>
      <c r="T1099" s="32"/>
    </row>
    <row r="1100" spans="1:20" ht="14.25" customHeight="1">
      <c r="A1100" s="32"/>
      <c r="B1100" s="32"/>
      <c r="D1100" s="32"/>
      <c r="E1100" s="32"/>
      <c r="G1100" s="32"/>
      <c r="H1100" s="32"/>
      <c r="I1100" s="30"/>
      <c r="J1100" s="32"/>
      <c r="K1100" s="32"/>
      <c r="L1100" s="30"/>
      <c r="M1100" s="32"/>
      <c r="N1100" s="32"/>
      <c r="O1100" s="30"/>
      <c r="P1100" s="32"/>
      <c r="Q1100" s="32"/>
      <c r="S1100" s="32"/>
      <c r="T1100" s="32"/>
    </row>
    <row r="1101" spans="1:20" ht="14.25" customHeight="1">
      <c r="A1101" s="32"/>
      <c r="B1101" s="32"/>
      <c r="D1101" s="32"/>
      <c r="E1101" s="32"/>
      <c r="G1101" s="32"/>
      <c r="H1101" s="32"/>
      <c r="I1101" s="30"/>
      <c r="J1101" s="32"/>
      <c r="K1101" s="32"/>
      <c r="L1101" s="30"/>
      <c r="M1101" s="32"/>
      <c r="N1101" s="32"/>
      <c r="O1101" s="30"/>
      <c r="P1101" s="32"/>
      <c r="Q1101" s="32"/>
      <c r="S1101" s="32"/>
      <c r="T1101" s="32"/>
    </row>
    <row r="1102" spans="1:20" ht="14.25" customHeight="1">
      <c r="A1102" s="32"/>
      <c r="B1102" s="32"/>
      <c r="D1102" s="32"/>
      <c r="E1102" s="32"/>
      <c r="G1102" s="32"/>
      <c r="H1102" s="32"/>
      <c r="I1102" s="30"/>
      <c r="J1102" s="32"/>
      <c r="K1102" s="32"/>
      <c r="L1102" s="30"/>
      <c r="M1102" s="32"/>
      <c r="N1102" s="32"/>
      <c r="O1102" s="30"/>
      <c r="P1102" s="32"/>
      <c r="Q1102" s="32"/>
      <c r="S1102" s="32"/>
      <c r="T1102" s="32"/>
    </row>
    <row r="1103" spans="1:20" ht="14.25" customHeight="1">
      <c r="A1103" s="32"/>
      <c r="B1103" s="32"/>
      <c r="D1103" s="32"/>
      <c r="E1103" s="32"/>
      <c r="G1103" s="32"/>
      <c r="H1103" s="32"/>
      <c r="I1103" s="30"/>
      <c r="J1103" s="32"/>
      <c r="K1103" s="32"/>
      <c r="L1103" s="30"/>
      <c r="M1103" s="32"/>
      <c r="N1103" s="32"/>
      <c r="O1103" s="30"/>
      <c r="P1103" s="32"/>
      <c r="Q1103" s="32"/>
      <c r="S1103" s="32"/>
      <c r="T1103" s="32"/>
    </row>
    <row r="1104" spans="1:20" ht="14.25" customHeight="1">
      <c r="A1104" s="32"/>
      <c r="B1104" s="32"/>
      <c r="D1104" s="32"/>
      <c r="E1104" s="32"/>
      <c r="G1104" s="32"/>
      <c r="H1104" s="32"/>
      <c r="I1104" s="30"/>
      <c r="J1104" s="32"/>
      <c r="K1104" s="32"/>
      <c r="L1104" s="30"/>
      <c r="M1104" s="32"/>
      <c r="N1104" s="32"/>
      <c r="O1104" s="30"/>
      <c r="P1104" s="32"/>
      <c r="Q1104" s="32"/>
      <c r="S1104" s="32"/>
      <c r="T1104" s="32"/>
    </row>
    <row r="1105" spans="1:20" ht="14.25" customHeight="1">
      <c r="A1105" s="32"/>
      <c r="B1105" s="32"/>
      <c r="D1105" s="32"/>
      <c r="E1105" s="32"/>
      <c r="G1105" s="32"/>
      <c r="H1105" s="32"/>
      <c r="I1105" s="30"/>
      <c r="J1105" s="32"/>
      <c r="K1105" s="32"/>
      <c r="L1105" s="30"/>
      <c r="M1105" s="32"/>
      <c r="N1105" s="32"/>
      <c r="O1105" s="30"/>
      <c r="P1105" s="32"/>
      <c r="Q1105" s="32"/>
      <c r="S1105" s="32"/>
      <c r="T1105" s="32"/>
    </row>
    <row r="1106" spans="1:20" ht="14.25" customHeight="1">
      <c r="A1106" s="32"/>
      <c r="B1106" s="32"/>
      <c r="D1106" s="32"/>
      <c r="E1106" s="32"/>
      <c r="G1106" s="32"/>
      <c r="H1106" s="32"/>
      <c r="I1106" s="30"/>
      <c r="J1106" s="32"/>
      <c r="K1106" s="32"/>
      <c r="L1106" s="30"/>
      <c r="M1106" s="32"/>
      <c r="N1106" s="32"/>
      <c r="O1106" s="30"/>
      <c r="P1106" s="32"/>
      <c r="Q1106" s="32"/>
      <c r="S1106" s="32"/>
      <c r="T1106" s="32"/>
    </row>
    <row r="1107" spans="1:20" ht="14.25" customHeight="1">
      <c r="A1107" s="32"/>
      <c r="B1107" s="32"/>
      <c r="D1107" s="32"/>
      <c r="E1107" s="32"/>
      <c r="G1107" s="32"/>
      <c r="H1107" s="32"/>
      <c r="I1107" s="30"/>
      <c r="J1107" s="32"/>
      <c r="K1107" s="32"/>
      <c r="L1107" s="30"/>
      <c r="M1107" s="32"/>
      <c r="N1107" s="32"/>
      <c r="O1107" s="30"/>
      <c r="P1107" s="32"/>
      <c r="Q1107" s="32"/>
      <c r="S1107" s="32"/>
      <c r="T1107" s="32"/>
    </row>
    <row r="1108" spans="1:20" ht="14.25" customHeight="1">
      <c r="A1108" s="32"/>
      <c r="B1108" s="32"/>
      <c r="D1108" s="32"/>
      <c r="E1108" s="32"/>
      <c r="G1108" s="32"/>
      <c r="H1108" s="32"/>
      <c r="I1108" s="30"/>
      <c r="J1108" s="32"/>
      <c r="K1108" s="32"/>
      <c r="L1108" s="30"/>
      <c r="M1108" s="32"/>
      <c r="N1108" s="32"/>
      <c r="O1108" s="30"/>
      <c r="P1108" s="32"/>
      <c r="Q1108" s="32"/>
      <c r="S1108" s="32"/>
      <c r="T1108" s="32"/>
    </row>
    <row r="1109" spans="1:20" ht="14.25" customHeight="1">
      <c r="A1109" s="32"/>
      <c r="B1109" s="32"/>
      <c r="D1109" s="32"/>
      <c r="E1109" s="32"/>
      <c r="G1109" s="32"/>
      <c r="H1109" s="32"/>
      <c r="I1109" s="30"/>
      <c r="J1109" s="32"/>
      <c r="K1109" s="32"/>
      <c r="L1109" s="30"/>
      <c r="M1109" s="32"/>
      <c r="N1109" s="32"/>
      <c r="O1109" s="30"/>
      <c r="P1109" s="32"/>
      <c r="Q1109" s="32"/>
      <c r="S1109" s="32"/>
      <c r="T1109" s="32"/>
    </row>
    <row r="1110" spans="1:20" ht="14.25" customHeight="1">
      <c r="A1110" s="32"/>
      <c r="B1110" s="32"/>
      <c r="D1110" s="32"/>
      <c r="E1110" s="32"/>
      <c r="G1110" s="32"/>
      <c r="H1110" s="32"/>
      <c r="I1110" s="30"/>
      <c r="J1110" s="32"/>
      <c r="K1110" s="32"/>
      <c r="L1110" s="30"/>
      <c r="M1110" s="32"/>
      <c r="N1110" s="32"/>
      <c r="O1110" s="30"/>
      <c r="P1110" s="32"/>
      <c r="Q1110" s="32"/>
      <c r="S1110" s="32"/>
      <c r="T1110" s="32"/>
    </row>
    <row r="1111" spans="1:20" ht="14.25" customHeight="1">
      <c r="A1111" s="32"/>
      <c r="B1111" s="32"/>
      <c r="D1111" s="32"/>
      <c r="E1111" s="32"/>
      <c r="G1111" s="32"/>
      <c r="H1111" s="32"/>
      <c r="I1111" s="30"/>
      <c r="J1111" s="32"/>
      <c r="K1111" s="32"/>
      <c r="L1111" s="30"/>
      <c r="M1111" s="32"/>
      <c r="N1111" s="32"/>
      <c r="O1111" s="30"/>
      <c r="P1111" s="32"/>
      <c r="Q1111" s="32"/>
      <c r="S1111" s="32"/>
      <c r="T1111" s="32"/>
    </row>
    <row r="1112" spans="1:20" ht="14.25" customHeight="1">
      <c r="A1112" s="32"/>
      <c r="B1112" s="32"/>
      <c r="D1112" s="32"/>
      <c r="E1112" s="32"/>
      <c r="G1112" s="32"/>
      <c r="H1112" s="32"/>
      <c r="I1112" s="30"/>
      <c r="J1112" s="32"/>
      <c r="K1112" s="32"/>
      <c r="L1112" s="30"/>
      <c r="M1112" s="32"/>
      <c r="N1112" s="32"/>
      <c r="O1112" s="30"/>
      <c r="P1112" s="32"/>
      <c r="Q1112" s="32"/>
      <c r="S1112" s="32"/>
      <c r="T1112" s="32"/>
    </row>
    <row r="1113" spans="1:20" ht="14.25" customHeight="1">
      <c r="A1113" s="32"/>
      <c r="B1113" s="32"/>
      <c r="D1113" s="32"/>
      <c r="E1113" s="32"/>
      <c r="G1113" s="32"/>
      <c r="H1113" s="32"/>
      <c r="I1113" s="30"/>
      <c r="J1113" s="32"/>
      <c r="K1113" s="32"/>
      <c r="L1113" s="30"/>
      <c r="M1113" s="32"/>
      <c r="N1113" s="32"/>
      <c r="O1113" s="30"/>
      <c r="P1113" s="32"/>
      <c r="Q1113" s="32"/>
      <c r="S1113" s="32"/>
      <c r="T1113" s="32"/>
    </row>
    <row r="1114" spans="1:20" ht="14.25" customHeight="1">
      <c r="A1114" s="32"/>
      <c r="B1114" s="32"/>
      <c r="D1114" s="32"/>
      <c r="E1114" s="32"/>
      <c r="G1114" s="32"/>
      <c r="H1114" s="32"/>
      <c r="I1114" s="30"/>
      <c r="J1114" s="32"/>
      <c r="K1114" s="32"/>
      <c r="L1114" s="30"/>
      <c r="M1114" s="32"/>
      <c r="N1114" s="32"/>
      <c r="O1114" s="30"/>
      <c r="P1114" s="32"/>
      <c r="Q1114" s="32"/>
      <c r="S1114" s="32"/>
      <c r="T1114" s="32"/>
    </row>
    <row r="1115" spans="1:20" ht="14.25" customHeight="1">
      <c r="A1115" s="32"/>
      <c r="B1115" s="32"/>
      <c r="D1115" s="32"/>
      <c r="E1115" s="32"/>
      <c r="G1115" s="32"/>
      <c r="H1115" s="32"/>
      <c r="I1115" s="30"/>
      <c r="J1115" s="32"/>
      <c r="K1115" s="32"/>
      <c r="L1115" s="30"/>
      <c r="M1115" s="32"/>
      <c r="N1115" s="32"/>
      <c r="O1115" s="30"/>
      <c r="P1115" s="32"/>
      <c r="Q1115" s="32"/>
      <c r="S1115" s="32"/>
      <c r="T1115" s="32"/>
    </row>
    <row r="1116" spans="1:20" ht="14.25" customHeight="1">
      <c r="A1116" s="32"/>
      <c r="B1116" s="32"/>
      <c r="D1116" s="32"/>
      <c r="E1116" s="32"/>
      <c r="G1116" s="32"/>
      <c r="H1116" s="32"/>
      <c r="I1116" s="30"/>
      <c r="J1116" s="32"/>
      <c r="K1116" s="32"/>
      <c r="L1116" s="30"/>
      <c r="M1116" s="32"/>
      <c r="N1116" s="32"/>
      <c r="O1116" s="30"/>
      <c r="P1116" s="32"/>
      <c r="Q1116" s="32"/>
      <c r="S1116" s="32"/>
      <c r="T1116" s="32"/>
    </row>
    <row r="1117" spans="1:20" ht="14.25" customHeight="1">
      <c r="A1117" s="32"/>
      <c r="B1117" s="32"/>
      <c r="D1117" s="32"/>
      <c r="E1117" s="32"/>
      <c r="G1117" s="32"/>
      <c r="H1117" s="32"/>
      <c r="I1117" s="30"/>
      <c r="J1117" s="32"/>
      <c r="K1117" s="32"/>
      <c r="L1117" s="30"/>
      <c r="M1117" s="32"/>
      <c r="N1117" s="32"/>
      <c r="O1117" s="30"/>
      <c r="P1117" s="32"/>
      <c r="Q1117" s="32"/>
      <c r="S1117" s="32"/>
      <c r="T1117" s="32"/>
    </row>
    <row r="1118" spans="1:20" ht="14.25" customHeight="1">
      <c r="A1118" s="32"/>
      <c r="B1118" s="32"/>
      <c r="D1118" s="32"/>
      <c r="E1118" s="32"/>
      <c r="G1118" s="32"/>
      <c r="H1118" s="32"/>
      <c r="I1118" s="30"/>
      <c r="J1118" s="32"/>
      <c r="K1118" s="32"/>
      <c r="L1118" s="30"/>
      <c r="M1118" s="32"/>
      <c r="N1118" s="32"/>
      <c r="O1118" s="30"/>
      <c r="P1118" s="32"/>
      <c r="Q1118" s="32"/>
      <c r="S1118" s="32"/>
      <c r="T1118" s="32"/>
    </row>
    <row r="1119" spans="1:20" ht="14.25" customHeight="1">
      <c r="A1119" s="32"/>
      <c r="B1119" s="32"/>
      <c r="D1119" s="32"/>
      <c r="E1119" s="32"/>
      <c r="G1119" s="32"/>
      <c r="H1119" s="32"/>
      <c r="I1119" s="30"/>
      <c r="J1119" s="32"/>
      <c r="K1119" s="32"/>
      <c r="L1119" s="30"/>
      <c r="M1119" s="32"/>
      <c r="N1119" s="32"/>
      <c r="O1119" s="30"/>
      <c r="P1119" s="32"/>
      <c r="Q1119" s="32"/>
      <c r="S1119" s="32"/>
      <c r="T1119" s="32"/>
    </row>
    <row r="1120" spans="1:20" ht="14.25" customHeight="1">
      <c r="A1120" s="32"/>
      <c r="B1120" s="32"/>
      <c r="D1120" s="32"/>
      <c r="E1120" s="32"/>
      <c r="G1120" s="32"/>
      <c r="H1120" s="32"/>
      <c r="I1120" s="30"/>
      <c r="J1120" s="32"/>
      <c r="K1120" s="32"/>
      <c r="L1120" s="30"/>
      <c r="M1120" s="32"/>
      <c r="N1120" s="32"/>
      <c r="O1120" s="30"/>
      <c r="P1120" s="32"/>
      <c r="Q1120" s="32"/>
      <c r="S1120" s="32"/>
      <c r="T1120" s="32"/>
    </row>
    <row r="1121" spans="1:20" ht="14.25" customHeight="1">
      <c r="A1121" s="32"/>
      <c r="B1121" s="32"/>
      <c r="D1121" s="32"/>
      <c r="E1121" s="32"/>
      <c r="G1121" s="32"/>
      <c r="H1121" s="32"/>
      <c r="I1121" s="30"/>
      <c r="J1121" s="32"/>
      <c r="K1121" s="32"/>
      <c r="L1121" s="30"/>
      <c r="M1121" s="32"/>
      <c r="N1121" s="32"/>
      <c r="O1121" s="30"/>
      <c r="P1121" s="32"/>
      <c r="Q1121" s="32"/>
      <c r="S1121" s="32"/>
      <c r="T1121" s="32"/>
    </row>
    <row r="1122" spans="1:20" ht="14.25" customHeight="1">
      <c r="A1122" s="32"/>
      <c r="B1122" s="32"/>
      <c r="D1122" s="32"/>
      <c r="E1122" s="32"/>
      <c r="G1122" s="32"/>
      <c r="H1122" s="32"/>
      <c r="I1122" s="30"/>
      <c r="J1122" s="32"/>
      <c r="K1122" s="32"/>
      <c r="L1122" s="30"/>
      <c r="M1122" s="32"/>
      <c r="N1122" s="32"/>
      <c r="O1122" s="30"/>
      <c r="P1122" s="32"/>
      <c r="Q1122" s="32"/>
      <c r="S1122" s="32"/>
      <c r="T1122" s="32"/>
    </row>
    <row r="1123" spans="1:20" ht="14.25" customHeight="1">
      <c r="A1123" s="32"/>
      <c r="B1123" s="32"/>
      <c r="D1123" s="32"/>
      <c r="E1123" s="32"/>
      <c r="G1123" s="32"/>
      <c r="H1123" s="32"/>
      <c r="I1123" s="30"/>
      <c r="J1123" s="32"/>
      <c r="K1123" s="32"/>
      <c r="L1123" s="30"/>
      <c r="M1123" s="32"/>
      <c r="N1123" s="32"/>
      <c r="O1123" s="30"/>
      <c r="P1123" s="32"/>
      <c r="Q1123" s="32"/>
      <c r="S1123" s="32"/>
      <c r="T1123" s="32"/>
    </row>
    <row r="1124" spans="1:20" ht="14.25" customHeight="1">
      <c r="A1124" s="32"/>
      <c r="B1124" s="32"/>
      <c r="D1124" s="32"/>
      <c r="E1124" s="32"/>
      <c r="G1124" s="32"/>
      <c r="H1124" s="32"/>
      <c r="I1124" s="30"/>
      <c r="J1124" s="32"/>
      <c r="K1124" s="32"/>
      <c r="L1124" s="30"/>
      <c r="M1124" s="32"/>
      <c r="N1124" s="32"/>
      <c r="O1124" s="30"/>
      <c r="P1124" s="32"/>
      <c r="Q1124" s="32"/>
      <c r="S1124" s="32"/>
      <c r="T1124" s="32"/>
    </row>
    <row r="1125" spans="1:20" ht="14.25" customHeight="1">
      <c r="A1125" s="32"/>
      <c r="B1125" s="32"/>
      <c r="D1125" s="32"/>
      <c r="E1125" s="32"/>
      <c r="G1125" s="32"/>
      <c r="H1125" s="32"/>
      <c r="I1125" s="30"/>
      <c r="J1125" s="32"/>
      <c r="K1125" s="32"/>
      <c r="L1125" s="30"/>
      <c r="M1125" s="32"/>
      <c r="N1125" s="32"/>
      <c r="O1125" s="30"/>
      <c r="P1125" s="32"/>
      <c r="Q1125" s="32"/>
      <c r="S1125" s="32"/>
      <c r="T1125" s="32"/>
    </row>
    <row r="1126" spans="1:20" ht="14.25" customHeight="1">
      <c r="A1126" s="32"/>
      <c r="B1126" s="32"/>
      <c r="D1126" s="32"/>
      <c r="E1126" s="32"/>
      <c r="G1126" s="32"/>
      <c r="H1126" s="32"/>
      <c r="I1126" s="30"/>
      <c r="J1126" s="32"/>
      <c r="K1126" s="32"/>
      <c r="L1126" s="30"/>
      <c r="M1126" s="32"/>
      <c r="N1126" s="32"/>
      <c r="O1126" s="30"/>
      <c r="P1126" s="32"/>
      <c r="Q1126" s="32"/>
      <c r="S1126" s="32"/>
      <c r="T1126" s="32"/>
    </row>
    <row r="1127" spans="1:20" ht="14.25" customHeight="1">
      <c r="A1127" s="32"/>
      <c r="B1127" s="32"/>
      <c r="D1127" s="32"/>
      <c r="E1127" s="32"/>
      <c r="G1127" s="32"/>
      <c r="H1127" s="32"/>
      <c r="I1127" s="30"/>
      <c r="J1127" s="32"/>
      <c r="K1127" s="32"/>
      <c r="L1127" s="30"/>
      <c r="M1127" s="32"/>
      <c r="N1127" s="32"/>
      <c r="O1127" s="30"/>
      <c r="P1127" s="32"/>
      <c r="Q1127" s="32"/>
      <c r="S1127" s="32"/>
      <c r="T1127" s="32"/>
    </row>
    <row r="1128" spans="1:20" ht="14.25" customHeight="1">
      <c r="A1128" s="32"/>
      <c r="B1128" s="32"/>
      <c r="D1128" s="32"/>
      <c r="E1128" s="32"/>
      <c r="G1128" s="32"/>
      <c r="H1128" s="32"/>
      <c r="I1128" s="30"/>
      <c r="J1128" s="32"/>
      <c r="K1128" s="32"/>
      <c r="L1128" s="30"/>
      <c r="M1128" s="32"/>
      <c r="N1128" s="32"/>
      <c r="O1128" s="30"/>
      <c r="P1128" s="32"/>
      <c r="Q1128" s="32"/>
      <c r="S1128" s="32"/>
      <c r="T1128" s="32"/>
    </row>
    <row r="1129" spans="1:20" ht="14.25" customHeight="1">
      <c r="A1129" s="32"/>
      <c r="B1129" s="32"/>
      <c r="D1129" s="32"/>
      <c r="E1129" s="32"/>
      <c r="G1129" s="32"/>
      <c r="H1129" s="32"/>
      <c r="I1129" s="30"/>
      <c r="J1129" s="32"/>
      <c r="K1129" s="32"/>
      <c r="L1129" s="30"/>
      <c r="M1129" s="32"/>
      <c r="N1129" s="32"/>
      <c r="O1129" s="30"/>
      <c r="P1129" s="32"/>
      <c r="Q1129" s="32"/>
      <c r="S1129" s="32"/>
      <c r="T1129" s="32"/>
    </row>
    <row r="1130" spans="1:20" ht="14.25" customHeight="1">
      <c r="A1130" s="32"/>
      <c r="B1130" s="32"/>
      <c r="D1130" s="32"/>
      <c r="E1130" s="32"/>
      <c r="G1130" s="32"/>
      <c r="H1130" s="32"/>
      <c r="I1130" s="30"/>
      <c r="J1130" s="32"/>
      <c r="K1130" s="32"/>
      <c r="L1130" s="30"/>
      <c r="M1130" s="32"/>
      <c r="N1130" s="32"/>
      <c r="O1130" s="30"/>
      <c r="P1130" s="32"/>
      <c r="Q1130" s="32"/>
      <c r="S1130" s="32"/>
      <c r="T1130" s="32"/>
    </row>
    <row r="1131" spans="1:20" ht="14.25" customHeight="1">
      <c r="A1131" s="32"/>
      <c r="B1131" s="32"/>
      <c r="D1131" s="32"/>
      <c r="E1131" s="32"/>
      <c r="G1131" s="32"/>
      <c r="H1131" s="32"/>
      <c r="I1131" s="30"/>
      <c r="J1131" s="32"/>
      <c r="K1131" s="32"/>
      <c r="L1131" s="30"/>
      <c r="M1131" s="32"/>
      <c r="N1131" s="32"/>
      <c r="O1131" s="30"/>
      <c r="P1131" s="32"/>
      <c r="Q1131" s="32"/>
      <c r="S1131" s="32"/>
      <c r="T1131" s="32"/>
    </row>
    <row r="1132" spans="1:20" ht="14.25" customHeight="1">
      <c r="A1132" s="32"/>
      <c r="B1132" s="32"/>
      <c r="D1132" s="32"/>
      <c r="E1132" s="32"/>
      <c r="G1132" s="32"/>
      <c r="H1132" s="32"/>
      <c r="I1132" s="30"/>
      <c r="J1132" s="32"/>
      <c r="K1132" s="32"/>
      <c r="L1132" s="30"/>
      <c r="M1132" s="32"/>
      <c r="N1132" s="32"/>
      <c r="O1132" s="30"/>
      <c r="P1132" s="32"/>
      <c r="Q1132" s="32"/>
      <c r="S1132" s="32"/>
      <c r="T1132" s="32"/>
    </row>
    <row r="1133" spans="1:20" ht="14.25" customHeight="1">
      <c r="A1133" s="32"/>
      <c r="B1133" s="32"/>
      <c r="D1133" s="32"/>
      <c r="E1133" s="32"/>
      <c r="G1133" s="32"/>
      <c r="H1133" s="32"/>
      <c r="I1133" s="30"/>
      <c r="J1133" s="32"/>
      <c r="K1133" s="32"/>
      <c r="L1133" s="30"/>
      <c r="M1133" s="32"/>
      <c r="N1133" s="32"/>
      <c r="O1133" s="30"/>
      <c r="P1133" s="32"/>
      <c r="Q1133" s="32"/>
      <c r="S1133" s="32"/>
      <c r="T1133" s="32"/>
    </row>
    <row r="1134" spans="1:20" ht="14.25" customHeight="1">
      <c r="A1134" s="32"/>
      <c r="B1134" s="32"/>
      <c r="D1134" s="32"/>
      <c r="E1134" s="32"/>
      <c r="G1134" s="32"/>
      <c r="H1134" s="32"/>
      <c r="I1134" s="30"/>
      <c r="J1134" s="32"/>
      <c r="K1134" s="32"/>
      <c r="L1134" s="30"/>
      <c r="M1134" s="32"/>
      <c r="N1134" s="32"/>
      <c r="O1134" s="30"/>
      <c r="P1134" s="32"/>
      <c r="Q1134" s="32"/>
      <c r="S1134" s="32"/>
      <c r="T1134" s="32"/>
    </row>
    <row r="1135" spans="1:20" ht="14.25" customHeight="1">
      <c r="A1135" s="32"/>
      <c r="B1135" s="32"/>
      <c r="D1135" s="32"/>
      <c r="E1135" s="32"/>
      <c r="G1135" s="32"/>
      <c r="H1135" s="32"/>
      <c r="I1135" s="30"/>
      <c r="J1135" s="32"/>
      <c r="K1135" s="32"/>
      <c r="L1135" s="30"/>
      <c r="M1135" s="32"/>
      <c r="N1135" s="32"/>
      <c r="O1135" s="30"/>
      <c r="P1135" s="32"/>
      <c r="Q1135" s="32"/>
      <c r="S1135" s="32"/>
      <c r="T1135" s="32"/>
    </row>
    <row r="1136" spans="1:20" ht="14.25" customHeight="1">
      <c r="A1136" s="32"/>
      <c r="B1136" s="32"/>
      <c r="D1136" s="32"/>
      <c r="E1136" s="32"/>
      <c r="G1136" s="32"/>
      <c r="H1136" s="32"/>
      <c r="I1136" s="30"/>
      <c r="J1136" s="32"/>
      <c r="K1136" s="32"/>
      <c r="L1136" s="30"/>
      <c r="M1136" s="32"/>
      <c r="N1136" s="32"/>
      <c r="O1136" s="30"/>
      <c r="P1136" s="32"/>
      <c r="Q1136" s="32"/>
      <c r="S1136" s="32"/>
      <c r="T1136" s="32"/>
    </row>
    <row r="1137" spans="1:20" ht="14.25" customHeight="1">
      <c r="A1137" s="32"/>
      <c r="B1137" s="32"/>
      <c r="D1137" s="32"/>
      <c r="E1137" s="32"/>
      <c r="G1137" s="32"/>
      <c r="H1137" s="32"/>
      <c r="I1137" s="30"/>
      <c r="J1137" s="32"/>
      <c r="K1137" s="32"/>
      <c r="L1137" s="30"/>
      <c r="M1137" s="32"/>
      <c r="N1137" s="32"/>
      <c r="O1137" s="30"/>
      <c r="P1137" s="32"/>
      <c r="Q1137" s="32"/>
      <c r="S1137" s="32"/>
      <c r="T1137" s="32"/>
    </row>
    <row r="1138" spans="1:20" ht="14.25" customHeight="1">
      <c r="A1138" s="32"/>
      <c r="B1138" s="32"/>
      <c r="D1138" s="32"/>
      <c r="E1138" s="32"/>
      <c r="G1138" s="32"/>
      <c r="H1138" s="32"/>
      <c r="I1138" s="30"/>
      <c r="J1138" s="32"/>
      <c r="K1138" s="32"/>
      <c r="L1138" s="30"/>
      <c r="M1138" s="32"/>
      <c r="N1138" s="32"/>
      <c r="O1138" s="30"/>
      <c r="P1138" s="32"/>
      <c r="Q1138" s="32"/>
      <c r="S1138" s="32"/>
      <c r="T1138" s="32"/>
    </row>
    <row r="1139" spans="1:20" ht="14.25" customHeight="1">
      <c r="A1139" s="32"/>
      <c r="B1139" s="32"/>
      <c r="D1139" s="32"/>
      <c r="E1139" s="32"/>
      <c r="G1139" s="32"/>
      <c r="H1139" s="32"/>
      <c r="I1139" s="30"/>
      <c r="J1139" s="32"/>
      <c r="K1139" s="32"/>
      <c r="L1139" s="30"/>
      <c r="M1139" s="32"/>
      <c r="N1139" s="32"/>
      <c r="O1139" s="30"/>
      <c r="P1139" s="32"/>
      <c r="Q1139" s="32"/>
      <c r="S1139" s="32"/>
      <c r="T1139" s="32"/>
    </row>
    <row r="1140" spans="1:20" ht="14.25" customHeight="1">
      <c r="A1140" s="32"/>
      <c r="B1140" s="32"/>
      <c r="D1140" s="32"/>
      <c r="E1140" s="32"/>
      <c r="G1140" s="32"/>
      <c r="H1140" s="32"/>
      <c r="I1140" s="30"/>
      <c r="J1140" s="32"/>
      <c r="K1140" s="32"/>
      <c r="L1140" s="30"/>
      <c r="M1140" s="32"/>
      <c r="N1140" s="32"/>
      <c r="O1140" s="30"/>
      <c r="P1140" s="32"/>
      <c r="Q1140" s="32"/>
      <c r="S1140" s="32"/>
      <c r="T1140" s="32"/>
    </row>
    <row r="1141" spans="1:20" ht="14.25" customHeight="1">
      <c r="A1141" s="32"/>
      <c r="B1141" s="32"/>
      <c r="D1141" s="32"/>
      <c r="E1141" s="32"/>
      <c r="G1141" s="32"/>
      <c r="H1141" s="32"/>
      <c r="I1141" s="30"/>
      <c r="J1141" s="32"/>
      <c r="K1141" s="32"/>
      <c r="L1141" s="30"/>
      <c r="M1141" s="32"/>
      <c r="N1141" s="32"/>
      <c r="O1141" s="30"/>
      <c r="P1141" s="32"/>
      <c r="Q1141" s="32"/>
      <c r="S1141" s="32"/>
      <c r="T1141" s="32"/>
    </row>
    <row r="1142" spans="1:20" ht="14.25" customHeight="1">
      <c r="A1142" s="32"/>
      <c r="B1142" s="32"/>
      <c r="D1142" s="32"/>
      <c r="E1142" s="32"/>
      <c r="G1142" s="32"/>
      <c r="H1142" s="32"/>
      <c r="I1142" s="30"/>
      <c r="J1142" s="32"/>
      <c r="K1142" s="32"/>
      <c r="L1142" s="30"/>
      <c r="M1142" s="32"/>
      <c r="N1142" s="32"/>
      <c r="O1142" s="30"/>
      <c r="P1142" s="32"/>
      <c r="Q1142" s="32"/>
      <c r="S1142" s="32"/>
      <c r="T1142" s="32"/>
    </row>
    <row r="1143" spans="1:20" ht="14.25" customHeight="1">
      <c r="A1143" s="32"/>
      <c r="B1143" s="32"/>
      <c r="D1143" s="32"/>
      <c r="E1143" s="32"/>
      <c r="G1143" s="32"/>
      <c r="H1143" s="32"/>
      <c r="I1143" s="30"/>
      <c r="J1143" s="32"/>
      <c r="K1143" s="32"/>
      <c r="L1143" s="30"/>
      <c r="M1143" s="32"/>
      <c r="N1143" s="32"/>
      <c r="O1143" s="30"/>
      <c r="P1143" s="32"/>
      <c r="Q1143" s="32"/>
      <c r="S1143" s="32"/>
      <c r="T1143" s="32"/>
    </row>
    <row r="1144" spans="1:20" ht="14.25" customHeight="1">
      <c r="A1144" s="32"/>
      <c r="B1144" s="32"/>
      <c r="D1144" s="32"/>
      <c r="E1144" s="32"/>
      <c r="G1144" s="32"/>
      <c r="H1144" s="32"/>
      <c r="I1144" s="30"/>
      <c r="J1144" s="32"/>
      <c r="K1144" s="32"/>
      <c r="L1144" s="30"/>
      <c r="M1144" s="32"/>
      <c r="N1144" s="32"/>
      <c r="O1144" s="30"/>
      <c r="P1144" s="32"/>
      <c r="Q1144" s="32"/>
      <c r="S1144" s="32"/>
      <c r="T1144" s="32"/>
    </row>
    <row r="1145" spans="1:20" ht="14.25" customHeight="1">
      <c r="A1145" s="32"/>
      <c r="B1145" s="32"/>
      <c r="D1145" s="32"/>
      <c r="E1145" s="32"/>
      <c r="G1145" s="32"/>
      <c r="H1145" s="32"/>
      <c r="I1145" s="30"/>
      <c r="J1145" s="32"/>
      <c r="K1145" s="32"/>
      <c r="L1145" s="30"/>
      <c r="M1145" s="32"/>
      <c r="N1145" s="32"/>
      <c r="O1145" s="30"/>
      <c r="P1145" s="32"/>
      <c r="Q1145" s="32"/>
      <c r="S1145" s="32"/>
      <c r="T1145" s="32"/>
    </row>
    <row r="1146" spans="1:20" ht="14.25" customHeight="1">
      <c r="A1146" s="32"/>
      <c r="B1146" s="32"/>
      <c r="D1146" s="32"/>
      <c r="E1146" s="32"/>
      <c r="G1146" s="32"/>
      <c r="H1146" s="32"/>
      <c r="I1146" s="30"/>
      <c r="J1146" s="32"/>
      <c r="K1146" s="32"/>
      <c r="L1146" s="30"/>
      <c r="M1146" s="32"/>
      <c r="N1146" s="32"/>
      <c r="O1146" s="30"/>
      <c r="P1146" s="32"/>
      <c r="Q1146" s="32"/>
      <c r="S1146" s="32"/>
      <c r="T1146" s="32"/>
    </row>
    <row r="1147" spans="1:20" ht="14.25" customHeight="1">
      <c r="A1147" s="32"/>
      <c r="B1147" s="32"/>
      <c r="D1147" s="32"/>
      <c r="E1147" s="32"/>
      <c r="G1147" s="32"/>
      <c r="H1147" s="32"/>
      <c r="I1147" s="30"/>
      <c r="J1147" s="32"/>
      <c r="K1147" s="32"/>
      <c r="L1147" s="30"/>
      <c r="M1147" s="32"/>
      <c r="N1147" s="32"/>
      <c r="O1147" s="30"/>
      <c r="P1147" s="32"/>
      <c r="Q1147" s="32"/>
      <c r="S1147" s="32"/>
      <c r="T1147" s="32"/>
    </row>
    <row r="1148" spans="1:20" ht="14.25" customHeight="1">
      <c r="A1148" s="32"/>
      <c r="B1148" s="32"/>
      <c r="D1148" s="32"/>
      <c r="E1148" s="32"/>
      <c r="G1148" s="32"/>
      <c r="H1148" s="32"/>
      <c r="I1148" s="30"/>
      <c r="J1148" s="32"/>
      <c r="K1148" s="32"/>
      <c r="L1148" s="30"/>
      <c r="M1148" s="32"/>
      <c r="N1148" s="32"/>
      <c r="O1148" s="30"/>
      <c r="P1148" s="32"/>
      <c r="Q1148" s="32"/>
      <c r="S1148" s="32"/>
      <c r="T1148" s="32"/>
    </row>
    <row r="1149" spans="1:20" ht="14.25" customHeight="1">
      <c r="A1149" s="32"/>
      <c r="B1149" s="32"/>
      <c r="D1149" s="32"/>
      <c r="E1149" s="32"/>
      <c r="G1149" s="32"/>
      <c r="H1149" s="32"/>
      <c r="I1149" s="30"/>
      <c r="J1149" s="32"/>
      <c r="K1149" s="32"/>
      <c r="L1149" s="30"/>
      <c r="M1149" s="32"/>
      <c r="N1149" s="32"/>
      <c r="O1149" s="30"/>
      <c r="P1149" s="32"/>
      <c r="Q1149" s="32"/>
      <c r="S1149" s="32"/>
      <c r="T1149" s="32"/>
    </row>
    <row r="1150" spans="1:20" ht="14.25" customHeight="1">
      <c r="A1150" s="32"/>
      <c r="B1150" s="32"/>
      <c r="D1150" s="32"/>
      <c r="E1150" s="32"/>
      <c r="G1150" s="32"/>
      <c r="H1150" s="32"/>
      <c r="I1150" s="30"/>
      <c r="J1150" s="32"/>
      <c r="K1150" s="32"/>
      <c r="L1150" s="30"/>
      <c r="M1150" s="32"/>
      <c r="N1150" s="32"/>
      <c r="O1150" s="30"/>
      <c r="P1150" s="32"/>
      <c r="Q1150" s="32"/>
      <c r="S1150" s="32"/>
      <c r="T1150" s="32"/>
    </row>
    <row r="1151" spans="1:20" ht="14.25" customHeight="1">
      <c r="A1151" s="32"/>
      <c r="B1151" s="32"/>
      <c r="D1151" s="32"/>
      <c r="E1151" s="32"/>
      <c r="G1151" s="32"/>
      <c r="H1151" s="32"/>
      <c r="I1151" s="30"/>
      <c r="J1151" s="32"/>
      <c r="K1151" s="32"/>
      <c r="L1151" s="30"/>
      <c r="M1151" s="32"/>
      <c r="N1151" s="32"/>
      <c r="O1151" s="30"/>
      <c r="P1151" s="32"/>
      <c r="Q1151" s="32"/>
      <c r="S1151" s="32"/>
      <c r="T1151" s="32"/>
    </row>
    <row r="1152" spans="1:20" ht="14.25" customHeight="1">
      <c r="A1152" s="32"/>
      <c r="B1152" s="32"/>
      <c r="D1152" s="32"/>
      <c r="E1152" s="32"/>
      <c r="G1152" s="32"/>
      <c r="H1152" s="32"/>
      <c r="I1152" s="30"/>
      <c r="J1152" s="32"/>
      <c r="K1152" s="32"/>
      <c r="L1152" s="30"/>
      <c r="M1152" s="32"/>
      <c r="N1152" s="32"/>
      <c r="O1152" s="30"/>
      <c r="P1152" s="32"/>
      <c r="Q1152" s="32"/>
      <c r="S1152" s="32"/>
      <c r="T1152" s="32"/>
    </row>
    <row r="1153" spans="1:20" ht="14.25" customHeight="1">
      <c r="A1153" s="32"/>
      <c r="B1153" s="32"/>
      <c r="D1153" s="32"/>
      <c r="E1153" s="32"/>
      <c r="G1153" s="32"/>
      <c r="H1153" s="32"/>
      <c r="I1153" s="30"/>
      <c r="J1153" s="32"/>
      <c r="K1153" s="32"/>
      <c r="L1153" s="30"/>
      <c r="M1153" s="32"/>
      <c r="N1153" s="32"/>
      <c r="O1153" s="30"/>
      <c r="P1153" s="32"/>
      <c r="Q1153" s="32"/>
      <c r="S1153" s="32"/>
      <c r="T1153" s="32"/>
    </row>
    <row r="1154" spans="1:20" ht="14.25" customHeight="1">
      <c r="A1154" s="32"/>
      <c r="B1154" s="32"/>
      <c r="D1154" s="32"/>
      <c r="E1154" s="32"/>
      <c r="G1154" s="32"/>
      <c r="H1154" s="32"/>
      <c r="I1154" s="30"/>
      <c r="J1154" s="32"/>
      <c r="K1154" s="32"/>
      <c r="L1154" s="30"/>
      <c r="M1154" s="32"/>
      <c r="N1154" s="32"/>
      <c r="O1154" s="30"/>
      <c r="P1154" s="32"/>
      <c r="Q1154" s="32"/>
      <c r="S1154" s="32"/>
      <c r="T1154" s="32"/>
    </row>
    <row r="1155" spans="1:20" ht="14.25" customHeight="1">
      <c r="A1155" s="32"/>
      <c r="B1155" s="32"/>
      <c r="D1155" s="32"/>
      <c r="E1155" s="32"/>
      <c r="G1155" s="32"/>
      <c r="H1155" s="32"/>
      <c r="I1155" s="30"/>
      <c r="J1155" s="32"/>
      <c r="K1155" s="32"/>
      <c r="L1155" s="30"/>
      <c r="M1155" s="32"/>
      <c r="N1155" s="32"/>
      <c r="O1155" s="30"/>
      <c r="P1155" s="32"/>
      <c r="Q1155" s="32"/>
      <c r="S1155" s="32"/>
      <c r="T1155" s="32"/>
    </row>
    <row r="1156" spans="1:20" ht="14.25" customHeight="1">
      <c r="A1156" s="32"/>
      <c r="B1156" s="32"/>
      <c r="D1156" s="32"/>
      <c r="E1156" s="32"/>
      <c r="G1156" s="32"/>
      <c r="H1156" s="32"/>
      <c r="I1156" s="30"/>
      <c r="J1156" s="32"/>
      <c r="K1156" s="32"/>
      <c r="L1156" s="30"/>
      <c r="M1156" s="32"/>
      <c r="N1156" s="32"/>
      <c r="O1156" s="30"/>
      <c r="P1156" s="32"/>
      <c r="Q1156" s="32"/>
      <c r="S1156" s="32"/>
      <c r="T1156" s="32"/>
    </row>
    <row r="1157" spans="1:20" ht="14.25" customHeight="1">
      <c r="A1157" s="32"/>
      <c r="B1157" s="32"/>
      <c r="D1157" s="32"/>
      <c r="E1157" s="32"/>
      <c r="G1157" s="32"/>
      <c r="H1157" s="32"/>
      <c r="I1157" s="30"/>
      <c r="J1157" s="32"/>
      <c r="K1157" s="32"/>
      <c r="L1157" s="30"/>
      <c r="M1157" s="32"/>
      <c r="N1157" s="32"/>
      <c r="O1157" s="30"/>
      <c r="P1157" s="32"/>
      <c r="Q1157" s="32"/>
      <c r="S1157" s="32"/>
      <c r="T1157" s="32"/>
    </row>
    <row r="1158" spans="1:20" ht="14.25" customHeight="1">
      <c r="A1158" s="32"/>
      <c r="B1158" s="32"/>
      <c r="D1158" s="32"/>
      <c r="E1158" s="32"/>
      <c r="G1158" s="32"/>
      <c r="H1158" s="32"/>
      <c r="I1158" s="30"/>
      <c r="J1158" s="32"/>
      <c r="K1158" s="32"/>
      <c r="L1158" s="30"/>
      <c r="M1158" s="32"/>
      <c r="N1158" s="32"/>
      <c r="O1158" s="30"/>
      <c r="P1158" s="32"/>
      <c r="Q1158" s="32"/>
      <c r="S1158" s="32"/>
      <c r="T1158" s="32"/>
    </row>
    <row r="1159" spans="1:20" ht="14.25" customHeight="1">
      <c r="A1159" s="32"/>
      <c r="B1159" s="32"/>
      <c r="D1159" s="32"/>
      <c r="E1159" s="32"/>
      <c r="G1159" s="32"/>
      <c r="H1159" s="32"/>
      <c r="I1159" s="30"/>
      <c r="J1159" s="32"/>
      <c r="K1159" s="32"/>
      <c r="L1159" s="30"/>
      <c r="M1159" s="32"/>
      <c r="N1159" s="32"/>
      <c r="O1159" s="30"/>
      <c r="P1159" s="32"/>
      <c r="Q1159" s="32"/>
      <c r="S1159" s="32"/>
      <c r="T1159" s="32"/>
    </row>
    <row r="1160" spans="1:20" ht="14.25" customHeight="1">
      <c r="A1160" s="32"/>
      <c r="B1160" s="32"/>
      <c r="D1160" s="32"/>
      <c r="E1160" s="32"/>
      <c r="G1160" s="32"/>
      <c r="H1160" s="32"/>
      <c r="I1160" s="30"/>
      <c r="J1160" s="32"/>
      <c r="K1160" s="32"/>
      <c r="L1160" s="30"/>
      <c r="M1160" s="32"/>
      <c r="N1160" s="32"/>
      <c r="O1160" s="30"/>
      <c r="P1160" s="32"/>
      <c r="Q1160" s="32"/>
      <c r="S1160" s="32"/>
      <c r="T1160" s="32"/>
    </row>
    <row r="1161" spans="1:20" ht="14.25" customHeight="1">
      <c r="A1161" s="32"/>
      <c r="B1161" s="32"/>
      <c r="D1161" s="32"/>
      <c r="E1161" s="32"/>
      <c r="G1161" s="32"/>
      <c r="H1161" s="32"/>
      <c r="I1161" s="30"/>
      <c r="J1161" s="32"/>
      <c r="K1161" s="32"/>
      <c r="L1161" s="30"/>
      <c r="M1161" s="32"/>
      <c r="N1161" s="32"/>
      <c r="O1161" s="30"/>
      <c r="P1161" s="32"/>
      <c r="Q1161" s="32"/>
      <c r="S1161" s="32"/>
      <c r="T1161" s="32"/>
    </row>
    <row r="1162" spans="1:20" ht="14.25" customHeight="1">
      <c r="A1162" s="32"/>
      <c r="B1162" s="32"/>
      <c r="D1162" s="32"/>
      <c r="E1162" s="32"/>
      <c r="G1162" s="32"/>
      <c r="H1162" s="32"/>
      <c r="I1162" s="30"/>
      <c r="J1162" s="32"/>
      <c r="K1162" s="32"/>
      <c r="L1162" s="30"/>
      <c r="M1162" s="32"/>
      <c r="N1162" s="32"/>
      <c r="O1162" s="30"/>
      <c r="P1162" s="32"/>
      <c r="Q1162" s="32"/>
      <c r="S1162" s="32"/>
      <c r="T1162" s="32"/>
    </row>
    <row r="1163" spans="1:20" ht="14.25" customHeight="1">
      <c r="A1163" s="32"/>
      <c r="B1163" s="32"/>
      <c r="D1163" s="32"/>
      <c r="E1163" s="32"/>
      <c r="G1163" s="32"/>
      <c r="H1163" s="32"/>
      <c r="I1163" s="30"/>
      <c r="J1163" s="32"/>
      <c r="K1163" s="32"/>
      <c r="L1163" s="30"/>
      <c r="M1163" s="32"/>
      <c r="N1163" s="32"/>
      <c r="O1163" s="30"/>
      <c r="P1163" s="32"/>
      <c r="Q1163" s="32"/>
      <c r="S1163" s="32"/>
      <c r="T1163" s="32"/>
    </row>
    <row r="1164" spans="1:20" ht="14.25" customHeight="1">
      <c r="A1164" s="32"/>
      <c r="B1164" s="32"/>
      <c r="D1164" s="32"/>
      <c r="E1164" s="32"/>
      <c r="G1164" s="32"/>
      <c r="H1164" s="32"/>
      <c r="I1164" s="30"/>
      <c r="J1164" s="32"/>
      <c r="K1164" s="32"/>
      <c r="L1164" s="30"/>
      <c r="M1164" s="32"/>
      <c r="N1164" s="32"/>
      <c r="O1164" s="30"/>
      <c r="P1164" s="32"/>
      <c r="Q1164" s="32"/>
      <c r="S1164" s="32"/>
      <c r="T1164" s="32"/>
    </row>
    <row r="1165" spans="1:20" ht="14.25" customHeight="1">
      <c r="A1165" s="32"/>
      <c r="B1165" s="32"/>
      <c r="D1165" s="32"/>
      <c r="E1165" s="32"/>
      <c r="G1165" s="32"/>
      <c r="H1165" s="32"/>
      <c r="I1165" s="30"/>
      <c r="J1165" s="32"/>
      <c r="K1165" s="32"/>
      <c r="L1165" s="30"/>
      <c r="M1165" s="32"/>
      <c r="N1165" s="32"/>
      <c r="O1165" s="30"/>
      <c r="P1165" s="32"/>
      <c r="Q1165" s="32"/>
      <c r="S1165" s="32"/>
      <c r="T1165" s="32"/>
    </row>
    <row r="1166" spans="1:20" ht="14.25" customHeight="1">
      <c r="A1166" s="32"/>
      <c r="B1166" s="32"/>
      <c r="D1166" s="32"/>
      <c r="E1166" s="32"/>
      <c r="G1166" s="32"/>
      <c r="H1166" s="32"/>
      <c r="I1166" s="30"/>
      <c r="J1166" s="32"/>
      <c r="K1166" s="32"/>
      <c r="L1166" s="30"/>
      <c r="M1166" s="32"/>
      <c r="N1166" s="32"/>
      <c r="O1166" s="30"/>
      <c r="P1166" s="32"/>
      <c r="Q1166" s="32"/>
      <c r="S1166" s="32"/>
      <c r="T1166" s="32"/>
    </row>
    <row r="1167" spans="1:20" ht="14.25" customHeight="1">
      <c r="A1167" s="32"/>
      <c r="B1167" s="32"/>
      <c r="D1167" s="32"/>
      <c r="E1167" s="32"/>
      <c r="G1167" s="32"/>
      <c r="H1167" s="32"/>
      <c r="I1167" s="30"/>
      <c r="J1167" s="32"/>
      <c r="K1167" s="32"/>
      <c r="L1167" s="30"/>
      <c r="M1167" s="32"/>
      <c r="N1167" s="32"/>
      <c r="O1167" s="30"/>
      <c r="P1167" s="32"/>
      <c r="Q1167" s="32"/>
      <c r="S1167" s="32"/>
      <c r="T1167" s="32"/>
    </row>
    <row r="1168" spans="1:20" ht="14.25" customHeight="1">
      <c r="A1168" s="32"/>
      <c r="B1168" s="32"/>
      <c r="D1168" s="32"/>
      <c r="E1168" s="32"/>
      <c r="G1168" s="32"/>
      <c r="H1168" s="32"/>
      <c r="I1168" s="30"/>
      <c r="J1168" s="32"/>
      <c r="K1168" s="32"/>
      <c r="L1168" s="30"/>
      <c r="M1168" s="32"/>
      <c r="N1168" s="32"/>
      <c r="O1168" s="30"/>
      <c r="P1168" s="32"/>
      <c r="Q1168" s="32"/>
      <c r="S1168" s="32"/>
      <c r="T1168" s="32"/>
    </row>
    <row r="1169" spans="1:20" ht="14.25" customHeight="1">
      <c r="A1169" s="32"/>
      <c r="B1169" s="32"/>
      <c r="D1169" s="32"/>
      <c r="E1169" s="32"/>
      <c r="G1169" s="32"/>
      <c r="H1169" s="32"/>
      <c r="I1169" s="30"/>
      <c r="J1169" s="32"/>
      <c r="K1169" s="32"/>
      <c r="L1169" s="30"/>
      <c r="M1169" s="32"/>
      <c r="N1169" s="32"/>
      <c r="O1169" s="30"/>
      <c r="P1169" s="32"/>
      <c r="Q1169" s="32"/>
      <c r="S1169" s="32"/>
      <c r="T1169" s="32"/>
    </row>
    <row r="1170" spans="1:20" ht="14.25" customHeight="1">
      <c r="A1170" s="32"/>
      <c r="B1170" s="32"/>
      <c r="D1170" s="32"/>
      <c r="E1170" s="32"/>
      <c r="G1170" s="32"/>
      <c r="H1170" s="32"/>
      <c r="I1170" s="30"/>
      <c r="J1170" s="32"/>
      <c r="K1170" s="32"/>
      <c r="L1170" s="30"/>
      <c r="M1170" s="32"/>
      <c r="N1170" s="32"/>
      <c r="O1170" s="30"/>
      <c r="P1170" s="32"/>
      <c r="Q1170" s="32"/>
      <c r="S1170" s="32"/>
      <c r="T1170" s="32"/>
    </row>
    <row r="1171" spans="1:20" ht="14.25" customHeight="1">
      <c r="A1171" s="32"/>
      <c r="B1171" s="32"/>
      <c r="D1171" s="32"/>
      <c r="E1171" s="32"/>
      <c r="G1171" s="32"/>
      <c r="H1171" s="32"/>
      <c r="I1171" s="30"/>
      <c r="J1171" s="32"/>
      <c r="K1171" s="32"/>
      <c r="L1171" s="30"/>
      <c r="M1171" s="32"/>
      <c r="N1171" s="32"/>
      <c r="O1171" s="30"/>
      <c r="P1171" s="32"/>
      <c r="Q1171" s="32"/>
      <c r="S1171" s="32"/>
      <c r="T1171" s="32"/>
    </row>
    <row r="1172" spans="1:20" ht="14.25" customHeight="1">
      <c r="A1172" s="32"/>
      <c r="B1172" s="32"/>
      <c r="D1172" s="32"/>
      <c r="E1172" s="32"/>
      <c r="G1172" s="32"/>
      <c r="H1172" s="32"/>
      <c r="I1172" s="30"/>
      <c r="J1172" s="32"/>
      <c r="K1172" s="32"/>
      <c r="L1172" s="30"/>
      <c r="M1172" s="32"/>
      <c r="N1172" s="32"/>
      <c r="O1172" s="30"/>
      <c r="P1172" s="32"/>
      <c r="Q1172" s="32"/>
      <c r="S1172" s="32"/>
      <c r="T1172" s="32"/>
    </row>
    <row r="1173" spans="1:20" ht="14.25" customHeight="1">
      <c r="A1173" s="32"/>
      <c r="B1173" s="32"/>
      <c r="D1173" s="32"/>
      <c r="E1173" s="32"/>
      <c r="G1173" s="32"/>
      <c r="H1173" s="32"/>
      <c r="I1173" s="30"/>
      <c r="J1173" s="32"/>
      <c r="K1173" s="32"/>
      <c r="L1173" s="30"/>
      <c r="M1173" s="32"/>
      <c r="N1173" s="32"/>
      <c r="O1173" s="30"/>
      <c r="P1173" s="32"/>
      <c r="Q1173" s="32"/>
      <c r="S1173" s="32"/>
      <c r="T1173" s="32"/>
    </row>
    <row r="1174" spans="1:20" ht="14.25" customHeight="1">
      <c r="A1174" s="32"/>
      <c r="B1174" s="32"/>
      <c r="D1174" s="32"/>
      <c r="E1174" s="32"/>
      <c r="G1174" s="32"/>
      <c r="H1174" s="32"/>
      <c r="I1174" s="30"/>
      <c r="J1174" s="32"/>
      <c r="K1174" s="32"/>
      <c r="L1174" s="30"/>
      <c r="M1174" s="32"/>
      <c r="N1174" s="32"/>
      <c r="O1174" s="30"/>
      <c r="P1174" s="32"/>
      <c r="Q1174" s="32"/>
      <c r="S1174" s="32"/>
      <c r="T1174" s="32"/>
    </row>
    <row r="1175" spans="1:20" ht="14.25" customHeight="1">
      <c r="A1175" s="32"/>
      <c r="B1175" s="32"/>
      <c r="D1175" s="32"/>
      <c r="E1175" s="32"/>
      <c r="G1175" s="32"/>
      <c r="H1175" s="32"/>
      <c r="I1175" s="30"/>
      <c r="J1175" s="32"/>
      <c r="K1175" s="32"/>
      <c r="L1175" s="30"/>
      <c r="M1175" s="32"/>
      <c r="N1175" s="32"/>
      <c r="O1175" s="30"/>
      <c r="P1175" s="32"/>
      <c r="Q1175" s="32"/>
      <c r="S1175" s="32"/>
      <c r="T1175" s="32"/>
    </row>
    <row r="1176" spans="1:20" ht="14.25" customHeight="1">
      <c r="A1176" s="32"/>
      <c r="B1176" s="32"/>
      <c r="D1176" s="32"/>
      <c r="E1176" s="32"/>
      <c r="G1176" s="32"/>
      <c r="H1176" s="32"/>
      <c r="I1176" s="30"/>
      <c r="J1176" s="32"/>
      <c r="K1176" s="32"/>
      <c r="L1176" s="30"/>
      <c r="M1176" s="32"/>
      <c r="N1176" s="32"/>
      <c r="O1176" s="30"/>
      <c r="P1176" s="32"/>
      <c r="Q1176" s="32"/>
      <c r="S1176" s="32"/>
      <c r="T1176" s="32"/>
    </row>
    <row r="1177" spans="1:20" ht="14.25" customHeight="1">
      <c r="A1177" s="32"/>
      <c r="B1177" s="32"/>
      <c r="D1177" s="32"/>
      <c r="E1177" s="32"/>
      <c r="G1177" s="32"/>
      <c r="H1177" s="32"/>
      <c r="I1177" s="30"/>
      <c r="J1177" s="32"/>
      <c r="K1177" s="32"/>
      <c r="L1177" s="30"/>
      <c r="M1177" s="32"/>
      <c r="N1177" s="32"/>
      <c r="O1177" s="30"/>
      <c r="P1177" s="32"/>
      <c r="Q1177" s="32"/>
      <c r="S1177" s="32"/>
      <c r="T1177" s="32"/>
    </row>
    <row r="1178" spans="1:20" ht="14.25" customHeight="1">
      <c r="A1178" s="32"/>
      <c r="B1178" s="32"/>
      <c r="D1178" s="32"/>
      <c r="E1178" s="32"/>
      <c r="G1178" s="32"/>
      <c r="H1178" s="32"/>
      <c r="I1178" s="30"/>
      <c r="J1178" s="32"/>
      <c r="K1178" s="32"/>
      <c r="L1178" s="30"/>
      <c r="M1178" s="32"/>
      <c r="N1178" s="32"/>
      <c r="O1178" s="30"/>
      <c r="P1178" s="32"/>
      <c r="Q1178" s="32"/>
      <c r="S1178" s="32"/>
      <c r="T1178" s="32"/>
    </row>
    <row r="1179" spans="1:20" ht="14.25" customHeight="1">
      <c r="A1179" s="32"/>
      <c r="B1179" s="32"/>
      <c r="D1179" s="32"/>
      <c r="E1179" s="32"/>
      <c r="G1179" s="32"/>
      <c r="H1179" s="32"/>
      <c r="I1179" s="30"/>
      <c r="J1179" s="32"/>
      <c r="K1179" s="32"/>
      <c r="L1179" s="30"/>
      <c r="M1179" s="32"/>
      <c r="N1179" s="32"/>
      <c r="O1179" s="30"/>
      <c r="P1179" s="32"/>
      <c r="Q1179" s="32"/>
      <c r="S1179" s="32"/>
      <c r="T1179" s="32"/>
    </row>
    <row r="1180" spans="1:20" ht="14.25" customHeight="1">
      <c r="A1180" s="32"/>
      <c r="B1180" s="32"/>
      <c r="D1180" s="32"/>
      <c r="E1180" s="32"/>
      <c r="G1180" s="32"/>
      <c r="H1180" s="32"/>
      <c r="I1180" s="30"/>
      <c r="J1180" s="32"/>
      <c r="K1180" s="32"/>
      <c r="L1180" s="30"/>
      <c r="M1180" s="32"/>
      <c r="N1180" s="32"/>
      <c r="O1180" s="30"/>
      <c r="P1180" s="32"/>
      <c r="Q1180" s="32"/>
      <c r="S1180" s="32"/>
      <c r="T1180" s="32"/>
    </row>
    <row r="1181" spans="1:20" ht="14.25" customHeight="1">
      <c r="A1181" s="32"/>
      <c r="B1181" s="32"/>
      <c r="D1181" s="32"/>
      <c r="E1181" s="32"/>
      <c r="G1181" s="32"/>
      <c r="H1181" s="32"/>
      <c r="I1181" s="30"/>
      <c r="J1181" s="32"/>
      <c r="K1181" s="32"/>
      <c r="L1181" s="30"/>
      <c r="M1181" s="32"/>
      <c r="N1181" s="32"/>
      <c r="O1181" s="30"/>
      <c r="P1181" s="32"/>
      <c r="Q1181" s="32"/>
      <c r="S1181" s="32"/>
      <c r="T1181" s="32"/>
    </row>
    <row r="1182" spans="1:20" ht="14.25" customHeight="1">
      <c r="A1182" s="32"/>
      <c r="B1182" s="32"/>
      <c r="D1182" s="32"/>
      <c r="E1182" s="32"/>
      <c r="G1182" s="32"/>
      <c r="H1182" s="32"/>
      <c r="I1182" s="30"/>
      <c r="J1182" s="32"/>
      <c r="K1182" s="32"/>
      <c r="L1182" s="30"/>
      <c r="M1182" s="32"/>
      <c r="N1182" s="32"/>
      <c r="O1182" s="30"/>
      <c r="P1182" s="32"/>
      <c r="Q1182" s="32"/>
      <c r="S1182" s="32"/>
      <c r="T1182" s="32"/>
    </row>
    <row r="1183" spans="1:20" ht="14.25" customHeight="1">
      <c r="A1183" s="32"/>
      <c r="B1183" s="32"/>
      <c r="D1183" s="32"/>
      <c r="E1183" s="32"/>
      <c r="G1183" s="32"/>
      <c r="H1183" s="32"/>
      <c r="I1183" s="30"/>
      <c r="J1183" s="32"/>
      <c r="K1183" s="32"/>
      <c r="L1183" s="30"/>
      <c r="M1183" s="32"/>
      <c r="N1183" s="32"/>
      <c r="O1183" s="30"/>
      <c r="P1183" s="32"/>
      <c r="Q1183" s="32"/>
      <c r="S1183" s="32"/>
      <c r="T1183" s="32"/>
    </row>
    <row r="1184" spans="1:20" ht="14.25" customHeight="1">
      <c r="A1184" s="32"/>
      <c r="B1184" s="32"/>
      <c r="D1184" s="32"/>
      <c r="E1184" s="32"/>
      <c r="G1184" s="32"/>
      <c r="H1184" s="32"/>
      <c r="I1184" s="30"/>
      <c r="J1184" s="32"/>
      <c r="K1184" s="32"/>
      <c r="L1184" s="30"/>
      <c r="M1184" s="32"/>
      <c r="N1184" s="32"/>
      <c r="O1184" s="30"/>
      <c r="P1184" s="32"/>
      <c r="Q1184" s="32"/>
      <c r="S1184" s="32"/>
      <c r="T1184" s="32"/>
    </row>
    <row r="1185" spans="1:20" ht="14.25" customHeight="1">
      <c r="A1185" s="32"/>
      <c r="B1185" s="32"/>
      <c r="D1185" s="32"/>
      <c r="E1185" s="32"/>
      <c r="G1185" s="32"/>
      <c r="H1185" s="32"/>
      <c r="I1185" s="30"/>
      <c r="J1185" s="32"/>
      <c r="K1185" s="32"/>
      <c r="L1185" s="30"/>
      <c r="M1185" s="32"/>
      <c r="N1185" s="32"/>
      <c r="O1185" s="30"/>
      <c r="P1185" s="32"/>
      <c r="Q1185" s="32"/>
      <c r="S1185" s="32"/>
      <c r="T1185" s="32"/>
    </row>
    <row r="1186" spans="1:20" ht="14.25" customHeight="1">
      <c r="A1186" s="32"/>
      <c r="B1186" s="32"/>
      <c r="D1186" s="32"/>
      <c r="E1186" s="32"/>
      <c r="G1186" s="32"/>
      <c r="H1186" s="32"/>
      <c r="I1186" s="30"/>
      <c r="J1186" s="32"/>
      <c r="K1186" s="32"/>
      <c r="L1186" s="30"/>
      <c r="M1186" s="32"/>
      <c r="N1186" s="32"/>
      <c r="O1186" s="30"/>
      <c r="P1186" s="32"/>
      <c r="Q1186" s="32"/>
      <c r="S1186" s="32"/>
      <c r="T1186" s="32"/>
    </row>
    <row r="1187" spans="1:20" ht="14.25" customHeight="1">
      <c r="A1187" s="32"/>
      <c r="B1187" s="32"/>
      <c r="D1187" s="32"/>
      <c r="E1187" s="32"/>
      <c r="G1187" s="32"/>
      <c r="H1187" s="32"/>
      <c r="I1187" s="30"/>
      <c r="J1187" s="32"/>
      <c r="K1187" s="32"/>
      <c r="L1187" s="30"/>
      <c r="M1187" s="32"/>
      <c r="N1187" s="32"/>
      <c r="O1187" s="30"/>
      <c r="P1187" s="32"/>
      <c r="Q1187" s="32"/>
      <c r="S1187" s="32"/>
      <c r="T1187" s="32"/>
    </row>
    <row r="1188" spans="1:20" ht="14.25" customHeight="1">
      <c r="A1188" s="32"/>
      <c r="B1188" s="32"/>
      <c r="D1188" s="32"/>
      <c r="E1188" s="32"/>
      <c r="G1188" s="32"/>
      <c r="H1188" s="32"/>
      <c r="I1188" s="30"/>
      <c r="J1188" s="32"/>
      <c r="K1188" s="32"/>
      <c r="L1188" s="30"/>
      <c r="M1188" s="32"/>
      <c r="N1188" s="32"/>
      <c r="O1188" s="30"/>
      <c r="P1188" s="32"/>
      <c r="Q1188" s="32"/>
      <c r="S1188" s="32"/>
      <c r="T1188" s="32"/>
    </row>
    <row r="1189" spans="1:20" ht="14.25" customHeight="1">
      <c r="A1189" s="32"/>
      <c r="B1189" s="32"/>
      <c r="D1189" s="32"/>
      <c r="E1189" s="32"/>
      <c r="G1189" s="32"/>
      <c r="H1189" s="32"/>
      <c r="I1189" s="30"/>
      <c r="J1189" s="32"/>
      <c r="K1189" s="32"/>
      <c r="L1189" s="30"/>
      <c r="M1189" s="32"/>
      <c r="N1189" s="32"/>
      <c r="O1189" s="30"/>
      <c r="P1189" s="32"/>
      <c r="Q1189" s="32"/>
      <c r="S1189" s="32"/>
      <c r="T1189" s="32"/>
    </row>
    <row r="1190" spans="1:20" ht="14.25" customHeight="1">
      <c r="A1190" s="32"/>
      <c r="B1190" s="32"/>
      <c r="D1190" s="32"/>
      <c r="E1190" s="32"/>
      <c r="G1190" s="32"/>
      <c r="H1190" s="32"/>
      <c r="I1190" s="30"/>
      <c r="J1190" s="32"/>
      <c r="K1190" s="32"/>
      <c r="L1190" s="30"/>
      <c r="M1190" s="32"/>
      <c r="N1190" s="32"/>
      <c r="O1190" s="30"/>
      <c r="P1190" s="32"/>
      <c r="Q1190" s="32"/>
      <c r="S1190" s="32"/>
      <c r="T1190" s="32"/>
    </row>
    <row r="1191" spans="1:20" ht="14.25" customHeight="1">
      <c r="A1191" s="32"/>
      <c r="B1191" s="32"/>
      <c r="D1191" s="32"/>
      <c r="E1191" s="32"/>
      <c r="G1191" s="32"/>
      <c r="H1191" s="32"/>
      <c r="I1191" s="30"/>
      <c r="J1191" s="32"/>
      <c r="K1191" s="32"/>
      <c r="L1191" s="30"/>
      <c r="M1191" s="32"/>
      <c r="N1191" s="32"/>
      <c r="O1191" s="30"/>
      <c r="P1191" s="32"/>
      <c r="Q1191" s="32"/>
      <c r="S1191" s="32"/>
      <c r="T1191" s="32"/>
    </row>
    <row r="1192" spans="1:20" ht="14.25" customHeight="1">
      <c r="A1192" s="32"/>
      <c r="B1192" s="32"/>
      <c r="D1192" s="32"/>
      <c r="E1192" s="32"/>
      <c r="G1192" s="32"/>
      <c r="H1192" s="32"/>
      <c r="I1192" s="30"/>
      <c r="J1192" s="32"/>
      <c r="K1192" s="32"/>
      <c r="L1192" s="30"/>
      <c r="M1192" s="32"/>
      <c r="N1192" s="32"/>
      <c r="O1192" s="30"/>
      <c r="P1192" s="32"/>
      <c r="Q1192" s="32"/>
      <c r="S1192" s="32"/>
      <c r="T1192" s="32"/>
    </row>
    <row r="1193" spans="1:20" ht="14.25" customHeight="1">
      <c r="A1193" s="32"/>
      <c r="B1193" s="32"/>
      <c r="D1193" s="32"/>
      <c r="E1193" s="32"/>
      <c r="G1193" s="32"/>
      <c r="H1193" s="32"/>
      <c r="I1193" s="30"/>
      <c r="J1193" s="32"/>
      <c r="K1193" s="32"/>
      <c r="L1193" s="30"/>
      <c r="M1193" s="32"/>
      <c r="N1193" s="32"/>
      <c r="O1193" s="30"/>
      <c r="P1193" s="32"/>
      <c r="Q1193" s="32"/>
      <c r="S1193" s="32"/>
      <c r="T1193" s="32"/>
    </row>
    <row r="1194" spans="1:20" ht="14.25" customHeight="1">
      <c r="A1194" s="32"/>
      <c r="B1194" s="32"/>
      <c r="D1194" s="32"/>
      <c r="E1194" s="32"/>
      <c r="G1194" s="32"/>
      <c r="H1194" s="32"/>
      <c r="I1194" s="30"/>
      <c r="J1194" s="32"/>
      <c r="K1194" s="32"/>
      <c r="L1194" s="30"/>
      <c r="M1194" s="32"/>
      <c r="N1194" s="32"/>
      <c r="O1194" s="30"/>
      <c r="P1194" s="32"/>
      <c r="Q1194" s="32"/>
      <c r="S1194" s="32"/>
      <c r="T1194" s="32"/>
    </row>
    <row r="1195" spans="1:20" ht="14.25" customHeight="1">
      <c r="A1195" s="32"/>
      <c r="B1195" s="32"/>
      <c r="D1195" s="32"/>
      <c r="E1195" s="32"/>
      <c r="G1195" s="32"/>
      <c r="H1195" s="32"/>
      <c r="I1195" s="30"/>
      <c r="J1195" s="32"/>
      <c r="K1195" s="32"/>
      <c r="L1195" s="30"/>
      <c r="M1195" s="32"/>
      <c r="N1195" s="32"/>
      <c r="O1195" s="30"/>
      <c r="P1195" s="32"/>
      <c r="Q1195" s="32"/>
      <c r="S1195" s="32"/>
      <c r="T1195" s="32"/>
    </row>
    <row r="1196" spans="1:20" ht="14.25" customHeight="1">
      <c r="A1196" s="32"/>
      <c r="B1196" s="32"/>
      <c r="D1196" s="32"/>
      <c r="E1196" s="32"/>
      <c r="G1196" s="32"/>
      <c r="H1196" s="32"/>
      <c r="I1196" s="30"/>
      <c r="J1196" s="32"/>
      <c r="K1196" s="32"/>
      <c r="L1196" s="30"/>
      <c r="M1196" s="32"/>
      <c r="N1196" s="32"/>
      <c r="O1196" s="30"/>
      <c r="P1196" s="32"/>
      <c r="Q1196" s="32"/>
      <c r="S1196" s="32"/>
      <c r="T1196" s="32"/>
    </row>
    <row r="1197" spans="1:20" ht="14.25" customHeight="1">
      <c r="A1197" s="32"/>
      <c r="B1197" s="32"/>
      <c r="D1197" s="32"/>
      <c r="E1197" s="32"/>
      <c r="G1197" s="32"/>
      <c r="H1197" s="32"/>
      <c r="I1197" s="30"/>
      <c r="J1197" s="32"/>
      <c r="K1197" s="32"/>
      <c r="L1197" s="30"/>
      <c r="M1197" s="32"/>
      <c r="N1197" s="32"/>
      <c r="O1197" s="30"/>
      <c r="P1197" s="32"/>
      <c r="Q1197" s="32"/>
      <c r="S1197" s="32"/>
      <c r="T1197" s="32"/>
    </row>
    <row r="1198" spans="1:20" ht="14.25" customHeight="1">
      <c r="A1198" s="32"/>
      <c r="B1198" s="32"/>
      <c r="D1198" s="32"/>
      <c r="E1198" s="32"/>
      <c r="G1198" s="32"/>
      <c r="H1198" s="32"/>
      <c r="I1198" s="30"/>
      <c r="J1198" s="32"/>
      <c r="K1198" s="32"/>
      <c r="L1198" s="30"/>
      <c r="M1198" s="32"/>
      <c r="N1198" s="32"/>
      <c r="O1198" s="30"/>
      <c r="P1198" s="32"/>
      <c r="Q1198" s="32"/>
      <c r="S1198" s="32"/>
      <c r="T1198" s="32"/>
    </row>
    <row r="1199" spans="1:20" ht="14.25" customHeight="1">
      <c r="A1199" s="32"/>
      <c r="B1199" s="32"/>
      <c r="D1199" s="32"/>
      <c r="E1199" s="32"/>
      <c r="G1199" s="32"/>
      <c r="H1199" s="32"/>
      <c r="I1199" s="30"/>
      <c r="J1199" s="32"/>
      <c r="K1199" s="32"/>
      <c r="L1199" s="30"/>
      <c r="M1199" s="32"/>
      <c r="N1199" s="32"/>
      <c r="O1199" s="30"/>
      <c r="P1199" s="32"/>
      <c r="Q1199" s="32"/>
      <c r="S1199" s="32"/>
      <c r="T1199" s="32"/>
    </row>
    <row r="1200" spans="1:20" ht="14.25" customHeight="1">
      <c r="A1200" s="32"/>
      <c r="B1200" s="32"/>
      <c r="D1200" s="32"/>
      <c r="E1200" s="32"/>
      <c r="G1200" s="32"/>
      <c r="H1200" s="32"/>
      <c r="I1200" s="30"/>
      <c r="J1200" s="32"/>
      <c r="K1200" s="32"/>
      <c r="L1200" s="30"/>
      <c r="M1200" s="32"/>
      <c r="N1200" s="32"/>
      <c r="O1200" s="30"/>
      <c r="P1200" s="32"/>
      <c r="Q1200" s="32"/>
      <c r="S1200" s="32"/>
      <c r="T1200" s="32"/>
    </row>
    <row r="1201" spans="1:20" ht="14.25" customHeight="1">
      <c r="A1201" s="32"/>
      <c r="B1201" s="32"/>
      <c r="D1201" s="32"/>
      <c r="E1201" s="32"/>
      <c r="G1201" s="32"/>
      <c r="H1201" s="32"/>
      <c r="I1201" s="30"/>
      <c r="J1201" s="32"/>
      <c r="K1201" s="32"/>
      <c r="L1201" s="30"/>
      <c r="M1201" s="32"/>
      <c r="N1201" s="32"/>
      <c r="O1201" s="30"/>
      <c r="P1201" s="32"/>
      <c r="Q1201" s="32"/>
      <c r="S1201" s="32"/>
      <c r="T1201" s="32"/>
    </row>
    <row r="1202" spans="1:20" ht="14.25" customHeight="1">
      <c r="A1202" s="32"/>
      <c r="B1202" s="32"/>
      <c r="D1202" s="32"/>
      <c r="E1202" s="32"/>
      <c r="G1202" s="32"/>
      <c r="H1202" s="32"/>
      <c r="I1202" s="30"/>
      <c r="J1202" s="32"/>
      <c r="K1202" s="32"/>
      <c r="L1202" s="30"/>
      <c r="M1202" s="32"/>
      <c r="N1202" s="32"/>
      <c r="O1202" s="30"/>
      <c r="P1202" s="32"/>
      <c r="Q1202" s="32"/>
      <c r="S1202" s="32"/>
      <c r="T1202" s="32"/>
    </row>
    <row r="1203" spans="1:20" ht="14.25" customHeight="1">
      <c r="A1203" s="32"/>
      <c r="B1203" s="32"/>
      <c r="D1203" s="32"/>
      <c r="E1203" s="32"/>
      <c r="G1203" s="32"/>
      <c r="H1203" s="32"/>
      <c r="I1203" s="30"/>
      <c r="J1203" s="32"/>
      <c r="K1203" s="32"/>
      <c r="L1203" s="30"/>
      <c r="M1203" s="32"/>
      <c r="N1203" s="32"/>
      <c r="O1203" s="30"/>
      <c r="P1203" s="32"/>
      <c r="Q1203" s="32"/>
      <c r="S1203" s="32"/>
      <c r="T1203" s="32"/>
    </row>
    <row r="1204" spans="1:20" ht="14.25" customHeight="1">
      <c r="A1204" s="32"/>
      <c r="B1204" s="32"/>
      <c r="D1204" s="32"/>
      <c r="E1204" s="32"/>
      <c r="G1204" s="32"/>
      <c r="H1204" s="32"/>
      <c r="I1204" s="30"/>
      <c r="J1204" s="32"/>
      <c r="K1204" s="32"/>
      <c r="L1204" s="30"/>
      <c r="M1204" s="32"/>
      <c r="N1204" s="32"/>
      <c r="O1204" s="30"/>
      <c r="P1204" s="32"/>
      <c r="Q1204" s="32"/>
      <c r="S1204" s="32"/>
      <c r="T1204" s="32"/>
    </row>
    <row r="1205" spans="1:20" ht="14.25" customHeight="1">
      <c r="A1205" s="32"/>
      <c r="B1205" s="32"/>
      <c r="D1205" s="32"/>
      <c r="E1205" s="32"/>
      <c r="G1205" s="32"/>
      <c r="H1205" s="32"/>
      <c r="I1205" s="30"/>
      <c r="J1205" s="32"/>
      <c r="K1205" s="32"/>
      <c r="L1205" s="30"/>
      <c r="M1205" s="32"/>
      <c r="N1205" s="32"/>
      <c r="O1205" s="30"/>
      <c r="P1205" s="32"/>
      <c r="Q1205" s="32"/>
      <c r="S1205" s="32"/>
      <c r="T1205" s="32"/>
    </row>
    <row r="1206" spans="1:20" ht="14.25" customHeight="1">
      <c r="A1206" s="32"/>
      <c r="B1206" s="32"/>
      <c r="D1206" s="32"/>
      <c r="E1206" s="32"/>
      <c r="G1206" s="32"/>
      <c r="H1206" s="32"/>
      <c r="I1206" s="30"/>
      <c r="J1206" s="32"/>
      <c r="K1206" s="32"/>
      <c r="L1206" s="30"/>
      <c r="M1206" s="32"/>
      <c r="N1206" s="32"/>
      <c r="O1206" s="30"/>
      <c r="P1206" s="32"/>
      <c r="Q1206" s="32"/>
      <c r="S1206" s="32"/>
      <c r="T1206" s="32"/>
    </row>
    <row r="1207" spans="1:20" ht="14.25" customHeight="1">
      <c r="A1207" s="32"/>
      <c r="B1207" s="32"/>
      <c r="D1207" s="32"/>
      <c r="E1207" s="32"/>
      <c r="G1207" s="32"/>
      <c r="H1207" s="32"/>
      <c r="I1207" s="30"/>
      <c r="J1207" s="32"/>
      <c r="K1207" s="32"/>
      <c r="L1207" s="30"/>
      <c r="M1207" s="32"/>
      <c r="N1207" s="32"/>
      <c r="O1207" s="30"/>
      <c r="P1207" s="32"/>
      <c r="Q1207" s="32"/>
      <c r="S1207" s="32"/>
      <c r="T1207" s="32"/>
    </row>
    <row r="1208" spans="1:20" ht="14.25" customHeight="1">
      <c r="A1208" s="32"/>
      <c r="B1208" s="32"/>
      <c r="D1208" s="32"/>
      <c r="E1208" s="32"/>
      <c r="G1208" s="32"/>
      <c r="H1208" s="32"/>
      <c r="I1208" s="30"/>
      <c r="J1208" s="32"/>
      <c r="K1208" s="32"/>
      <c r="L1208" s="30"/>
      <c r="M1208" s="32"/>
      <c r="N1208" s="32"/>
      <c r="O1208" s="30"/>
      <c r="P1208" s="32"/>
      <c r="Q1208" s="32"/>
      <c r="S1208" s="32"/>
      <c r="T1208" s="32"/>
    </row>
    <row r="1209" spans="1:20" ht="14.25" customHeight="1">
      <c r="A1209" s="32"/>
      <c r="B1209" s="32"/>
      <c r="D1209" s="32"/>
      <c r="E1209" s="32"/>
      <c r="G1209" s="32"/>
      <c r="H1209" s="32"/>
      <c r="I1209" s="30"/>
      <c r="J1209" s="32"/>
      <c r="K1209" s="32"/>
      <c r="L1209" s="30"/>
      <c r="M1209" s="32"/>
      <c r="N1209" s="32"/>
      <c r="O1209" s="30"/>
      <c r="P1209" s="32"/>
      <c r="Q1209" s="32"/>
      <c r="S1209" s="32"/>
      <c r="T1209" s="32"/>
    </row>
    <row r="1210" spans="1:20" ht="14.25" customHeight="1">
      <c r="A1210" s="32"/>
      <c r="B1210" s="32"/>
      <c r="D1210" s="32"/>
      <c r="E1210" s="32"/>
      <c r="G1210" s="32"/>
      <c r="H1210" s="32"/>
      <c r="I1210" s="30"/>
      <c r="J1210" s="32"/>
      <c r="K1210" s="32"/>
      <c r="L1210" s="30"/>
      <c r="M1210" s="32"/>
      <c r="N1210" s="32"/>
      <c r="O1210" s="30"/>
      <c r="P1210" s="32"/>
      <c r="Q1210" s="32"/>
      <c r="S1210" s="32"/>
      <c r="T1210" s="32"/>
    </row>
    <row r="1211" spans="1:20" ht="14.25" customHeight="1">
      <c r="A1211" s="32"/>
      <c r="B1211" s="32"/>
      <c r="D1211" s="32"/>
      <c r="E1211" s="32"/>
      <c r="G1211" s="32"/>
      <c r="H1211" s="32"/>
      <c r="I1211" s="30"/>
      <c r="J1211" s="32"/>
      <c r="K1211" s="32"/>
      <c r="L1211" s="30"/>
      <c r="M1211" s="32"/>
      <c r="N1211" s="32"/>
      <c r="O1211" s="30"/>
      <c r="P1211" s="32"/>
      <c r="Q1211" s="32"/>
      <c r="S1211" s="32"/>
      <c r="T1211" s="32"/>
    </row>
    <row r="1212" spans="1:20" ht="14.25" customHeight="1">
      <c r="A1212" s="32"/>
      <c r="B1212" s="32"/>
      <c r="D1212" s="32"/>
      <c r="E1212" s="32"/>
      <c r="G1212" s="32"/>
      <c r="H1212" s="32"/>
      <c r="I1212" s="30"/>
      <c r="J1212" s="32"/>
      <c r="K1212" s="32"/>
      <c r="L1212" s="30"/>
      <c r="M1212" s="32"/>
      <c r="N1212" s="32"/>
      <c r="O1212" s="30"/>
      <c r="P1212" s="32"/>
      <c r="Q1212" s="32"/>
      <c r="S1212" s="32"/>
      <c r="T1212" s="32"/>
    </row>
    <row r="1213" spans="1:20" ht="14.25" customHeight="1">
      <c r="A1213" s="32"/>
      <c r="B1213" s="32"/>
      <c r="D1213" s="32"/>
      <c r="E1213" s="32"/>
      <c r="G1213" s="32"/>
      <c r="H1213" s="32"/>
      <c r="I1213" s="30"/>
      <c r="J1213" s="32"/>
      <c r="K1213" s="32"/>
      <c r="L1213" s="30"/>
      <c r="M1213" s="32"/>
      <c r="N1213" s="32"/>
      <c r="O1213" s="30"/>
      <c r="P1213" s="32"/>
      <c r="Q1213" s="32"/>
      <c r="S1213" s="32"/>
      <c r="T1213" s="32"/>
    </row>
    <row r="1214" spans="1:20" ht="14.25" customHeight="1">
      <c r="A1214" s="32"/>
      <c r="B1214" s="32"/>
      <c r="D1214" s="32"/>
      <c r="E1214" s="32"/>
      <c r="G1214" s="32"/>
      <c r="H1214" s="32"/>
      <c r="I1214" s="30"/>
      <c r="J1214" s="32"/>
      <c r="K1214" s="32"/>
      <c r="L1214" s="30"/>
      <c r="M1214" s="32"/>
      <c r="N1214" s="32"/>
      <c r="O1214" s="30"/>
      <c r="P1214" s="32"/>
      <c r="Q1214" s="32"/>
      <c r="S1214" s="32"/>
      <c r="T1214" s="32"/>
    </row>
    <row r="1215" spans="1:20" ht="14.25" customHeight="1">
      <c r="A1215" s="32"/>
      <c r="B1215" s="32"/>
      <c r="D1215" s="32"/>
      <c r="E1215" s="32"/>
      <c r="G1215" s="32"/>
      <c r="H1215" s="32"/>
      <c r="I1215" s="30"/>
      <c r="J1215" s="32"/>
      <c r="K1215" s="32"/>
      <c r="L1215" s="30"/>
      <c r="M1215" s="32"/>
      <c r="N1215" s="32"/>
      <c r="O1215" s="30"/>
      <c r="P1215" s="32"/>
      <c r="Q1215" s="32"/>
      <c r="S1215" s="32"/>
      <c r="T1215" s="32"/>
    </row>
    <row r="1216" spans="1:20" ht="14.25" customHeight="1">
      <c r="A1216" s="32"/>
      <c r="B1216" s="32"/>
      <c r="D1216" s="32"/>
      <c r="E1216" s="32"/>
      <c r="G1216" s="32"/>
      <c r="H1216" s="32"/>
      <c r="I1216" s="30"/>
      <c r="J1216" s="32"/>
      <c r="K1216" s="32"/>
      <c r="L1216" s="30"/>
      <c r="M1216" s="32"/>
      <c r="N1216" s="32"/>
      <c r="O1216" s="30"/>
      <c r="P1216" s="32"/>
      <c r="Q1216" s="32"/>
      <c r="S1216" s="32"/>
      <c r="T1216" s="32"/>
    </row>
    <row r="1217" spans="1:20" ht="14.25" customHeight="1">
      <c r="A1217" s="32"/>
      <c r="B1217" s="32"/>
      <c r="D1217" s="32"/>
      <c r="E1217" s="32"/>
      <c r="G1217" s="32"/>
      <c r="H1217" s="32"/>
      <c r="I1217" s="30"/>
      <c r="J1217" s="32"/>
      <c r="K1217" s="32"/>
      <c r="L1217" s="30"/>
      <c r="M1217" s="32"/>
      <c r="N1217" s="32"/>
      <c r="O1217" s="30"/>
      <c r="P1217" s="32"/>
      <c r="Q1217" s="32"/>
      <c r="S1217" s="32"/>
      <c r="T1217" s="32"/>
    </row>
    <row r="1218" spans="1:20" ht="14.25" customHeight="1">
      <c r="A1218" s="32"/>
      <c r="B1218" s="32"/>
      <c r="D1218" s="32"/>
      <c r="E1218" s="32"/>
      <c r="G1218" s="32"/>
      <c r="H1218" s="32"/>
      <c r="I1218" s="30"/>
      <c r="J1218" s="32"/>
      <c r="K1218" s="32"/>
      <c r="L1218" s="30"/>
      <c r="M1218" s="32"/>
      <c r="N1218" s="32"/>
      <c r="O1218" s="30"/>
      <c r="P1218" s="32"/>
      <c r="Q1218" s="32"/>
      <c r="S1218" s="32"/>
      <c r="T1218" s="32"/>
    </row>
    <row r="1219" spans="1:20" ht="14.25" customHeight="1">
      <c r="A1219" s="32"/>
      <c r="B1219" s="32"/>
      <c r="D1219" s="32"/>
      <c r="E1219" s="32"/>
      <c r="G1219" s="32"/>
      <c r="H1219" s="32"/>
      <c r="I1219" s="30"/>
      <c r="J1219" s="32"/>
      <c r="K1219" s="32"/>
      <c r="L1219" s="30"/>
      <c r="M1219" s="32"/>
      <c r="N1219" s="32"/>
      <c r="O1219" s="30"/>
      <c r="P1219" s="32"/>
      <c r="Q1219" s="32"/>
      <c r="S1219" s="32"/>
      <c r="T1219" s="32"/>
    </row>
    <row r="1220" spans="1:20" ht="14.25" customHeight="1">
      <c r="A1220" s="32"/>
      <c r="B1220" s="32"/>
      <c r="D1220" s="32"/>
      <c r="E1220" s="32"/>
      <c r="G1220" s="32"/>
      <c r="H1220" s="32"/>
      <c r="I1220" s="30"/>
      <c r="J1220" s="32"/>
      <c r="K1220" s="32"/>
      <c r="L1220" s="30"/>
      <c r="M1220" s="32"/>
      <c r="N1220" s="32"/>
      <c r="O1220" s="30"/>
      <c r="P1220" s="32"/>
      <c r="Q1220" s="32"/>
      <c r="S1220" s="32"/>
      <c r="T1220" s="32"/>
    </row>
    <row r="1221" spans="1:20" ht="14.25" customHeight="1">
      <c r="A1221" s="32"/>
      <c r="B1221" s="32"/>
      <c r="D1221" s="32"/>
      <c r="E1221" s="32"/>
      <c r="G1221" s="32"/>
      <c r="H1221" s="32"/>
      <c r="I1221" s="30"/>
      <c r="J1221" s="32"/>
      <c r="K1221" s="32"/>
      <c r="L1221" s="30"/>
      <c r="M1221" s="32"/>
      <c r="N1221" s="32"/>
      <c r="O1221" s="30"/>
      <c r="P1221" s="32"/>
      <c r="Q1221" s="32"/>
      <c r="S1221" s="32"/>
      <c r="T1221" s="32"/>
    </row>
    <row r="1222" spans="1:20" ht="14.25" customHeight="1">
      <c r="A1222" s="32"/>
      <c r="B1222" s="32"/>
      <c r="D1222" s="32"/>
      <c r="E1222" s="32"/>
      <c r="G1222" s="32"/>
      <c r="H1222" s="32"/>
      <c r="I1222" s="30"/>
      <c r="J1222" s="32"/>
      <c r="K1222" s="32"/>
      <c r="L1222" s="30"/>
      <c r="M1222" s="32"/>
      <c r="N1222" s="32"/>
      <c r="O1222" s="30"/>
      <c r="P1222" s="32"/>
      <c r="Q1222" s="32"/>
      <c r="S1222" s="32"/>
      <c r="T1222" s="32"/>
    </row>
    <row r="1223" spans="1:20" ht="14.25" customHeight="1">
      <c r="A1223" s="32"/>
      <c r="B1223" s="32"/>
      <c r="D1223" s="32"/>
      <c r="E1223" s="32"/>
      <c r="G1223" s="32"/>
      <c r="H1223" s="32"/>
      <c r="I1223" s="30"/>
      <c r="J1223" s="32"/>
      <c r="K1223" s="32"/>
      <c r="L1223" s="30"/>
      <c r="M1223" s="32"/>
      <c r="N1223" s="32"/>
      <c r="O1223" s="30"/>
      <c r="P1223" s="32"/>
      <c r="Q1223" s="32"/>
      <c r="S1223" s="32"/>
      <c r="T1223" s="32"/>
    </row>
    <row r="1224" spans="1:20" ht="14.25" customHeight="1">
      <c r="A1224" s="32"/>
      <c r="B1224" s="32"/>
      <c r="D1224" s="32"/>
      <c r="E1224" s="32"/>
      <c r="G1224" s="32"/>
      <c r="H1224" s="32"/>
      <c r="I1224" s="30"/>
      <c r="J1224" s="32"/>
      <c r="K1224" s="32"/>
      <c r="L1224" s="30"/>
      <c r="M1224" s="32"/>
      <c r="N1224" s="32"/>
      <c r="O1224" s="30"/>
      <c r="P1224" s="32"/>
      <c r="Q1224" s="32"/>
      <c r="S1224" s="32"/>
      <c r="T1224" s="32"/>
    </row>
    <row r="1225" spans="1:20" ht="14.25" customHeight="1">
      <c r="A1225" s="32"/>
      <c r="B1225" s="32"/>
      <c r="D1225" s="32"/>
      <c r="E1225" s="32"/>
      <c r="G1225" s="32"/>
      <c r="H1225" s="32"/>
      <c r="I1225" s="30"/>
      <c r="J1225" s="32"/>
      <c r="K1225" s="32"/>
      <c r="L1225" s="30"/>
      <c r="M1225" s="32"/>
      <c r="N1225" s="32"/>
      <c r="O1225" s="30"/>
      <c r="P1225" s="32"/>
      <c r="Q1225" s="32"/>
      <c r="S1225" s="32"/>
      <c r="T1225" s="32"/>
    </row>
    <row r="1226" spans="1:20" ht="14.25" customHeight="1">
      <c r="A1226" s="32"/>
      <c r="B1226" s="32"/>
      <c r="D1226" s="32"/>
      <c r="E1226" s="32"/>
      <c r="G1226" s="32"/>
      <c r="H1226" s="32"/>
      <c r="I1226" s="30"/>
      <c r="J1226" s="32"/>
      <c r="K1226" s="32"/>
      <c r="L1226" s="30"/>
      <c r="M1226" s="32"/>
      <c r="N1226" s="32"/>
      <c r="O1226" s="30"/>
      <c r="P1226" s="32"/>
      <c r="Q1226" s="32"/>
      <c r="S1226" s="32"/>
      <c r="T1226" s="32"/>
    </row>
    <row r="1227" spans="1:20" ht="14.25" customHeight="1">
      <c r="A1227" s="32"/>
      <c r="B1227" s="32"/>
      <c r="D1227" s="32"/>
      <c r="E1227" s="32"/>
      <c r="G1227" s="32"/>
      <c r="H1227" s="32"/>
      <c r="I1227" s="30"/>
      <c r="J1227" s="32"/>
      <c r="K1227" s="32"/>
      <c r="L1227" s="30"/>
      <c r="M1227" s="32"/>
      <c r="N1227" s="32"/>
      <c r="O1227" s="30"/>
      <c r="P1227" s="32"/>
      <c r="Q1227" s="32"/>
      <c r="S1227" s="32"/>
      <c r="T1227" s="32"/>
    </row>
    <row r="1228" spans="1:20" ht="14.25" customHeight="1">
      <c r="A1228" s="32"/>
      <c r="B1228" s="32"/>
      <c r="D1228" s="32"/>
      <c r="E1228" s="32"/>
      <c r="G1228" s="32"/>
      <c r="H1228" s="32"/>
      <c r="I1228" s="30"/>
      <c r="J1228" s="32"/>
      <c r="K1228" s="32"/>
      <c r="L1228" s="30"/>
      <c r="M1228" s="32"/>
      <c r="N1228" s="32"/>
      <c r="O1228" s="30"/>
      <c r="P1228" s="32"/>
      <c r="Q1228" s="32"/>
      <c r="S1228" s="32"/>
      <c r="T1228" s="32"/>
    </row>
    <row r="1229" spans="1:20" ht="14.25" customHeight="1">
      <c r="A1229" s="32"/>
      <c r="B1229" s="32"/>
      <c r="D1229" s="32"/>
      <c r="E1229" s="32"/>
      <c r="G1229" s="32"/>
      <c r="H1229" s="32"/>
      <c r="I1229" s="30"/>
      <c r="J1229" s="32"/>
      <c r="K1229" s="32"/>
      <c r="L1229" s="30"/>
      <c r="M1229" s="32"/>
      <c r="N1229" s="32"/>
      <c r="O1229" s="30"/>
      <c r="P1229" s="32"/>
      <c r="Q1229" s="32"/>
      <c r="S1229" s="32"/>
      <c r="T1229" s="32"/>
    </row>
    <row r="1230" spans="1:20" ht="14.25" customHeight="1">
      <c r="A1230" s="32"/>
      <c r="B1230" s="32"/>
      <c r="D1230" s="32"/>
      <c r="E1230" s="32"/>
      <c r="G1230" s="32"/>
      <c r="H1230" s="32"/>
      <c r="I1230" s="30"/>
      <c r="J1230" s="32"/>
      <c r="K1230" s="32"/>
      <c r="L1230" s="30"/>
      <c r="M1230" s="32"/>
      <c r="N1230" s="32"/>
      <c r="O1230" s="30"/>
      <c r="P1230" s="32"/>
      <c r="Q1230" s="32"/>
      <c r="S1230" s="32"/>
      <c r="T1230" s="32"/>
    </row>
    <row r="1231" spans="1:20" ht="14.25" customHeight="1">
      <c r="A1231" s="32"/>
      <c r="B1231" s="32"/>
      <c r="D1231" s="32"/>
      <c r="E1231" s="32"/>
      <c r="G1231" s="32"/>
      <c r="H1231" s="32"/>
      <c r="I1231" s="30"/>
      <c r="J1231" s="32"/>
      <c r="K1231" s="32"/>
      <c r="L1231" s="30"/>
      <c r="M1231" s="32"/>
      <c r="N1231" s="32"/>
      <c r="O1231" s="30"/>
      <c r="P1231" s="32"/>
      <c r="Q1231" s="32"/>
      <c r="S1231" s="32"/>
      <c r="T1231" s="32"/>
    </row>
    <row r="1232" spans="1:20" ht="14.25" customHeight="1">
      <c r="A1232" s="32"/>
      <c r="B1232" s="32"/>
      <c r="D1232" s="32"/>
      <c r="E1232" s="32"/>
      <c r="G1232" s="32"/>
      <c r="H1232" s="32"/>
      <c r="I1232" s="30"/>
      <c r="J1232" s="32"/>
      <c r="K1232" s="32"/>
      <c r="L1232" s="30"/>
      <c r="M1232" s="32"/>
      <c r="N1232" s="32"/>
      <c r="O1232" s="30"/>
      <c r="P1232" s="32"/>
      <c r="Q1232" s="32"/>
      <c r="S1232" s="32"/>
      <c r="T1232" s="32"/>
    </row>
    <row r="1233" spans="1:20" ht="14.25" customHeight="1">
      <c r="A1233" s="32"/>
      <c r="B1233" s="32"/>
      <c r="D1233" s="32"/>
      <c r="E1233" s="32"/>
      <c r="G1233" s="32"/>
      <c r="H1233" s="32"/>
      <c r="I1233" s="30"/>
      <c r="J1233" s="32"/>
      <c r="K1233" s="32"/>
      <c r="L1233" s="30"/>
      <c r="M1233" s="32"/>
      <c r="N1233" s="32"/>
      <c r="O1233" s="30"/>
      <c r="P1233" s="32"/>
      <c r="Q1233" s="32"/>
      <c r="S1233" s="32"/>
      <c r="T1233" s="32"/>
    </row>
    <row r="1234" spans="1:20" ht="14.25" customHeight="1">
      <c r="A1234" s="32"/>
      <c r="B1234" s="32"/>
      <c r="D1234" s="32"/>
      <c r="E1234" s="32"/>
      <c r="G1234" s="32"/>
      <c r="H1234" s="32"/>
      <c r="I1234" s="30"/>
      <c r="J1234" s="32"/>
      <c r="K1234" s="32"/>
      <c r="L1234" s="30"/>
      <c r="M1234" s="32"/>
      <c r="N1234" s="32"/>
      <c r="O1234" s="30"/>
      <c r="P1234" s="32"/>
      <c r="Q1234" s="32"/>
      <c r="S1234" s="32"/>
      <c r="T1234" s="32"/>
    </row>
    <row r="1235" spans="1:20" ht="14.25" customHeight="1">
      <c r="A1235" s="32"/>
      <c r="B1235" s="32"/>
      <c r="D1235" s="32"/>
      <c r="E1235" s="32"/>
      <c r="G1235" s="32"/>
      <c r="H1235" s="32"/>
      <c r="I1235" s="30"/>
      <c r="J1235" s="32"/>
      <c r="K1235" s="32"/>
      <c r="L1235" s="30"/>
      <c r="M1235" s="32"/>
      <c r="N1235" s="32"/>
      <c r="O1235" s="30"/>
      <c r="P1235" s="32"/>
      <c r="Q1235" s="32"/>
      <c r="S1235" s="32"/>
      <c r="T1235" s="32"/>
    </row>
    <row r="1236" spans="1:20" ht="14.25" customHeight="1">
      <c r="A1236" s="32"/>
      <c r="B1236" s="32"/>
      <c r="D1236" s="32"/>
      <c r="E1236" s="32"/>
      <c r="G1236" s="32"/>
      <c r="H1236" s="32"/>
      <c r="I1236" s="30"/>
      <c r="J1236" s="32"/>
      <c r="K1236" s="32"/>
      <c r="L1236" s="30"/>
      <c r="M1236" s="32"/>
      <c r="N1236" s="32"/>
      <c r="O1236" s="30"/>
      <c r="P1236" s="32"/>
      <c r="Q1236" s="32"/>
      <c r="S1236" s="32"/>
      <c r="T1236" s="32"/>
    </row>
    <row r="1237" spans="1:20" ht="14.25" customHeight="1">
      <c r="A1237" s="32"/>
      <c r="B1237" s="32"/>
      <c r="D1237" s="32"/>
      <c r="E1237" s="32"/>
      <c r="G1237" s="32"/>
      <c r="H1237" s="32"/>
      <c r="I1237" s="30"/>
      <c r="J1237" s="32"/>
      <c r="K1237" s="32"/>
      <c r="L1237" s="30"/>
      <c r="M1237" s="32"/>
      <c r="N1237" s="32"/>
      <c r="O1237" s="30"/>
      <c r="P1237" s="32"/>
      <c r="Q1237" s="32"/>
      <c r="S1237" s="32"/>
      <c r="T1237" s="32"/>
    </row>
    <row r="1238" spans="1:20" ht="14.25" customHeight="1">
      <c r="A1238" s="32"/>
      <c r="B1238" s="32"/>
      <c r="D1238" s="32"/>
      <c r="E1238" s="32"/>
      <c r="G1238" s="32"/>
      <c r="H1238" s="32"/>
      <c r="I1238" s="30"/>
      <c r="J1238" s="32"/>
      <c r="K1238" s="32"/>
      <c r="L1238" s="30"/>
      <c r="M1238" s="32"/>
      <c r="N1238" s="32"/>
      <c r="O1238" s="30"/>
      <c r="P1238" s="32"/>
      <c r="Q1238" s="32"/>
      <c r="S1238" s="32"/>
      <c r="T1238" s="32"/>
    </row>
    <row r="1239" spans="1:20" ht="14.25" customHeight="1">
      <c r="A1239" s="32"/>
      <c r="B1239" s="32"/>
      <c r="D1239" s="32"/>
      <c r="E1239" s="32"/>
      <c r="G1239" s="32"/>
      <c r="H1239" s="32"/>
      <c r="I1239" s="30"/>
      <c r="J1239" s="32"/>
      <c r="K1239" s="32"/>
      <c r="L1239" s="30"/>
      <c r="M1239" s="32"/>
      <c r="N1239" s="32"/>
      <c r="O1239" s="30"/>
      <c r="P1239" s="32"/>
      <c r="Q1239" s="32"/>
      <c r="S1239" s="32"/>
      <c r="T1239" s="32"/>
    </row>
    <row r="1240" spans="1:20" ht="14.25" customHeight="1">
      <c r="A1240" s="32"/>
      <c r="B1240" s="32"/>
      <c r="D1240" s="32"/>
      <c r="E1240" s="32"/>
      <c r="G1240" s="32"/>
      <c r="H1240" s="32"/>
      <c r="I1240" s="30"/>
      <c r="J1240" s="32"/>
      <c r="K1240" s="32"/>
      <c r="L1240" s="30"/>
      <c r="M1240" s="32"/>
      <c r="N1240" s="32"/>
      <c r="O1240" s="30"/>
      <c r="P1240" s="32"/>
      <c r="Q1240" s="32"/>
      <c r="S1240" s="32"/>
      <c r="T1240" s="32"/>
    </row>
    <row r="1241" spans="1:20" ht="14.25" customHeight="1">
      <c r="A1241" s="32"/>
      <c r="B1241" s="32"/>
      <c r="D1241" s="32"/>
      <c r="E1241" s="32"/>
      <c r="G1241" s="32"/>
      <c r="H1241" s="32"/>
      <c r="I1241" s="30"/>
      <c r="J1241" s="32"/>
      <c r="K1241" s="32"/>
      <c r="L1241" s="30"/>
      <c r="M1241" s="32"/>
      <c r="N1241" s="32"/>
      <c r="O1241" s="30"/>
      <c r="P1241" s="32"/>
      <c r="Q1241" s="32"/>
      <c r="S1241" s="32"/>
      <c r="T1241" s="32"/>
    </row>
    <row r="1242" spans="1:20" ht="14.25" customHeight="1">
      <c r="A1242" s="32"/>
      <c r="B1242" s="32"/>
      <c r="D1242" s="32"/>
      <c r="E1242" s="32"/>
      <c r="G1242" s="32"/>
      <c r="H1242" s="32"/>
      <c r="I1242" s="30"/>
      <c r="J1242" s="32"/>
      <c r="K1242" s="32"/>
      <c r="L1242" s="30"/>
      <c r="M1242" s="32"/>
      <c r="N1242" s="32"/>
      <c r="O1242" s="30"/>
      <c r="P1242" s="32"/>
      <c r="Q1242" s="32"/>
      <c r="S1242" s="32"/>
      <c r="T1242" s="32"/>
    </row>
    <row r="1243" spans="1:20" ht="14.25" customHeight="1">
      <c r="A1243" s="32"/>
      <c r="B1243" s="32"/>
      <c r="D1243" s="32"/>
      <c r="E1243" s="32"/>
      <c r="G1243" s="32"/>
      <c r="H1243" s="32"/>
      <c r="I1243" s="30"/>
      <c r="J1243" s="32"/>
      <c r="K1243" s="32"/>
      <c r="L1243" s="30"/>
      <c r="M1243" s="32"/>
      <c r="N1243" s="32"/>
      <c r="O1243" s="30"/>
      <c r="P1243" s="32"/>
      <c r="Q1243" s="32"/>
      <c r="S1243" s="32"/>
      <c r="T1243" s="32"/>
    </row>
    <row r="1244" spans="1:20" ht="14.25" customHeight="1">
      <c r="A1244" s="32"/>
      <c r="B1244" s="32"/>
      <c r="D1244" s="32"/>
      <c r="E1244" s="32"/>
      <c r="G1244" s="32"/>
      <c r="H1244" s="32"/>
      <c r="I1244" s="30"/>
      <c r="J1244" s="32"/>
      <c r="K1244" s="32"/>
      <c r="L1244" s="30"/>
      <c r="M1244" s="32"/>
      <c r="N1244" s="32"/>
      <c r="O1244" s="30"/>
      <c r="P1244" s="32"/>
      <c r="Q1244" s="32"/>
      <c r="S1244" s="32"/>
      <c r="T1244" s="32"/>
    </row>
    <row r="1245" spans="1:20" ht="14.25" customHeight="1">
      <c r="A1245" s="32"/>
      <c r="B1245" s="32"/>
      <c r="D1245" s="32"/>
      <c r="E1245" s="32"/>
      <c r="G1245" s="32"/>
      <c r="H1245" s="32"/>
      <c r="I1245" s="30"/>
      <c r="J1245" s="32"/>
      <c r="K1245" s="32"/>
      <c r="L1245" s="30"/>
      <c r="M1245" s="32"/>
      <c r="N1245" s="32"/>
      <c r="O1245" s="30"/>
      <c r="P1245" s="32"/>
      <c r="Q1245" s="32"/>
      <c r="S1245" s="32"/>
      <c r="T1245" s="32"/>
    </row>
    <row r="1246" spans="1:20" ht="14.25" customHeight="1">
      <c r="A1246" s="32"/>
      <c r="B1246" s="32"/>
      <c r="D1246" s="32"/>
      <c r="E1246" s="32"/>
      <c r="G1246" s="32"/>
      <c r="H1246" s="32"/>
      <c r="I1246" s="30"/>
      <c r="J1246" s="32"/>
      <c r="K1246" s="32"/>
      <c r="L1246" s="30"/>
      <c r="M1246" s="32"/>
      <c r="N1246" s="32"/>
      <c r="O1246" s="30"/>
      <c r="P1246" s="32"/>
      <c r="Q1246" s="32"/>
      <c r="S1246" s="32"/>
      <c r="T1246" s="32"/>
    </row>
    <row r="1247" spans="1:20" ht="14.25" customHeight="1">
      <c r="A1247" s="32"/>
      <c r="B1247" s="32"/>
      <c r="D1247" s="32"/>
      <c r="E1247" s="32"/>
      <c r="G1247" s="32"/>
      <c r="H1247" s="32"/>
      <c r="I1247" s="30"/>
      <c r="J1247" s="32"/>
      <c r="K1247" s="32"/>
      <c r="L1247" s="30"/>
      <c r="M1247" s="32"/>
      <c r="N1247" s="32"/>
      <c r="O1247" s="30"/>
      <c r="P1247" s="32"/>
      <c r="Q1247" s="32"/>
      <c r="S1247" s="32"/>
      <c r="T1247" s="32"/>
    </row>
    <row r="1248" spans="1:20" ht="14.25" customHeight="1">
      <c r="A1248" s="32"/>
      <c r="B1248" s="32"/>
      <c r="D1248" s="32"/>
      <c r="E1248" s="32"/>
      <c r="G1248" s="32"/>
      <c r="H1248" s="32"/>
      <c r="I1248" s="30"/>
      <c r="J1248" s="32"/>
      <c r="K1248" s="32"/>
      <c r="L1248" s="30"/>
      <c r="M1248" s="32"/>
      <c r="N1248" s="32"/>
      <c r="O1248" s="30"/>
      <c r="P1248" s="32"/>
      <c r="Q1248" s="32"/>
      <c r="S1248" s="32"/>
      <c r="T1248" s="32"/>
    </row>
    <row r="1249" spans="1:20" ht="14.25" customHeight="1">
      <c r="A1249" s="32"/>
      <c r="B1249" s="32"/>
      <c r="D1249" s="32"/>
      <c r="E1249" s="32"/>
      <c r="G1249" s="32"/>
      <c r="H1249" s="32"/>
      <c r="I1249" s="30"/>
      <c r="J1249" s="32"/>
      <c r="K1249" s="32"/>
      <c r="L1249" s="30"/>
      <c r="M1249" s="32"/>
      <c r="N1249" s="32"/>
      <c r="O1249" s="30"/>
      <c r="P1249" s="32"/>
      <c r="Q1249" s="32"/>
      <c r="S1249" s="32"/>
      <c r="T1249" s="32"/>
    </row>
    <row r="1250" spans="1:20" ht="14.25" customHeight="1">
      <c r="A1250" s="32"/>
      <c r="B1250" s="32"/>
      <c r="D1250" s="32"/>
      <c r="E1250" s="32"/>
      <c r="G1250" s="32"/>
      <c r="H1250" s="32"/>
      <c r="I1250" s="30"/>
      <c r="J1250" s="32"/>
      <c r="K1250" s="32"/>
      <c r="L1250" s="30"/>
      <c r="M1250" s="32"/>
      <c r="N1250" s="32"/>
      <c r="O1250" s="30"/>
      <c r="P1250" s="32"/>
      <c r="Q1250" s="32"/>
      <c r="S1250" s="32"/>
      <c r="T1250" s="32"/>
    </row>
    <row r="1251" spans="1:20" ht="14.25" customHeight="1">
      <c r="A1251" s="32"/>
      <c r="B1251" s="32"/>
      <c r="D1251" s="32"/>
      <c r="E1251" s="32"/>
      <c r="G1251" s="32"/>
      <c r="H1251" s="32"/>
      <c r="I1251" s="30"/>
      <c r="J1251" s="32"/>
      <c r="K1251" s="32"/>
      <c r="L1251" s="30"/>
      <c r="M1251" s="32"/>
      <c r="N1251" s="32"/>
      <c r="O1251" s="30"/>
      <c r="P1251" s="32"/>
      <c r="Q1251" s="32"/>
      <c r="S1251" s="32"/>
      <c r="T1251" s="32"/>
    </row>
    <row r="1252" spans="1:20" ht="14.25" customHeight="1">
      <c r="A1252" s="32"/>
      <c r="B1252" s="32"/>
      <c r="D1252" s="32"/>
      <c r="E1252" s="32"/>
      <c r="G1252" s="32"/>
      <c r="H1252" s="32"/>
      <c r="I1252" s="30"/>
      <c r="J1252" s="32"/>
      <c r="K1252" s="32"/>
      <c r="L1252" s="30"/>
      <c r="M1252" s="32"/>
      <c r="N1252" s="32"/>
      <c r="O1252" s="30"/>
      <c r="P1252" s="32"/>
      <c r="Q1252" s="32"/>
      <c r="S1252" s="32"/>
      <c r="T1252" s="32"/>
    </row>
    <row r="1253" spans="1:20" ht="14.25" customHeight="1">
      <c r="A1253" s="32"/>
      <c r="B1253" s="32"/>
      <c r="D1253" s="32"/>
      <c r="E1253" s="32"/>
      <c r="G1253" s="32"/>
      <c r="H1253" s="32"/>
      <c r="I1253" s="30"/>
      <c r="J1253" s="32"/>
      <c r="K1253" s="32"/>
      <c r="L1253" s="30"/>
      <c r="M1253" s="32"/>
      <c r="N1253" s="32"/>
      <c r="O1253" s="30"/>
      <c r="P1253" s="32"/>
      <c r="Q1253" s="32"/>
      <c r="S1253" s="32"/>
      <c r="T1253" s="32"/>
    </row>
    <row r="1254" spans="1:20" ht="14.25" customHeight="1">
      <c r="A1254" s="32"/>
      <c r="B1254" s="32"/>
      <c r="D1254" s="32"/>
      <c r="E1254" s="32"/>
      <c r="G1254" s="32"/>
      <c r="H1254" s="32"/>
      <c r="I1254" s="30"/>
      <c r="J1254" s="32"/>
      <c r="K1254" s="32"/>
      <c r="L1254" s="30"/>
      <c r="M1254" s="32"/>
      <c r="N1254" s="32"/>
      <c r="O1254" s="30"/>
      <c r="P1254" s="32"/>
      <c r="Q1254" s="32"/>
      <c r="S1254" s="32"/>
      <c r="T1254" s="32"/>
    </row>
    <row r="1255" spans="1:20" ht="14.25" customHeight="1">
      <c r="A1255" s="32"/>
      <c r="B1255" s="32"/>
      <c r="D1255" s="32"/>
      <c r="E1255" s="32"/>
      <c r="G1255" s="32"/>
      <c r="H1255" s="32"/>
      <c r="I1255" s="30"/>
      <c r="J1255" s="32"/>
      <c r="K1255" s="32"/>
      <c r="L1255" s="30"/>
      <c r="M1255" s="32"/>
      <c r="N1255" s="32"/>
      <c r="O1255" s="30"/>
      <c r="P1255" s="32"/>
      <c r="Q1255" s="32"/>
      <c r="S1255" s="32"/>
      <c r="T1255" s="32"/>
    </row>
    <row r="1256" spans="1:20" ht="14.25" customHeight="1">
      <c r="A1256" s="32"/>
      <c r="B1256" s="32"/>
      <c r="D1256" s="32"/>
      <c r="E1256" s="32"/>
      <c r="G1256" s="32"/>
      <c r="H1256" s="32"/>
      <c r="I1256" s="30"/>
      <c r="J1256" s="32"/>
      <c r="K1256" s="32"/>
      <c r="L1256" s="30"/>
      <c r="M1256" s="32"/>
      <c r="N1256" s="32"/>
      <c r="O1256" s="30"/>
      <c r="P1256" s="32"/>
      <c r="Q1256" s="32"/>
      <c r="S1256" s="32"/>
      <c r="T1256" s="32"/>
    </row>
    <row r="1257" spans="1:20" ht="14.25" customHeight="1">
      <c r="A1257" s="32"/>
      <c r="B1257" s="32"/>
      <c r="D1257" s="32"/>
      <c r="E1257" s="32"/>
      <c r="G1257" s="32"/>
      <c r="H1257" s="32"/>
      <c r="I1257" s="30"/>
      <c r="J1257" s="32"/>
      <c r="K1257" s="32"/>
      <c r="L1257" s="30"/>
      <c r="M1257" s="32"/>
      <c r="N1257" s="32"/>
      <c r="O1257" s="30"/>
      <c r="P1257" s="32"/>
      <c r="Q1257" s="32"/>
      <c r="S1257" s="32"/>
      <c r="T1257" s="32"/>
    </row>
    <row r="1258" spans="1:20" ht="14.25" customHeight="1">
      <c r="A1258" s="32"/>
      <c r="B1258" s="32"/>
      <c r="D1258" s="32"/>
      <c r="E1258" s="32"/>
      <c r="G1258" s="32"/>
      <c r="H1258" s="32"/>
      <c r="I1258" s="30"/>
      <c r="J1258" s="32"/>
      <c r="K1258" s="32"/>
      <c r="L1258" s="30"/>
      <c r="M1258" s="32"/>
      <c r="N1258" s="32"/>
      <c r="O1258" s="30"/>
      <c r="P1258" s="32"/>
      <c r="Q1258" s="32"/>
      <c r="S1258" s="32"/>
      <c r="T1258" s="32"/>
    </row>
    <row r="1259" spans="1:20" ht="14.25" customHeight="1">
      <c r="A1259" s="32"/>
      <c r="B1259" s="32"/>
      <c r="D1259" s="32"/>
      <c r="E1259" s="32"/>
      <c r="G1259" s="32"/>
      <c r="H1259" s="32"/>
      <c r="I1259" s="30"/>
      <c r="J1259" s="32"/>
      <c r="K1259" s="32"/>
      <c r="L1259" s="30"/>
      <c r="M1259" s="32"/>
      <c r="N1259" s="32"/>
      <c r="O1259" s="30"/>
      <c r="P1259" s="32"/>
      <c r="Q1259" s="32"/>
      <c r="S1259" s="32"/>
      <c r="T1259" s="32"/>
    </row>
    <row r="1260" spans="1:20" ht="14.25" customHeight="1">
      <c r="A1260" s="32"/>
      <c r="B1260" s="32"/>
      <c r="D1260" s="32"/>
      <c r="E1260" s="32"/>
      <c r="G1260" s="32"/>
      <c r="H1260" s="32"/>
      <c r="I1260" s="30"/>
      <c r="J1260" s="32"/>
      <c r="K1260" s="32"/>
      <c r="L1260" s="30"/>
      <c r="M1260" s="32"/>
      <c r="N1260" s="32"/>
      <c r="O1260" s="30"/>
      <c r="P1260" s="32"/>
      <c r="Q1260" s="32"/>
      <c r="S1260" s="32"/>
      <c r="T1260" s="32"/>
    </row>
    <row r="1261" spans="1:20" ht="14.25" customHeight="1">
      <c r="A1261" s="32"/>
      <c r="B1261" s="32"/>
      <c r="D1261" s="32"/>
      <c r="E1261" s="32"/>
      <c r="G1261" s="32"/>
      <c r="H1261" s="32"/>
      <c r="I1261" s="30"/>
      <c r="J1261" s="32"/>
      <c r="K1261" s="32"/>
      <c r="L1261" s="30"/>
      <c r="M1261" s="32"/>
      <c r="N1261" s="32"/>
      <c r="O1261" s="30"/>
      <c r="P1261" s="32"/>
      <c r="Q1261" s="32"/>
      <c r="S1261" s="32"/>
      <c r="T1261" s="32"/>
    </row>
    <row r="1262" spans="1:20" ht="14.25" customHeight="1">
      <c r="A1262" s="32"/>
      <c r="B1262" s="32"/>
      <c r="D1262" s="32"/>
      <c r="E1262" s="32"/>
      <c r="G1262" s="32"/>
      <c r="H1262" s="32"/>
      <c r="I1262" s="30"/>
      <c r="J1262" s="32"/>
      <c r="K1262" s="32"/>
      <c r="L1262" s="30"/>
      <c r="M1262" s="32"/>
      <c r="N1262" s="32"/>
      <c r="O1262" s="30"/>
      <c r="P1262" s="32"/>
      <c r="Q1262" s="32"/>
      <c r="S1262" s="32"/>
      <c r="T1262" s="32"/>
    </row>
    <row r="1263" spans="1:20" ht="14.25" customHeight="1">
      <c r="A1263" s="32"/>
      <c r="B1263" s="32"/>
      <c r="D1263" s="32"/>
      <c r="E1263" s="32"/>
      <c r="G1263" s="32"/>
      <c r="H1263" s="32"/>
      <c r="I1263" s="30"/>
      <c r="J1263" s="32"/>
      <c r="K1263" s="32"/>
      <c r="L1263" s="30"/>
      <c r="M1263" s="32"/>
      <c r="N1263" s="32"/>
      <c r="O1263" s="30"/>
      <c r="P1263" s="32"/>
      <c r="Q1263" s="32"/>
      <c r="S1263" s="32"/>
      <c r="T1263" s="32"/>
    </row>
    <row r="1264" spans="1:20" ht="14.25" customHeight="1">
      <c r="A1264" s="32"/>
      <c r="B1264" s="32"/>
      <c r="D1264" s="32"/>
      <c r="E1264" s="32"/>
      <c r="G1264" s="32"/>
      <c r="H1264" s="32"/>
      <c r="I1264" s="30"/>
      <c r="J1264" s="32"/>
      <c r="K1264" s="32"/>
      <c r="L1264" s="30"/>
      <c r="M1264" s="32"/>
      <c r="N1264" s="32"/>
      <c r="O1264" s="30"/>
      <c r="P1264" s="32"/>
      <c r="Q1264" s="32"/>
      <c r="S1264" s="32"/>
      <c r="T1264" s="32"/>
    </row>
    <row r="1265" spans="1:20" ht="14.25" customHeight="1">
      <c r="A1265" s="32"/>
      <c r="B1265" s="32"/>
      <c r="D1265" s="32"/>
      <c r="E1265" s="32"/>
      <c r="G1265" s="32"/>
      <c r="H1265" s="32"/>
      <c r="I1265" s="30"/>
      <c r="J1265" s="32"/>
      <c r="K1265" s="32"/>
      <c r="L1265" s="30"/>
      <c r="M1265" s="32"/>
      <c r="N1265" s="32"/>
      <c r="O1265" s="30"/>
      <c r="P1265" s="32"/>
      <c r="Q1265" s="32"/>
      <c r="S1265" s="32"/>
      <c r="T1265" s="32"/>
    </row>
    <row r="1266" spans="1:20" ht="14.25" customHeight="1">
      <c r="A1266" s="32"/>
      <c r="B1266" s="32"/>
      <c r="D1266" s="32"/>
      <c r="E1266" s="32"/>
      <c r="G1266" s="32"/>
      <c r="H1266" s="32"/>
      <c r="I1266" s="30"/>
      <c r="J1266" s="32"/>
      <c r="K1266" s="32"/>
      <c r="L1266" s="30"/>
      <c r="M1266" s="32"/>
      <c r="N1266" s="32"/>
      <c r="O1266" s="30"/>
      <c r="P1266" s="32"/>
      <c r="Q1266" s="32"/>
      <c r="S1266" s="32"/>
      <c r="T1266" s="32"/>
    </row>
    <row r="1267" spans="1:20" ht="14.25" customHeight="1">
      <c r="A1267" s="32"/>
      <c r="B1267" s="32"/>
      <c r="D1267" s="32"/>
      <c r="E1267" s="32"/>
      <c r="G1267" s="32"/>
      <c r="H1267" s="32"/>
      <c r="I1267" s="30"/>
      <c r="J1267" s="32"/>
      <c r="K1267" s="32"/>
      <c r="L1267" s="30"/>
      <c r="M1267" s="32"/>
      <c r="N1267" s="32"/>
      <c r="O1267" s="30"/>
      <c r="P1267" s="32"/>
      <c r="Q1267" s="32"/>
      <c r="S1267" s="32"/>
      <c r="T1267" s="32"/>
    </row>
    <row r="1268" spans="1:20" ht="14.25" customHeight="1">
      <c r="A1268" s="32"/>
      <c r="B1268" s="32"/>
      <c r="D1268" s="32"/>
      <c r="E1268" s="32"/>
      <c r="G1268" s="32"/>
      <c r="H1268" s="32"/>
      <c r="I1268" s="30"/>
      <c r="J1268" s="32"/>
      <c r="K1268" s="32"/>
      <c r="L1268" s="30"/>
      <c r="M1268" s="32"/>
      <c r="N1268" s="32"/>
      <c r="O1268" s="30"/>
      <c r="P1268" s="32"/>
      <c r="Q1268" s="32"/>
      <c r="S1268" s="32"/>
      <c r="T1268" s="32"/>
    </row>
    <row r="1269" spans="1:20" ht="14.25" customHeight="1">
      <c r="A1269" s="32"/>
      <c r="B1269" s="32"/>
      <c r="D1269" s="32"/>
      <c r="E1269" s="32"/>
      <c r="G1269" s="32"/>
      <c r="H1269" s="32"/>
      <c r="I1269" s="30"/>
      <c r="J1269" s="32"/>
      <c r="K1269" s="32"/>
      <c r="L1269" s="30"/>
      <c r="M1269" s="32"/>
      <c r="N1269" s="32"/>
      <c r="O1269" s="30"/>
      <c r="P1269" s="32"/>
      <c r="Q1269" s="32"/>
      <c r="S1269" s="32"/>
      <c r="T1269" s="32"/>
    </row>
    <row r="1270" spans="1:20" ht="14.25" customHeight="1">
      <c r="A1270" s="32"/>
      <c r="B1270" s="32"/>
      <c r="D1270" s="32"/>
      <c r="E1270" s="32"/>
      <c r="G1270" s="32"/>
      <c r="H1270" s="32"/>
      <c r="I1270" s="30"/>
      <c r="J1270" s="32"/>
      <c r="K1270" s="32"/>
      <c r="L1270" s="30"/>
      <c r="M1270" s="32"/>
      <c r="N1270" s="32"/>
      <c r="O1270" s="30"/>
      <c r="P1270" s="32"/>
      <c r="Q1270" s="32"/>
      <c r="S1270" s="32"/>
      <c r="T1270" s="32"/>
    </row>
    <row r="1271" spans="1:20" ht="14.25" customHeight="1">
      <c r="A1271" s="32"/>
      <c r="B1271" s="32"/>
      <c r="D1271" s="32"/>
      <c r="E1271" s="32"/>
      <c r="G1271" s="32"/>
      <c r="H1271" s="32"/>
      <c r="I1271" s="30"/>
      <c r="J1271" s="32"/>
      <c r="K1271" s="32"/>
      <c r="L1271" s="30"/>
      <c r="M1271" s="32"/>
      <c r="N1271" s="32"/>
      <c r="O1271" s="30"/>
      <c r="P1271" s="32"/>
      <c r="Q1271" s="32"/>
      <c r="S1271" s="32"/>
      <c r="T1271" s="32"/>
    </row>
    <row r="1272" spans="1:20" ht="14.25" customHeight="1">
      <c r="A1272" s="32"/>
      <c r="B1272" s="32"/>
      <c r="D1272" s="32"/>
      <c r="E1272" s="32"/>
      <c r="G1272" s="32"/>
      <c r="H1272" s="32"/>
      <c r="I1272" s="30"/>
      <c r="J1272" s="32"/>
      <c r="K1272" s="32"/>
      <c r="L1272" s="30"/>
      <c r="M1272" s="32"/>
      <c r="N1272" s="32"/>
      <c r="O1272" s="30"/>
      <c r="P1272" s="32"/>
      <c r="Q1272" s="32"/>
      <c r="S1272" s="32"/>
      <c r="T1272" s="32"/>
    </row>
    <row r="1273" spans="1:20" ht="14.25" customHeight="1">
      <c r="A1273" s="32"/>
      <c r="B1273" s="32"/>
      <c r="D1273" s="32"/>
      <c r="E1273" s="32"/>
      <c r="G1273" s="32"/>
      <c r="H1273" s="32"/>
      <c r="I1273" s="30"/>
      <c r="J1273" s="32"/>
      <c r="K1273" s="32"/>
      <c r="L1273" s="30"/>
      <c r="M1273" s="32"/>
      <c r="N1273" s="32"/>
      <c r="O1273" s="30"/>
      <c r="P1273" s="32"/>
      <c r="Q1273" s="32"/>
      <c r="S1273" s="32"/>
      <c r="T1273" s="32"/>
    </row>
    <row r="1274" spans="1:20" ht="14.25" customHeight="1">
      <c r="A1274" s="32"/>
      <c r="B1274" s="32"/>
      <c r="D1274" s="32"/>
      <c r="E1274" s="32"/>
      <c r="G1274" s="32"/>
      <c r="H1274" s="32"/>
      <c r="I1274" s="30"/>
      <c r="J1274" s="32"/>
      <c r="K1274" s="32"/>
      <c r="L1274" s="30"/>
      <c r="M1274" s="32"/>
      <c r="N1274" s="32"/>
      <c r="O1274" s="30"/>
      <c r="P1274" s="32"/>
      <c r="Q1274" s="32"/>
      <c r="S1274" s="32"/>
      <c r="T1274" s="32"/>
    </row>
    <row r="1275" spans="1:20" ht="14.25" customHeight="1">
      <c r="A1275" s="32"/>
      <c r="B1275" s="32"/>
      <c r="D1275" s="32"/>
      <c r="E1275" s="32"/>
      <c r="G1275" s="32"/>
      <c r="H1275" s="32"/>
      <c r="I1275" s="30"/>
      <c r="J1275" s="32"/>
      <c r="K1275" s="32"/>
      <c r="L1275" s="30"/>
      <c r="M1275" s="32"/>
      <c r="N1275" s="32"/>
      <c r="O1275" s="30"/>
      <c r="P1275" s="32"/>
      <c r="Q1275" s="32"/>
      <c r="S1275" s="32"/>
      <c r="T1275" s="32"/>
    </row>
    <row r="1276" spans="1:20" ht="14.25" customHeight="1">
      <c r="A1276" s="32"/>
      <c r="B1276" s="32"/>
      <c r="D1276" s="32"/>
      <c r="E1276" s="32"/>
      <c r="G1276" s="32"/>
      <c r="H1276" s="32"/>
      <c r="I1276" s="30"/>
      <c r="J1276" s="32"/>
      <c r="K1276" s="32"/>
      <c r="L1276" s="30"/>
      <c r="M1276" s="32"/>
      <c r="N1276" s="32"/>
      <c r="O1276" s="30"/>
      <c r="P1276" s="32"/>
      <c r="Q1276" s="32"/>
      <c r="S1276" s="32"/>
      <c r="T1276" s="32"/>
    </row>
    <row r="1277" spans="1:20" ht="14.25" customHeight="1">
      <c r="A1277" s="32"/>
      <c r="B1277" s="32"/>
      <c r="D1277" s="32"/>
      <c r="E1277" s="32"/>
      <c r="G1277" s="32"/>
      <c r="H1277" s="32"/>
      <c r="I1277" s="30"/>
      <c r="J1277" s="32"/>
      <c r="K1277" s="32"/>
      <c r="L1277" s="30"/>
      <c r="M1277" s="32"/>
      <c r="N1277" s="32"/>
      <c r="O1277" s="30"/>
      <c r="P1277" s="32"/>
      <c r="Q1277" s="32"/>
      <c r="S1277" s="32"/>
      <c r="T1277" s="32"/>
    </row>
    <row r="1278" spans="1:20" ht="14.25" customHeight="1">
      <c r="A1278" s="32"/>
      <c r="B1278" s="32"/>
      <c r="D1278" s="32"/>
      <c r="E1278" s="32"/>
      <c r="G1278" s="32"/>
      <c r="H1278" s="32"/>
      <c r="I1278" s="30"/>
      <c r="J1278" s="32"/>
      <c r="K1278" s="32"/>
      <c r="L1278" s="30"/>
      <c r="M1278" s="32"/>
      <c r="N1278" s="32"/>
      <c r="O1278" s="30"/>
      <c r="P1278" s="32"/>
      <c r="Q1278" s="32"/>
      <c r="S1278" s="32"/>
      <c r="T1278" s="32"/>
    </row>
    <row r="1279" spans="1:20" ht="14.25" customHeight="1">
      <c r="A1279" s="32"/>
      <c r="B1279" s="32"/>
      <c r="D1279" s="32"/>
      <c r="E1279" s="32"/>
      <c r="G1279" s="32"/>
      <c r="H1279" s="32"/>
      <c r="I1279" s="30"/>
      <c r="J1279" s="32"/>
      <c r="K1279" s="32"/>
      <c r="L1279" s="30"/>
      <c r="M1279" s="32"/>
      <c r="N1279" s="32"/>
      <c r="O1279" s="30"/>
      <c r="P1279" s="32"/>
      <c r="Q1279" s="32"/>
      <c r="S1279" s="32"/>
      <c r="T1279" s="32"/>
    </row>
    <row r="1280" spans="1:20" ht="14.25" customHeight="1">
      <c r="A1280" s="32"/>
      <c r="B1280" s="32"/>
      <c r="D1280" s="32"/>
      <c r="E1280" s="32"/>
      <c r="G1280" s="32"/>
      <c r="H1280" s="32"/>
      <c r="I1280" s="30"/>
      <c r="J1280" s="32"/>
      <c r="K1280" s="32"/>
      <c r="L1280" s="30"/>
      <c r="M1280" s="32"/>
      <c r="N1280" s="32"/>
      <c r="O1280" s="30"/>
      <c r="P1280" s="32"/>
      <c r="Q1280" s="32"/>
      <c r="S1280" s="32"/>
      <c r="T1280" s="32"/>
    </row>
    <row r="1281" spans="1:20" ht="14.25" customHeight="1">
      <c r="A1281" s="32"/>
      <c r="B1281" s="32"/>
      <c r="D1281" s="32"/>
      <c r="E1281" s="32"/>
      <c r="G1281" s="32"/>
      <c r="H1281" s="32"/>
      <c r="I1281" s="30"/>
      <c r="J1281" s="32"/>
      <c r="K1281" s="32"/>
      <c r="L1281" s="30"/>
      <c r="M1281" s="32"/>
      <c r="N1281" s="32"/>
      <c r="O1281" s="30"/>
      <c r="P1281" s="32"/>
      <c r="Q1281" s="32"/>
      <c r="S1281" s="32"/>
      <c r="T1281" s="32"/>
    </row>
    <row r="1282" spans="1:20" ht="14.25" customHeight="1">
      <c r="A1282" s="32"/>
      <c r="B1282" s="32"/>
      <c r="D1282" s="32"/>
      <c r="E1282" s="32"/>
      <c r="G1282" s="32"/>
      <c r="H1282" s="32"/>
      <c r="I1282" s="30"/>
      <c r="J1282" s="32"/>
      <c r="K1282" s="32"/>
      <c r="L1282" s="30"/>
      <c r="M1282" s="32"/>
      <c r="N1282" s="32"/>
      <c r="O1282" s="30"/>
      <c r="P1282" s="32"/>
      <c r="Q1282" s="32"/>
      <c r="S1282" s="32"/>
      <c r="T1282" s="32"/>
    </row>
    <row r="1283" spans="1:20" ht="14.25" customHeight="1">
      <c r="A1283" s="32"/>
      <c r="B1283" s="32"/>
      <c r="D1283" s="32"/>
      <c r="E1283" s="32"/>
      <c r="G1283" s="32"/>
      <c r="H1283" s="32"/>
      <c r="I1283" s="30"/>
      <c r="J1283" s="32"/>
      <c r="K1283" s="32"/>
      <c r="L1283" s="30"/>
      <c r="M1283" s="32"/>
      <c r="N1283" s="32"/>
      <c r="O1283" s="30"/>
      <c r="P1283" s="32"/>
      <c r="Q1283" s="32"/>
      <c r="S1283" s="32"/>
      <c r="T1283" s="32"/>
    </row>
    <row r="1284" spans="1:20" ht="14.25" customHeight="1">
      <c r="A1284" s="32"/>
      <c r="B1284" s="32"/>
      <c r="D1284" s="32"/>
      <c r="E1284" s="32"/>
      <c r="G1284" s="32"/>
      <c r="H1284" s="32"/>
      <c r="I1284" s="30"/>
      <c r="J1284" s="32"/>
      <c r="K1284" s="32"/>
      <c r="L1284" s="30"/>
      <c r="M1284" s="32"/>
      <c r="N1284" s="32"/>
      <c r="O1284" s="30"/>
      <c r="P1284" s="32"/>
      <c r="Q1284" s="32"/>
      <c r="S1284" s="32"/>
      <c r="T1284" s="32"/>
    </row>
    <row r="1285" spans="1:20" ht="14.25" customHeight="1">
      <c r="A1285" s="32"/>
      <c r="B1285" s="32"/>
      <c r="D1285" s="32"/>
      <c r="E1285" s="32"/>
      <c r="G1285" s="32"/>
      <c r="H1285" s="32"/>
      <c r="I1285" s="30"/>
      <c r="J1285" s="32"/>
      <c r="K1285" s="32"/>
      <c r="L1285" s="30"/>
      <c r="M1285" s="32"/>
      <c r="N1285" s="32"/>
      <c r="O1285" s="30"/>
      <c r="P1285" s="32"/>
      <c r="Q1285" s="32"/>
      <c r="S1285" s="32"/>
      <c r="T1285" s="32"/>
    </row>
    <row r="1286" spans="1:20" ht="14.25" customHeight="1">
      <c r="A1286" s="32"/>
      <c r="B1286" s="32"/>
      <c r="D1286" s="32"/>
      <c r="E1286" s="32"/>
      <c r="G1286" s="32"/>
      <c r="H1286" s="32"/>
      <c r="I1286" s="30"/>
      <c r="J1286" s="32"/>
      <c r="K1286" s="32"/>
      <c r="L1286" s="30"/>
      <c r="M1286" s="32"/>
      <c r="N1286" s="32"/>
      <c r="O1286" s="30"/>
      <c r="P1286" s="32"/>
      <c r="Q1286" s="32"/>
      <c r="S1286" s="32"/>
      <c r="T1286" s="32"/>
    </row>
    <row r="1287" spans="1:20" ht="14.25" customHeight="1">
      <c r="A1287" s="32"/>
      <c r="B1287" s="32"/>
      <c r="D1287" s="32"/>
      <c r="E1287" s="32"/>
      <c r="G1287" s="32"/>
      <c r="H1287" s="32"/>
      <c r="I1287" s="30"/>
      <c r="J1287" s="32"/>
      <c r="K1287" s="32"/>
      <c r="L1287" s="30"/>
      <c r="M1287" s="32"/>
      <c r="N1287" s="32"/>
      <c r="O1287" s="30"/>
      <c r="P1287" s="32"/>
      <c r="Q1287" s="32"/>
      <c r="S1287" s="32"/>
      <c r="T1287" s="32"/>
    </row>
    <row r="1288" spans="1:20" ht="14.25" customHeight="1">
      <c r="A1288" s="32"/>
      <c r="B1288" s="32"/>
      <c r="D1288" s="32"/>
      <c r="E1288" s="32"/>
      <c r="G1288" s="32"/>
      <c r="H1288" s="32"/>
      <c r="I1288" s="30"/>
      <c r="J1288" s="32"/>
      <c r="K1288" s="32"/>
      <c r="L1288" s="30"/>
      <c r="M1288" s="32"/>
      <c r="N1288" s="32"/>
      <c r="O1288" s="30"/>
      <c r="P1288" s="32"/>
      <c r="Q1288" s="32"/>
      <c r="S1288" s="32"/>
      <c r="T1288" s="32"/>
    </row>
    <row r="1289" spans="1:20" ht="14.25" customHeight="1">
      <c r="A1289" s="32"/>
      <c r="B1289" s="32"/>
      <c r="D1289" s="32"/>
      <c r="E1289" s="32"/>
      <c r="G1289" s="32"/>
      <c r="H1289" s="32"/>
      <c r="I1289" s="30"/>
      <c r="J1289" s="32"/>
      <c r="K1289" s="32"/>
      <c r="L1289" s="30"/>
      <c r="M1289" s="32"/>
      <c r="N1289" s="32"/>
      <c r="O1289" s="30"/>
      <c r="P1289" s="32"/>
      <c r="Q1289" s="32"/>
      <c r="S1289" s="32"/>
      <c r="T1289" s="32"/>
    </row>
    <row r="1290" spans="1:20" ht="14.25" customHeight="1">
      <c r="A1290" s="32"/>
      <c r="B1290" s="32"/>
      <c r="D1290" s="32"/>
      <c r="E1290" s="32"/>
      <c r="G1290" s="32"/>
      <c r="H1290" s="32"/>
      <c r="I1290" s="30"/>
      <c r="J1290" s="32"/>
      <c r="K1290" s="32"/>
      <c r="L1290" s="30"/>
      <c r="M1290" s="32"/>
      <c r="N1290" s="32"/>
      <c r="O1290" s="30"/>
      <c r="P1290" s="32"/>
      <c r="Q1290" s="32"/>
      <c r="S1290" s="32"/>
      <c r="T1290" s="32"/>
    </row>
    <row r="1291" spans="1:20" ht="14.25" customHeight="1">
      <c r="A1291" s="32"/>
      <c r="B1291" s="32"/>
      <c r="D1291" s="32"/>
      <c r="E1291" s="32"/>
      <c r="G1291" s="32"/>
      <c r="H1291" s="32"/>
      <c r="I1291" s="30"/>
      <c r="J1291" s="32"/>
      <c r="K1291" s="32"/>
      <c r="L1291" s="30"/>
      <c r="M1291" s="32"/>
      <c r="N1291" s="32"/>
      <c r="O1291" s="30"/>
      <c r="P1291" s="32"/>
      <c r="Q1291" s="32"/>
      <c r="S1291" s="32"/>
      <c r="T1291" s="32"/>
    </row>
    <row r="1292" spans="1:20" ht="14.25" customHeight="1">
      <c r="A1292" s="32"/>
      <c r="B1292" s="32"/>
      <c r="D1292" s="32"/>
      <c r="E1292" s="32"/>
      <c r="G1292" s="32"/>
      <c r="H1292" s="32"/>
      <c r="I1292" s="30"/>
      <c r="J1292" s="32"/>
      <c r="K1292" s="32"/>
      <c r="L1292" s="30"/>
      <c r="M1292" s="32"/>
      <c r="N1292" s="32"/>
      <c r="O1292" s="30"/>
      <c r="P1292" s="32"/>
      <c r="Q1292" s="32"/>
      <c r="S1292" s="32"/>
      <c r="T1292" s="32"/>
    </row>
    <row r="1293" spans="1:20" ht="14.25" customHeight="1">
      <c r="A1293" s="32"/>
      <c r="B1293" s="32"/>
      <c r="D1293" s="32"/>
      <c r="E1293" s="32"/>
      <c r="G1293" s="32"/>
      <c r="H1293" s="32"/>
      <c r="I1293" s="30"/>
      <c r="J1293" s="32"/>
      <c r="K1293" s="32"/>
      <c r="L1293" s="30"/>
      <c r="M1293" s="32"/>
      <c r="N1293" s="32"/>
      <c r="O1293" s="30"/>
      <c r="P1293" s="32"/>
      <c r="Q1293" s="32"/>
      <c r="S1293" s="32"/>
      <c r="T1293" s="32"/>
    </row>
    <row r="1294" spans="1:20" ht="14.25" customHeight="1">
      <c r="A1294" s="32"/>
      <c r="B1294" s="32"/>
      <c r="D1294" s="32"/>
      <c r="E1294" s="32"/>
      <c r="G1294" s="32"/>
      <c r="H1294" s="32"/>
      <c r="I1294" s="30"/>
      <c r="J1294" s="32"/>
      <c r="K1294" s="32"/>
      <c r="L1294" s="30"/>
      <c r="M1294" s="32"/>
      <c r="N1294" s="32"/>
      <c r="O1294" s="30"/>
      <c r="P1294" s="32"/>
      <c r="Q1294" s="32"/>
      <c r="S1294" s="32"/>
      <c r="T1294" s="32"/>
    </row>
    <row r="1295" spans="1:20" ht="14.25" customHeight="1">
      <c r="A1295" s="32"/>
      <c r="B1295" s="32"/>
      <c r="D1295" s="32"/>
      <c r="E1295" s="32"/>
      <c r="G1295" s="32"/>
      <c r="H1295" s="32"/>
      <c r="I1295" s="30"/>
      <c r="J1295" s="32"/>
      <c r="K1295" s="32"/>
      <c r="L1295" s="30"/>
      <c r="M1295" s="32"/>
      <c r="N1295" s="32"/>
      <c r="O1295" s="30"/>
      <c r="P1295" s="32"/>
      <c r="Q1295" s="32"/>
      <c r="S1295" s="32"/>
      <c r="T1295" s="32"/>
    </row>
    <row r="1296" spans="1:20" ht="14.25" customHeight="1">
      <c r="A1296" s="29">
        <v>0.48372093020000001</v>
      </c>
      <c r="B1296" s="29">
        <v>0</v>
      </c>
      <c r="D1296" s="29">
        <v>0.64150943400000005</v>
      </c>
      <c r="E1296" s="29">
        <v>0</v>
      </c>
      <c r="G1296" s="29">
        <v>123</v>
      </c>
      <c r="H1296" s="29">
        <v>0</v>
      </c>
      <c r="I1296" s="30"/>
      <c r="J1296" s="29">
        <v>0.2764227642</v>
      </c>
      <c r="K1296" s="29">
        <v>0</v>
      </c>
      <c r="L1296" s="30"/>
      <c r="M1296" s="29">
        <v>0.29268292680000002</v>
      </c>
      <c r="N1296" s="29">
        <v>0</v>
      </c>
      <c r="O1296" s="30"/>
      <c r="P1296" s="29">
        <v>0.67924528299999998</v>
      </c>
      <c r="Q1296" s="29">
        <v>0</v>
      </c>
      <c r="S1296" s="29">
        <v>0.94444444439999997</v>
      </c>
      <c r="T1296" s="29">
        <v>0</v>
      </c>
    </row>
    <row r="1297" spans="1:20" ht="14.25" customHeight="1">
      <c r="A1297" s="29">
        <v>0.34177215189999999</v>
      </c>
      <c r="B1297" s="29">
        <v>0</v>
      </c>
      <c r="D1297" s="29">
        <v>0.4807692308</v>
      </c>
      <c r="E1297" s="29">
        <v>0</v>
      </c>
      <c r="G1297" s="29">
        <v>215</v>
      </c>
      <c r="H1297" s="29">
        <v>0</v>
      </c>
      <c r="I1297" s="30"/>
      <c r="J1297" s="29">
        <v>0.23255813950000001</v>
      </c>
      <c r="K1297" s="29">
        <v>0</v>
      </c>
      <c r="L1297" s="30"/>
      <c r="M1297" s="29">
        <v>0.2837209302</v>
      </c>
      <c r="N1297" s="29">
        <v>0</v>
      </c>
      <c r="O1297" s="30"/>
      <c r="P1297" s="29">
        <v>0.5865384615</v>
      </c>
      <c r="Q1297" s="29">
        <v>0</v>
      </c>
      <c r="S1297" s="29">
        <v>0.81967213110000003</v>
      </c>
      <c r="T1297" s="29">
        <v>0</v>
      </c>
    </row>
    <row r="1298" spans="1:20" ht="14.25" customHeight="1">
      <c r="A1298" s="29">
        <v>0.38709677419999999</v>
      </c>
      <c r="B1298" s="29">
        <v>0</v>
      </c>
      <c r="D1298" s="29">
        <v>1.296296296</v>
      </c>
      <c r="E1298" s="29">
        <v>0</v>
      </c>
      <c r="G1298" s="29">
        <v>79</v>
      </c>
      <c r="H1298" s="29">
        <v>0</v>
      </c>
      <c r="I1298" s="30"/>
      <c r="J1298" s="29">
        <v>0.4430379747</v>
      </c>
      <c r="K1298" s="29">
        <v>0</v>
      </c>
      <c r="L1298" s="30"/>
      <c r="M1298" s="29">
        <v>0.21518987340000001</v>
      </c>
      <c r="N1298" s="29">
        <v>0</v>
      </c>
      <c r="O1298" s="30"/>
      <c r="P1298" s="29">
        <v>0.62962962960000002</v>
      </c>
      <c r="Q1298" s="29">
        <v>0</v>
      </c>
      <c r="S1298" s="29">
        <v>2.0588235290000001</v>
      </c>
      <c r="T1298" s="29">
        <v>0</v>
      </c>
    </row>
    <row r="1299" spans="1:20" ht="14.25" customHeight="1">
      <c r="A1299" s="29">
        <v>0.43656716420000002</v>
      </c>
      <c r="B1299" s="29">
        <v>0</v>
      </c>
      <c r="D1299" s="29">
        <v>0.47619047619999999</v>
      </c>
      <c r="E1299" s="29">
        <v>0</v>
      </c>
      <c r="G1299" s="29">
        <v>217</v>
      </c>
      <c r="H1299" s="29">
        <v>0</v>
      </c>
      <c r="I1299" s="30"/>
      <c r="J1299" s="29">
        <v>0.18433179720000001</v>
      </c>
      <c r="K1299" s="29">
        <v>0</v>
      </c>
      <c r="L1299" s="30"/>
      <c r="M1299" s="29">
        <v>0.42857142860000003</v>
      </c>
      <c r="N1299" s="29">
        <v>0</v>
      </c>
      <c r="O1299" s="30"/>
      <c r="P1299" s="29">
        <v>1.1071428569999999</v>
      </c>
      <c r="Q1299" s="29">
        <v>0</v>
      </c>
      <c r="S1299" s="29">
        <v>0.43010752689999998</v>
      </c>
      <c r="T1299" s="29">
        <v>0</v>
      </c>
    </row>
    <row r="1300" spans="1:20" ht="14.25" customHeight="1">
      <c r="A1300" s="29">
        <v>0.41538461539999999</v>
      </c>
      <c r="B1300" s="29">
        <v>0</v>
      </c>
      <c r="D1300" s="29">
        <v>0.66666666669999997</v>
      </c>
      <c r="E1300" s="29">
        <v>0</v>
      </c>
      <c r="G1300" s="29">
        <v>268</v>
      </c>
      <c r="H1300" s="29">
        <v>0</v>
      </c>
      <c r="I1300" s="30"/>
      <c r="J1300" s="29">
        <v>0.29104477610000001</v>
      </c>
      <c r="K1300" s="29">
        <v>0</v>
      </c>
      <c r="L1300" s="30"/>
      <c r="M1300" s="29">
        <v>0.27238805970000002</v>
      </c>
      <c r="N1300" s="29">
        <v>0</v>
      </c>
      <c r="O1300" s="30"/>
      <c r="P1300" s="29">
        <v>0.62393162390000001</v>
      </c>
      <c r="Q1300" s="29">
        <v>0</v>
      </c>
      <c r="S1300" s="29">
        <v>1.068493151</v>
      </c>
      <c r="T1300" s="29">
        <v>0</v>
      </c>
    </row>
    <row r="1301" spans="1:20" ht="14.25" customHeight="1">
      <c r="A1301" s="29">
        <v>0.42408376959999999</v>
      </c>
      <c r="B1301" s="29">
        <v>0</v>
      </c>
      <c r="D1301" s="29">
        <v>0.88888888889999995</v>
      </c>
      <c r="E1301" s="29">
        <v>0</v>
      </c>
      <c r="G1301" s="29">
        <v>65</v>
      </c>
      <c r="H1301" s="29">
        <v>0</v>
      </c>
      <c r="I1301" s="30"/>
      <c r="J1301" s="29">
        <v>0.36923076919999998</v>
      </c>
      <c r="K1301" s="29">
        <v>0</v>
      </c>
      <c r="L1301" s="30"/>
      <c r="M1301" s="29">
        <v>0.21538461540000001</v>
      </c>
      <c r="N1301" s="29">
        <v>0</v>
      </c>
      <c r="O1301" s="30"/>
      <c r="P1301" s="29">
        <v>0.51851851849999997</v>
      </c>
      <c r="Q1301" s="29">
        <v>0</v>
      </c>
      <c r="S1301" s="29">
        <v>1.7142857140000001</v>
      </c>
      <c r="T1301" s="29">
        <v>0</v>
      </c>
    </row>
    <row r="1302" spans="1:20" ht="14.25" customHeight="1">
      <c r="A1302" s="29">
        <v>0.38253012050000001</v>
      </c>
      <c r="B1302" s="29">
        <v>0</v>
      </c>
      <c r="D1302" s="29">
        <v>0.38271604939999998</v>
      </c>
      <c r="E1302" s="29">
        <v>0</v>
      </c>
      <c r="G1302" s="29">
        <v>191</v>
      </c>
      <c r="H1302" s="29">
        <v>0</v>
      </c>
      <c r="I1302" s="30"/>
      <c r="J1302" s="29">
        <v>0.16230366490000001</v>
      </c>
      <c r="K1302" s="29">
        <v>0</v>
      </c>
      <c r="L1302" s="30"/>
      <c r="M1302" s="29">
        <v>0.41361256540000002</v>
      </c>
      <c r="N1302" s="29">
        <v>0</v>
      </c>
      <c r="O1302" s="30"/>
      <c r="P1302" s="29">
        <v>0.975308642</v>
      </c>
      <c r="Q1302" s="29">
        <v>0</v>
      </c>
      <c r="S1302" s="29">
        <v>0.39240506330000002</v>
      </c>
      <c r="T1302" s="29">
        <v>0</v>
      </c>
    </row>
    <row r="1303" spans="1:20" ht="14.25" customHeight="1">
      <c r="A1303" s="29">
        <v>0.42168674699999997</v>
      </c>
      <c r="B1303" s="29">
        <v>0</v>
      </c>
      <c r="D1303" s="29">
        <v>0.85039370079999999</v>
      </c>
      <c r="E1303" s="29">
        <v>0</v>
      </c>
      <c r="G1303" s="29">
        <v>332</v>
      </c>
      <c r="H1303" s="29">
        <v>0</v>
      </c>
      <c r="I1303" s="30"/>
      <c r="J1303" s="29">
        <v>0.32530120480000002</v>
      </c>
      <c r="K1303" s="29">
        <v>0</v>
      </c>
      <c r="L1303" s="30"/>
      <c r="M1303" s="29">
        <v>0.29216867470000002</v>
      </c>
      <c r="N1303" s="29">
        <v>0</v>
      </c>
      <c r="O1303" s="30"/>
      <c r="P1303" s="29">
        <v>0.76377952760000001</v>
      </c>
      <c r="Q1303" s="29">
        <v>0</v>
      </c>
      <c r="S1303" s="29">
        <v>1.113402062</v>
      </c>
      <c r="T1303" s="29">
        <v>0</v>
      </c>
    </row>
    <row r="1304" spans="1:20" ht="14.25" customHeight="1">
      <c r="A1304" s="29">
        <v>0.46938775510000003</v>
      </c>
      <c r="B1304" s="29">
        <v>0</v>
      </c>
      <c r="D1304" s="29">
        <v>0.2</v>
      </c>
      <c r="E1304" s="29">
        <v>0</v>
      </c>
      <c r="G1304" s="29">
        <v>83</v>
      </c>
      <c r="H1304" s="29">
        <v>0</v>
      </c>
      <c r="I1304" s="30"/>
      <c r="J1304" s="29">
        <v>8.4337349399999997E-2</v>
      </c>
      <c r="K1304" s="29">
        <v>0</v>
      </c>
      <c r="L1304" s="30"/>
      <c r="M1304" s="29">
        <v>0.49397590359999999</v>
      </c>
      <c r="N1304" s="29">
        <v>0</v>
      </c>
      <c r="O1304" s="30"/>
      <c r="P1304" s="29">
        <v>1.1714285710000001</v>
      </c>
      <c r="Q1304" s="29">
        <v>0</v>
      </c>
      <c r="S1304" s="29">
        <v>0.17073170730000001</v>
      </c>
      <c r="T1304" s="29">
        <v>0</v>
      </c>
    </row>
    <row r="1305" spans="1:20" ht="14.25" customHeight="1">
      <c r="A1305" s="29">
        <v>0.33333333329999998</v>
      </c>
      <c r="B1305" s="29">
        <v>0</v>
      </c>
      <c r="D1305" s="29">
        <v>0.5391304348</v>
      </c>
      <c r="E1305" s="29">
        <v>0</v>
      </c>
      <c r="G1305" s="29">
        <v>245</v>
      </c>
      <c r="H1305" s="29">
        <v>0</v>
      </c>
      <c r="I1305" s="30"/>
      <c r="J1305" s="29">
        <v>0.25306122450000001</v>
      </c>
      <c r="K1305" s="29">
        <v>0</v>
      </c>
      <c r="L1305" s="30"/>
      <c r="M1305" s="29">
        <v>0.27755102040000001</v>
      </c>
      <c r="N1305" s="29">
        <v>0</v>
      </c>
      <c r="O1305" s="30"/>
      <c r="P1305" s="29">
        <v>0.59130434779999996</v>
      </c>
      <c r="Q1305" s="29">
        <v>0</v>
      </c>
      <c r="S1305" s="29">
        <v>0.91176470590000003</v>
      </c>
      <c r="T1305" s="29">
        <v>0</v>
      </c>
    </row>
    <row r="1306" spans="1:20" ht="14.25" customHeight="1">
      <c r="A1306" s="29">
        <v>0.44097222219999999</v>
      </c>
      <c r="B1306" s="29">
        <v>0</v>
      </c>
      <c r="D1306" s="29">
        <v>1.25</v>
      </c>
      <c r="E1306" s="29">
        <v>0</v>
      </c>
      <c r="G1306" s="29">
        <v>24</v>
      </c>
      <c r="H1306" s="29">
        <v>0</v>
      </c>
      <c r="I1306" s="30"/>
      <c r="J1306" s="29">
        <v>0.41666666670000002</v>
      </c>
      <c r="K1306" s="29">
        <v>0</v>
      </c>
      <c r="L1306" s="30"/>
      <c r="M1306" s="29">
        <v>0.25</v>
      </c>
      <c r="N1306" s="29">
        <v>0</v>
      </c>
      <c r="O1306" s="30"/>
      <c r="P1306" s="29">
        <v>0.75</v>
      </c>
      <c r="Q1306" s="29">
        <v>0</v>
      </c>
      <c r="S1306" s="29">
        <v>1.6666666670000001</v>
      </c>
      <c r="T1306" s="29">
        <v>0</v>
      </c>
    </row>
    <row r="1307" spans="1:20" ht="14.25" customHeight="1">
      <c r="A1307" s="29">
        <v>0.32876712330000002</v>
      </c>
      <c r="B1307" s="29">
        <v>0</v>
      </c>
      <c r="D1307" s="29">
        <v>0.51968503939999999</v>
      </c>
      <c r="E1307" s="29">
        <v>0</v>
      </c>
      <c r="G1307" s="29">
        <v>288</v>
      </c>
      <c r="H1307" s="29">
        <v>0</v>
      </c>
      <c r="I1307" s="30"/>
      <c r="J1307" s="29">
        <v>0.22916666669999999</v>
      </c>
      <c r="K1307" s="29">
        <v>0</v>
      </c>
      <c r="L1307" s="30"/>
      <c r="M1307" s="29">
        <v>0.32986111109999999</v>
      </c>
      <c r="N1307" s="29">
        <v>0</v>
      </c>
      <c r="O1307" s="30"/>
      <c r="P1307" s="29">
        <v>0.74803149609999997</v>
      </c>
      <c r="Q1307" s="29">
        <v>0</v>
      </c>
      <c r="S1307" s="29">
        <v>0.69473684209999997</v>
      </c>
      <c r="T1307" s="29">
        <v>0</v>
      </c>
    </row>
    <row r="1308" spans="1:20" ht="14.25" customHeight="1">
      <c r="A1308" s="29">
        <v>0.4545454545</v>
      </c>
      <c r="B1308" s="29">
        <v>0</v>
      </c>
      <c r="D1308" s="29">
        <v>1</v>
      </c>
      <c r="E1308" s="29">
        <v>0</v>
      </c>
      <c r="G1308" s="29">
        <v>73</v>
      </c>
      <c r="H1308" s="29">
        <v>0</v>
      </c>
      <c r="I1308" s="30"/>
      <c r="J1308" s="29">
        <v>0.32876712330000002</v>
      </c>
      <c r="K1308" s="29">
        <v>0</v>
      </c>
      <c r="L1308" s="30"/>
      <c r="M1308" s="29">
        <v>0.34246575340000002</v>
      </c>
      <c r="N1308" s="29">
        <v>0</v>
      </c>
      <c r="O1308" s="30"/>
      <c r="P1308" s="29">
        <v>1.0416666670000001</v>
      </c>
      <c r="Q1308" s="29">
        <v>0</v>
      </c>
      <c r="S1308" s="29">
        <v>0.96</v>
      </c>
      <c r="T1308" s="29">
        <v>0</v>
      </c>
    </row>
    <row r="1309" spans="1:20" ht="14.25" customHeight="1">
      <c r="A1309" s="29">
        <v>0.45173745170000001</v>
      </c>
      <c r="B1309" s="29">
        <v>0</v>
      </c>
      <c r="D1309" s="29">
        <v>0.64</v>
      </c>
      <c r="E1309" s="29">
        <v>0</v>
      </c>
      <c r="G1309" s="29">
        <v>165</v>
      </c>
      <c r="H1309" s="29">
        <v>0</v>
      </c>
      <c r="I1309" s="30"/>
      <c r="J1309" s="29">
        <v>0.2909090909</v>
      </c>
      <c r="K1309" s="29">
        <v>0</v>
      </c>
      <c r="L1309" s="30"/>
      <c r="M1309" s="29">
        <v>0.25454545449999999</v>
      </c>
      <c r="N1309" s="29">
        <v>0</v>
      </c>
      <c r="O1309" s="30"/>
      <c r="P1309" s="29">
        <v>0.56000000000000005</v>
      </c>
      <c r="Q1309" s="29">
        <v>0</v>
      </c>
      <c r="S1309" s="29">
        <v>1.1428571430000001</v>
      </c>
      <c r="T1309" s="29">
        <v>0</v>
      </c>
    </row>
    <row r="1310" spans="1:20" ht="14.25" customHeight="1">
      <c r="A1310" s="29">
        <v>0.33333333329999998</v>
      </c>
      <c r="B1310" s="29">
        <v>0</v>
      </c>
      <c r="D1310" s="29">
        <v>0.54700854700000001</v>
      </c>
      <c r="E1310" s="29">
        <v>0</v>
      </c>
      <c r="G1310" s="29">
        <v>259</v>
      </c>
      <c r="H1310" s="29">
        <v>0</v>
      </c>
      <c r="I1310" s="30"/>
      <c r="J1310" s="29">
        <v>0.24710424710000001</v>
      </c>
      <c r="K1310" s="29">
        <v>0</v>
      </c>
      <c r="L1310" s="30"/>
      <c r="M1310" s="29">
        <v>0.30115830119999998</v>
      </c>
      <c r="N1310" s="29">
        <v>0</v>
      </c>
      <c r="O1310" s="30"/>
      <c r="P1310" s="29">
        <v>0.66666666669999997</v>
      </c>
      <c r="Q1310" s="29">
        <v>0</v>
      </c>
      <c r="S1310" s="29">
        <v>0.82051282049999996</v>
      </c>
      <c r="T1310" s="29">
        <v>0</v>
      </c>
    </row>
    <row r="1311" spans="1:20" ht="14.25" customHeight="1">
      <c r="A1311" s="29">
        <v>0.51737451739999996</v>
      </c>
      <c r="B1311" s="29">
        <v>0</v>
      </c>
      <c r="D1311" s="29">
        <v>0.88888888889999995</v>
      </c>
      <c r="E1311" s="29">
        <v>0</v>
      </c>
      <c r="G1311" s="29">
        <v>27</v>
      </c>
      <c r="H1311" s="29">
        <v>0</v>
      </c>
      <c r="I1311" s="30"/>
      <c r="J1311" s="29">
        <v>0.29629629629999998</v>
      </c>
      <c r="K1311" s="29">
        <v>0</v>
      </c>
      <c r="L1311" s="30"/>
      <c r="M1311" s="29">
        <v>0.37037037039999998</v>
      </c>
      <c r="N1311" s="29">
        <v>0</v>
      </c>
      <c r="O1311" s="30"/>
      <c r="P1311" s="29">
        <v>1.111111111</v>
      </c>
      <c r="Q1311" s="29">
        <v>0</v>
      </c>
      <c r="S1311" s="29">
        <v>0.8</v>
      </c>
      <c r="T1311" s="29">
        <v>0</v>
      </c>
    </row>
    <row r="1312" spans="1:20" ht="14.25" customHeight="1">
      <c r="A1312" s="29">
        <v>0.38</v>
      </c>
      <c r="B1312" s="29">
        <v>0</v>
      </c>
      <c r="D1312" s="29">
        <v>0.47761194029999998</v>
      </c>
      <c r="E1312" s="29">
        <v>0</v>
      </c>
      <c r="G1312" s="29">
        <v>259</v>
      </c>
      <c r="H1312" s="29">
        <v>0</v>
      </c>
      <c r="I1312" s="30"/>
      <c r="J1312" s="29">
        <v>0.24710424710000001</v>
      </c>
      <c r="K1312" s="29">
        <v>0</v>
      </c>
      <c r="L1312" s="30"/>
      <c r="M1312" s="29">
        <v>0.23552123550000001</v>
      </c>
      <c r="N1312" s="29">
        <v>0</v>
      </c>
      <c r="O1312" s="30"/>
      <c r="P1312" s="29">
        <v>0.45522388060000002</v>
      </c>
      <c r="Q1312" s="29">
        <v>0</v>
      </c>
      <c r="S1312" s="29">
        <v>1.0491803280000001</v>
      </c>
      <c r="T1312" s="29">
        <v>0</v>
      </c>
    </row>
    <row r="1313" spans="1:20" ht="14.25" customHeight="1">
      <c r="A1313" s="29">
        <v>0.32857142859999999</v>
      </c>
      <c r="B1313" s="29">
        <v>0</v>
      </c>
      <c r="D1313" s="29">
        <v>0.89473684210000004</v>
      </c>
      <c r="E1313" s="29">
        <v>0</v>
      </c>
      <c r="G1313" s="29">
        <v>150</v>
      </c>
      <c r="H1313" s="29">
        <v>0</v>
      </c>
      <c r="I1313" s="30"/>
      <c r="J1313" s="29">
        <v>0.34</v>
      </c>
      <c r="K1313" s="29">
        <v>0</v>
      </c>
      <c r="L1313" s="30"/>
      <c r="M1313" s="29">
        <v>0.28000000000000003</v>
      </c>
      <c r="N1313" s="29">
        <v>0</v>
      </c>
      <c r="O1313" s="30"/>
      <c r="P1313" s="29">
        <v>0.73684210530000005</v>
      </c>
      <c r="Q1313" s="29">
        <v>0</v>
      </c>
      <c r="S1313" s="29">
        <v>1.2142857140000001</v>
      </c>
      <c r="T1313" s="29">
        <v>0</v>
      </c>
    </row>
    <row r="1314" spans="1:20" ht="14.25" customHeight="1">
      <c r="A1314" s="29">
        <v>0.43916913950000003</v>
      </c>
      <c r="B1314" s="29">
        <v>0</v>
      </c>
      <c r="D1314" s="29">
        <v>1.565217391</v>
      </c>
      <c r="E1314" s="29">
        <v>0</v>
      </c>
      <c r="G1314" s="29">
        <v>70</v>
      </c>
      <c r="H1314" s="29">
        <v>0</v>
      </c>
      <c r="I1314" s="30"/>
      <c r="J1314" s="29">
        <v>0.51428571430000003</v>
      </c>
      <c r="K1314" s="29">
        <v>0</v>
      </c>
      <c r="L1314" s="30"/>
      <c r="M1314" s="29">
        <v>0.15714285710000001</v>
      </c>
      <c r="N1314" s="29">
        <v>0</v>
      </c>
      <c r="O1314" s="30"/>
      <c r="P1314" s="29">
        <v>0.47826086960000003</v>
      </c>
      <c r="Q1314" s="29">
        <v>0</v>
      </c>
      <c r="S1314" s="29">
        <v>3.2727272730000001</v>
      </c>
      <c r="T1314" s="29">
        <v>0</v>
      </c>
    </row>
    <row r="1315" spans="1:20" ht="14.25" customHeight="1">
      <c r="A1315" s="29">
        <v>0.42391304349999998</v>
      </c>
      <c r="B1315" s="29">
        <v>0</v>
      </c>
      <c r="D1315" s="29">
        <v>0.57432432430000002</v>
      </c>
      <c r="E1315" s="29">
        <v>0</v>
      </c>
      <c r="G1315" s="29">
        <v>337</v>
      </c>
      <c r="H1315" s="29">
        <v>0</v>
      </c>
      <c r="I1315" s="30"/>
      <c r="J1315" s="29">
        <v>0.25222551929999998</v>
      </c>
      <c r="K1315" s="29">
        <v>0</v>
      </c>
      <c r="L1315" s="30"/>
      <c r="M1315" s="29">
        <v>0.30860534119999999</v>
      </c>
      <c r="N1315" s="29">
        <v>0</v>
      </c>
      <c r="O1315" s="30"/>
      <c r="P1315" s="29">
        <v>0.70270270270000001</v>
      </c>
      <c r="Q1315" s="29">
        <v>0</v>
      </c>
      <c r="S1315" s="29">
        <v>0.8173076923</v>
      </c>
      <c r="T1315" s="29">
        <v>0</v>
      </c>
    </row>
    <row r="1316" spans="1:20" ht="14.25" customHeight="1">
      <c r="A1316" s="29">
        <v>0.30578512400000002</v>
      </c>
      <c r="B1316" s="29">
        <v>0</v>
      </c>
      <c r="D1316" s="29">
        <v>0.89743589739999996</v>
      </c>
      <c r="E1316" s="29">
        <v>0</v>
      </c>
      <c r="G1316" s="29">
        <v>92</v>
      </c>
      <c r="H1316" s="29">
        <v>0</v>
      </c>
      <c r="I1316" s="30"/>
      <c r="J1316" s="29">
        <v>0.38043478260000002</v>
      </c>
      <c r="K1316" s="29">
        <v>0</v>
      </c>
      <c r="L1316" s="30"/>
      <c r="M1316" s="29">
        <v>0.1956521739</v>
      </c>
      <c r="N1316" s="29">
        <v>0</v>
      </c>
      <c r="O1316" s="30"/>
      <c r="P1316" s="29">
        <v>0.4615384615</v>
      </c>
      <c r="Q1316" s="29">
        <v>0</v>
      </c>
      <c r="S1316" s="29">
        <v>1.9444444439999999</v>
      </c>
      <c r="T1316" s="29">
        <v>0</v>
      </c>
    </row>
    <row r="1317" spans="1:20" ht="14.25" customHeight="1">
      <c r="A1317" s="29">
        <v>0.38383838380000002</v>
      </c>
      <c r="B1317" s="29">
        <v>0</v>
      </c>
      <c r="D1317" s="29">
        <v>1.1351351350000001</v>
      </c>
      <c r="E1317" s="29">
        <v>0</v>
      </c>
      <c r="G1317" s="29">
        <v>242</v>
      </c>
      <c r="H1317" s="29">
        <v>0</v>
      </c>
      <c r="I1317" s="30"/>
      <c r="J1317" s="29">
        <v>0.34710743799999999</v>
      </c>
      <c r="K1317" s="29">
        <v>0</v>
      </c>
      <c r="L1317" s="30"/>
      <c r="M1317" s="29">
        <v>0.34710743799999999</v>
      </c>
      <c r="N1317" s="29">
        <v>0</v>
      </c>
      <c r="O1317" s="30"/>
      <c r="P1317" s="29">
        <v>1.1351351350000001</v>
      </c>
      <c r="Q1317" s="29">
        <v>0</v>
      </c>
      <c r="S1317" s="29">
        <v>1</v>
      </c>
      <c r="T1317" s="29">
        <v>0</v>
      </c>
    </row>
    <row r="1318" spans="1:20" ht="14.25" customHeight="1">
      <c r="A1318" s="29">
        <v>0.39307228919999998</v>
      </c>
      <c r="B1318" s="29">
        <v>0</v>
      </c>
      <c r="D1318" s="29">
        <v>0.57894736840000005</v>
      </c>
      <c r="E1318" s="29">
        <v>0</v>
      </c>
      <c r="G1318" s="29">
        <v>99</v>
      </c>
      <c r="H1318" s="29">
        <v>0</v>
      </c>
      <c r="I1318" s="30"/>
      <c r="J1318" s="29">
        <v>0.22222222220000001</v>
      </c>
      <c r="K1318" s="29">
        <v>0</v>
      </c>
      <c r="L1318" s="30"/>
      <c r="M1318" s="29">
        <v>0.39393939389999999</v>
      </c>
      <c r="N1318" s="29">
        <v>0</v>
      </c>
      <c r="O1318" s="30"/>
      <c r="P1318" s="29">
        <v>1.0263157890000001</v>
      </c>
      <c r="Q1318" s="29">
        <v>0</v>
      </c>
      <c r="S1318" s="29">
        <v>0.56410256410000004</v>
      </c>
      <c r="T1318" s="29">
        <v>0</v>
      </c>
    </row>
    <row r="1319" spans="1:20" ht="14.25" customHeight="1">
      <c r="A1319" s="29">
        <v>0.43939393939999999</v>
      </c>
      <c r="B1319" s="29">
        <v>0</v>
      </c>
      <c r="D1319" s="29">
        <v>0.80076628350000001</v>
      </c>
      <c r="E1319" s="29">
        <v>0</v>
      </c>
      <c r="G1319" s="29">
        <v>664</v>
      </c>
      <c r="H1319" s="29">
        <v>0</v>
      </c>
      <c r="I1319" s="30"/>
      <c r="J1319" s="29">
        <v>0.3147590361</v>
      </c>
      <c r="K1319" s="29">
        <v>0</v>
      </c>
      <c r="L1319" s="30"/>
      <c r="M1319" s="29">
        <v>0.29216867470000002</v>
      </c>
      <c r="N1319" s="29">
        <v>0</v>
      </c>
      <c r="O1319" s="30"/>
      <c r="P1319" s="29">
        <v>0.74329501919999996</v>
      </c>
      <c r="Q1319" s="29">
        <v>0</v>
      </c>
      <c r="S1319" s="29">
        <v>1.0773195879999999</v>
      </c>
      <c r="T1319" s="29">
        <v>0</v>
      </c>
    </row>
    <row r="1320" spans="1:20" ht="14.25" customHeight="1">
      <c r="A1320" s="29">
        <v>0.48547717839999999</v>
      </c>
      <c r="B1320" s="29">
        <v>0</v>
      </c>
      <c r="D1320" s="29">
        <v>0.62068965519999997</v>
      </c>
      <c r="E1320" s="29">
        <v>0</v>
      </c>
      <c r="G1320" s="29">
        <v>132</v>
      </c>
      <c r="H1320" s="29">
        <v>0</v>
      </c>
      <c r="I1320" s="30"/>
      <c r="J1320" s="29">
        <v>0.27272727270000002</v>
      </c>
      <c r="K1320" s="29">
        <v>0</v>
      </c>
      <c r="L1320" s="30"/>
      <c r="M1320" s="29">
        <v>0.28787878789999999</v>
      </c>
      <c r="N1320" s="29">
        <v>0</v>
      </c>
      <c r="O1320" s="30"/>
      <c r="P1320" s="29">
        <v>0.65517241380000002</v>
      </c>
      <c r="Q1320" s="29">
        <v>0</v>
      </c>
      <c r="S1320" s="29">
        <v>0.94736842109999997</v>
      </c>
      <c r="T1320" s="29">
        <v>0</v>
      </c>
    </row>
    <row r="1321" spans="1:20" ht="14.25" customHeight="1">
      <c r="A1321" s="29">
        <v>0.4</v>
      </c>
      <c r="B1321" s="29">
        <v>0</v>
      </c>
      <c r="D1321" s="29">
        <v>0.4615384615</v>
      </c>
      <c r="E1321" s="29">
        <v>0</v>
      </c>
      <c r="G1321" s="29">
        <v>241</v>
      </c>
      <c r="H1321" s="29">
        <v>0</v>
      </c>
      <c r="I1321" s="30"/>
      <c r="J1321" s="29">
        <v>0.22406639</v>
      </c>
      <c r="K1321" s="29">
        <v>0</v>
      </c>
      <c r="L1321" s="30"/>
      <c r="M1321" s="29">
        <v>0.2904564315</v>
      </c>
      <c r="N1321" s="29">
        <v>0</v>
      </c>
      <c r="O1321" s="30"/>
      <c r="P1321" s="29">
        <v>0.59829059829999998</v>
      </c>
      <c r="Q1321" s="29">
        <v>0</v>
      </c>
      <c r="S1321" s="29">
        <v>0.77142857139999998</v>
      </c>
      <c r="T1321" s="29">
        <v>0</v>
      </c>
    </row>
    <row r="1322" spans="1:20" ht="14.25" customHeight="1">
      <c r="A1322" s="29">
        <v>0.38028169010000001</v>
      </c>
      <c r="B1322" s="29">
        <v>0</v>
      </c>
      <c r="D1322" s="29">
        <v>0.53571428570000001</v>
      </c>
      <c r="E1322" s="29">
        <v>0</v>
      </c>
      <c r="G1322" s="29">
        <v>70</v>
      </c>
      <c r="H1322" s="29">
        <v>0</v>
      </c>
      <c r="I1322" s="30"/>
      <c r="J1322" s="29">
        <v>0.21428571430000001</v>
      </c>
      <c r="K1322" s="29">
        <v>0</v>
      </c>
      <c r="L1322" s="30"/>
      <c r="M1322" s="29">
        <v>0.38571428569999999</v>
      </c>
      <c r="N1322" s="29">
        <v>0</v>
      </c>
      <c r="O1322" s="30"/>
      <c r="P1322" s="29">
        <v>0.96428571429999999</v>
      </c>
      <c r="Q1322" s="29">
        <v>0</v>
      </c>
      <c r="S1322" s="29">
        <v>0.55555555560000003</v>
      </c>
      <c r="T1322" s="29">
        <v>0</v>
      </c>
    </row>
    <row r="1323" spans="1:20" ht="14.25" customHeight="1">
      <c r="A1323" s="29">
        <v>0.35849056600000001</v>
      </c>
      <c r="B1323" s="29">
        <v>0</v>
      </c>
      <c r="D1323" s="29">
        <v>0.85185185190000001</v>
      </c>
      <c r="E1323" s="29">
        <v>0</v>
      </c>
      <c r="G1323" s="29">
        <v>71</v>
      </c>
      <c r="H1323" s="29">
        <v>0</v>
      </c>
      <c r="I1323" s="30"/>
      <c r="J1323" s="29">
        <v>0.32394366200000002</v>
      </c>
      <c r="K1323" s="29">
        <v>0</v>
      </c>
      <c r="L1323" s="30"/>
      <c r="M1323" s="29">
        <v>0.29577464790000002</v>
      </c>
      <c r="N1323" s="29">
        <v>0</v>
      </c>
      <c r="O1323" s="30"/>
      <c r="P1323" s="29">
        <v>0.77777777780000001</v>
      </c>
      <c r="Q1323" s="29">
        <v>0</v>
      </c>
      <c r="S1323" s="29">
        <v>1.095238095</v>
      </c>
      <c r="T1323" s="29">
        <v>0</v>
      </c>
    </row>
    <row r="1324" spans="1:20" ht="14.25" customHeight="1">
      <c r="A1324" s="29">
        <v>0.45089285709999999</v>
      </c>
      <c r="B1324" s="29">
        <v>0</v>
      </c>
      <c r="D1324" s="29">
        <v>0.84210526320000001</v>
      </c>
      <c r="E1324" s="29">
        <v>0</v>
      </c>
      <c r="G1324" s="29">
        <v>53</v>
      </c>
      <c r="H1324" s="29">
        <v>0</v>
      </c>
      <c r="I1324" s="30"/>
      <c r="J1324" s="29">
        <v>0.3018867925</v>
      </c>
      <c r="K1324" s="29">
        <v>0</v>
      </c>
      <c r="L1324" s="30"/>
      <c r="M1324" s="29">
        <v>0.33962264149999999</v>
      </c>
      <c r="N1324" s="29">
        <v>0</v>
      </c>
      <c r="O1324" s="30"/>
      <c r="P1324" s="29">
        <v>0.94736842109999997</v>
      </c>
      <c r="Q1324" s="29">
        <v>0</v>
      </c>
      <c r="S1324" s="29">
        <v>0.88888888889999995</v>
      </c>
      <c r="T1324" s="29">
        <v>0</v>
      </c>
    </row>
    <row r="1325" spans="1:20" ht="14.25" customHeight="1">
      <c r="A1325" s="29">
        <v>0.43548387100000002</v>
      </c>
      <c r="B1325" s="29">
        <v>0</v>
      </c>
      <c r="D1325" s="29">
        <v>0.64356435639999998</v>
      </c>
      <c r="E1325" s="29">
        <v>0</v>
      </c>
      <c r="G1325" s="29">
        <v>224</v>
      </c>
      <c r="H1325" s="29">
        <v>0</v>
      </c>
      <c r="I1325" s="30"/>
      <c r="J1325" s="29">
        <v>0.29017857139999997</v>
      </c>
      <c r="K1325" s="29">
        <v>0</v>
      </c>
      <c r="L1325" s="30"/>
      <c r="M1325" s="29">
        <v>0.25892857139999997</v>
      </c>
      <c r="N1325" s="29">
        <v>0</v>
      </c>
      <c r="O1325" s="30"/>
      <c r="P1325" s="29">
        <v>0.50675675679999999</v>
      </c>
      <c r="Q1325" s="29">
        <v>0</v>
      </c>
      <c r="S1325" s="29">
        <v>1.1206896550000001</v>
      </c>
      <c r="T1325" s="29">
        <v>0</v>
      </c>
    </row>
    <row r="1326" spans="1:20" ht="14.25" customHeight="1">
      <c r="A1326" s="29">
        <v>0.29166666670000002</v>
      </c>
      <c r="B1326" s="29">
        <v>0</v>
      </c>
      <c r="D1326" s="29">
        <v>0.87037037039999998</v>
      </c>
      <c r="E1326" s="29">
        <v>0</v>
      </c>
      <c r="G1326" s="29">
        <v>124</v>
      </c>
      <c r="H1326" s="29">
        <v>0</v>
      </c>
      <c r="I1326" s="30"/>
      <c r="J1326" s="29">
        <v>0.37903225810000002</v>
      </c>
      <c r="K1326" s="29">
        <v>0</v>
      </c>
      <c r="L1326" s="30"/>
      <c r="M1326" s="29">
        <v>0.18548387099999999</v>
      </c>
      <c r="N1326" s="29">
        <v>0</v>
      </c>
      <c r="O1326" s="30"/>
      <c r="P1326" s="29">
        <v>0.57425742570000005</v>
      </c>
      <c r="Q1326" s="29">
        <v>0</v>
      </c>
      <c r="S1326" s="29">
        <v>2.0434782610000002</v>
      </c>
      <c r="T1326" s="29">
        <v>0</v>
      </c>
    </row>
    <row r="1327" spans="1:20" ht="14.25" customHeight="1">
      <c r="A1327" s="29">
        <v>0.5</v>
      </c>
      <c r="B1327" s="29">
        <v>0</v>
      </c>
      <c r="D1327" s="29">
        <v>2.2857142860000002</v>
      </c>
      <c r="E1327" s="29">
        <v>0</v>
      </c>
      <c r="G1327" s="29">
        <v>24</v>
      </c>
      <c r="H1327" s="29">
        <v>0</v>
      </c>
      <c r="I1327" s="30"/>
      <c r="J1327" s="29">
        <v>0.66666666669999997</v>
      </c>
      <c r="K1327" s="29">
        <v>0</v>
      </c>
      <c r="L1327" s="30"/>
      <c r="M1327" s="29">
        <v>4.1666666669999998E-2</v>
      </c>
      <c r="N1327" s="29">
        <v>0</v>
      </c>
      <c r="O1327" s="30"/>
      <c r="P1327" s="29">
        <v>0.4259259259</v>
      </c>
      <c r="Q1327" s="29">
        <v>0</v>
      </c>
      <c r="S1327" s="29">
        <v>16</v>
      </c>
      <c r="T1327" s="29">
        <v>0</v>
      </c>
    </row>
    <row r="1328" spans="1:20" ht="14.25" customHeight="1">
      <c r="A1328" s="29">
        <v>0.25454545449999999</v>
      </c>
      <c r="B1328" s="29">
        <v>0</v>
      </c>
      <c r="D1328" s="29">
        <v>0.68</v>
      </c>
      <c r="E1328" s="29">
        <v>0</v>
      </c>
      <c r="G1328" s="29">
        <v>50</v>
      </c>
      <c r="H1328" s="29">
        <v>0</v>
      </c>
      <c r="I1328" s="30"/>
      <c r="J1328" s="29">
        <v>0.34</v>
      </c>
      <c r="K1328" s="29">
        <v>0</v>
      </c>
      <c r="L1328" s="30"/>
      <c r="M1328" s="29">
        <v>0.16</v>
      </c>
      <c r="N1328" s="29">
        <v>0</v>
      </c>
      <c r="O1328" s="30"/>
      <c r="P1328" s="29">
        <v>0.14285714290000001</v>
      </c>
      <c r="Q1328" s="29">
        <v>0</v>
      </c>
      <c r="S1328" s="29">
        <v>2.125</v>
      </c>
      <c r="T1328" s="29">
        <v>0</v>
      </c>
    </row>
    <row r="1329" spans="1:20" ht="14.25" customHeight="1">
      <c r="A1329" s="29">
        <v>0.33050847459999999</v>
      </c>
      <c r="B1329" s="29">
        <v>0</v>
      </c>
      <c r="D1329" s="29">
        <v>1.2142857140000001</v>
      </c>
      <c r="E1329" s="29">
        <v>0</v>
      </c>
      <c r="G1329" s="29">
        <v>55</v>
      </c>
      <c r="H1329" s="29">
        <v>0</v>
      </c>
      <c r="I1329" s="30"/>
      <c r="J1329" s="29">
        <v>0.30909090909999998</v>
      </c>
      <c r="K1329" s="29">
        <v>0</v>
      </c>
      <c r="L1329" s="30"/>
      <c r="M1329" s="29">
        <v>0.43636363639999998</v>
      </c>
      <c r="N1329" s="29">
        <v>0</v>
      </c>
      <c r="O1329" s="30"/>
      <c r="P1329" s="29">
        <v>0.32</v>
      </c>
      <c r="Q1329" s="29">
        <v>0</v>
      </c>
      <c r="S1329" s="29">
        <v>0.70833333330000003</v>
      </c>
      <c r="T1329" s="29">
        <v>0</v>
      </c>
    </row>
    <row r="1330" spans="1:20" ht="14.25" customHeight="1">
      <c r="A1330" s="29">
        <v>0.34408602150000001</v>
      </c>
      <c r="B1330" s="29">
        <v>0</v>
      </c>
      <c r="D1330" s="29">
        <v>0.89743589739999996</v>
      </c>
      <c r="E1330" s="29">
        <v>0</v>
      </c>
      <c r="G1330" s="29">
        <v>118</v>
      </c>
      <c r="H1330" s="29">
        <v>0</v>
      </c>
      <c r="I1330" s="30"/>
      <c r="J1330" s="29">
        <v>0.29661016950000002</v>
      </c>
      <c r="K1330" s="29">
        <v>0</v>
      </c>
      <c r="L1330" s="30"/>
      <c r="M1330" s="29">
        <v>0.37288135589999999</v>
      </c>
      <c r="N1330" s="29">
        <v>0</v>
      </c>
      <c r="O1330" s="30"/>
      <c r="P1330" s="29">
        <v>1.7142857140000001</v>
      </c>
      <c r="Q1330" s="29">
        <v>0</v>
      </c>
      <c r="S1330" s="29">
        <v>0.79545454550000005</v>
      </c>
      <c r="T1330" s="29">
        <v>0</v>
      </c>
    </row>
    <row r="1331" spans="1:20" ht="14.25" customHeight="1">
      <c r="A1331" s="29">
        <v>0.22413793100000001</v>
      </c>
      <c r="B1331" s="29">
        <v>0</v>
      </c>
      <c r="D1331" s="29">
        <v>0.875</v>
      </c>
      <c r="E1331" s="29">
        <v>0</v>
      </c>
      <c r="G1331" s="29">
        <v>93</v>
      </c>
      <c r="H1331" s="29">
        <v>0</v>
      </c>
      <c r="I1331" s="30"/>
      <c r="J1331" s="29">
        <v>0.30107526880000002</v>
      </c>
      <c r="K1331" s="29">
        <v>0</v>
      </c>
      <c r="L1331" s="30"/>
      <c r="M1331" s="29">
        <v>0.35483870969999998</v>
      </c>
      <c r="N1331" s="29">
        <v>0</v>
      </c>
      <c r="O1331" s="30"/>
      <c r="P1331" s="29">
        <v>1.1282051280000001</v>
      </c>
      <c r="Q1331" s="29">
        <v>0</v>
      </c>
      <c r="S1331" s="29">
        <v>0.84848484850000006</v>
      </c>
      <c r="T1331" s="29">
        <v>0</v>
      </c>
    </row>
    <row r="1332" spans="1:20" ht="14.25" customHeight="1">
      <c r="A1332" s="29">
        <v>0.47766323020000001</v>
      </c>
      <c r="B1332" s="29">
        <v>0</v>
      </c>
      <c r="D1332" s="29">
        <v>2.384615385</v>
      </c>
      <c r="E1332" s="29">
        <v>0</v>
      </c>
      <c r="G1332" s="29">
        <v>116</v>
      </c>
      <c r="H1332" s="29">
        <v>0</v>
      </c>
      <c r="I1332" s="30"/>
      <c r="J1332" s="29">
        <v>0.53448275860000005</v>
      </c>
      <c r="K1332" s="29">
        <v>0</v>
      </c>
      <c r="L1332" s="30"/>
      <c r="M1332" s="29">
        <v>0.24137931030000001</v>
      </c>
      <c r="N1332" s="29">
        <v>0</v>
      </c>
      <c r="O1332" s="30"/>
      <c r="P1332" s="29">
        <v>1.03125</v>
      </c>
      <c r="Q1332" s="29">
        <v>0</v>
      </c>
      <c r="S1332" s="29">
        <v>2.2142857139999998</v>
      </c>
      <c r="T1332" s="29">
        <v>0</v>
      </c>
    </row>
    <row r="1333" spans="1:20" ht="14.25" customHeight="1">
      <c r="A1333" s="29">
        <v>0.44786324789999998</v>
      </c>
      <c r="B1333" s="29">
        <v>0</v>
      </c>
      <c r="D1333" s="29">
        <v>0.51079136690000004</v>
      </c>
      <c r="E1333" s="29">
        <v>0</v>
      </c>
      <c r="G1333" s="29">
        <v>291</v>
      </c>
      <c r="H1333" s="29">
        <v>0</v>
      </c>
      <c r="I1333" s="30"/>
      <c r="J1333" s="29">
        <v>0.24398625430000001</v>
      </c>
      <c r="K1333" s="29">
        <v>0</v>
      </c>
      <c r="L1333" s="30"/>
      <c r="M1333" s="29">
        <v>0.27835051550000001</v>
      </c>
      <c r="N1333" s="29">
        <v>0</v>
      </c>
      <c r="O1333" s="30"/>
      <c r="P1333" s="29">
        <v>1.076923077</v>
      </c>
      <c r="Q1333" s="29">
        <v>0</v>
      </c>
      <c r="S1333" s="29">
        <v>0.87654320990000001</v>
      </c>
      <c r="T1333" s="29">
        <v>0</v>
      </c>
    </row>
    <row r="1334" spans="1:20" ht="14.25" customHeight="1">
      <c r="A1334" s="29">
        <v>0.48788927339999999</v>
      </c>
      <c r="B1334" s="29">
        <v>0</v>
      </c>
      <c r="D1334" s="29">
        <v>0.61450381679999999</v>
      </c>
      <c r="E1334" s="29">
        <v>0</v>
      </c>
      <c r="G1334" s="29">
        <v>585</v>
      </c>
      <c r="H1334" s="29">
        <v>0</v>
      </c>
      <c r="I1334" s="30"/>
      <c r="J1334" s="29">
        <v>0.27521367520000001</v>
      </c>
      <c r="K1334" s="29">
        <v>0</v>
      </c>
      <c r="L1334" s="30"/>
      <c r="M1334" s="29">
        <v>0.27692307690000001</v>
      </c>
      <c r="N1334" s="29">
        <v>0</v>
      </c>
      <c r="O1334" s="30"/>
      <c r="P1334" s="29">
        <v>0.58273381290000004</v>
      </c>
      <c r="Q1334" s="29">
        <v>0</v>
      </c>
      <c r="S1334" s="29">
        <v>0.99382716049999997</v>
      </c>
      <c r="T1334" s="29">
        <v>0</v>
      </c>
    </row>
    <row r="1335" spans="1:20" ht="14.25" customHeight="1">
      <c r="A1335" s="29">
        <v>0.39534883720000003</v>
      </c>
      <c r="B1335" s="29">
        <v>0</v>
      </c>
      <c r="D1335" s="29">
        <v>0.51063829790000004</v>
      </c>
      <c r="E1335" s="29">
        <v>0</v>
      </c>
      <c r="G1335" s="29">
        <v>289</v>
      </c>
      <c r="H1335" s="29">
        <v>0</v>
      </c>
      <c r="I1335" s="30"/>
      <c r="J1335" s="29">
        <v>0.2491349481</v>
      </c>
      <c r="K1335" s="29">
        <v>0</v>
      </c>
      <c r="L1335" s="30"/>
      <c r="M1335" s="29">
        <v>0.26297577849999998</v>
      </c>
      <c r="N1335" s="29">
        <v>0</v>
      </c>
      <c r="O1335" s="30"/>
      <c r="P1335" s="29">
        <v>0.6183206107</v>
      </c>
      <c r="Q1335" s="29">
        <v>0</v>
      </c>
      <c r="S1335" s="29">
        <v>0.94736842109999997</v>
      </c>
      <c r="T1335" s="29">
        <v>0</v>
      </c>
    </row>
    <row r="1336" spans="1:20" ht="14.25" customHeight="1">
      <c r="A1336" s="29">
        <v>0.34567901229999998</v>
      </c>
      <c r="B1336" s="29">
        <v>0</v>
      </c>
      <c r="D1336" s="29">
        <v>0.85294117650000001</v>
      </c>
      <c r="E1336" s="29">
        <v>0</v>
      </c>
      <c r="G1336" s="29">
        <v>86</v>
      </c>
      <c r="H1336" s="29">
        <v>0</v>
      </c>
      <c r="I1336" s="30"/>
      <c r="J1336" s="29">
        <v>0.33720930230000001</v>
      </c>
      <c r="K1336" s="29">
        <v>0</v>
      </c>
      <c r="L1336" s="30"/>
      <c r="M1336" s="29">
        <v>0.26744186050000002</v>
      </c>
      <c r="N1336" s="29">
        <v>0</v>
      </c>
      <c r="O1336" s="30"/>
      <c r="P1336" s="29">
        <v>0.53900709219999998</v>
      </c>
      <c r="Q1336" s="29">
        <v>0</v>
      </c>
      <c r="S1336" s="29">
        <v>1.2608695649999999</v>
      </c>
      <c r="T1336" s="29">
        <v>0</v>
      </c>
    </row>
    <row r="1337" spans="1:20" ht="14.25" customHeight="1">
      <c r="A1337" s="29">
        <v>0.41176470590000003</v>
      </c>
      <c r="B1337" s="29">
        <v>0</v>
      </c>
      <c r="D1337" s="29">
        <v>1.0178571430000001</v>
      </c>
      <c r="E1337" s="29">
        <v>0</v>
      </c>
      <c r="G1337" s="29">
        <v>324</v>
      </c>
      <c r="H1337" s="29">
        <v>0</v>
      </c>
      <c r="I1337" s="30"/>
      <c r="J1337" s="29">
        <v>0.35185185190000001</v>
      </c>
      <c r="K1337" s="29">
        <v>0</v>
      </c>
      <c r="L1337" s="30"/>
      <c r="M1337" s="29">
        <v>0.30246913580000001</v>
      </c>
      <c r="N1337" s="29">
        <v>0</v>
      </c>
      <c r="O1337" s="30"/>
      <c r="P1337" s="29">
        <v>0.67647058819999994</v>
      </c>
      <c r="Q1337" s="29">
        <v>0</v>
      </c>
      <c r="S1337" s="29">
        <v>1.163265306</v>
      </c>
      <c r="T1337" s="29">
        <v>0</v>
      </c>
    </row>
    <row r="1338" spans="1:20" ht="14.25" customHeight="1">
      <c r="A1338" s="29">
        <v>0.4615384615</v>
      </c>
      <c r="B1338" s="29">
        <v>0</v>
      </c>
      <c r="D1338" s="29">
        <v>0.8</v>
      </c>
      <c r="E1338" s="29">
        <v>0</v>
      </c>
      <c r="G1338" s="29">
        <v>85</v>
      </c>
      <c r="H1338" s="29">
        <v>0</v>
      </c>
      <c r="I1338" s="30"/>
      <c r="J1338" s="29">
        <v>0.3294117647</v>
      </c>
      <c r="K1338" s="29">
        <v>0</v>
      </c>
      <c r="L1338" s="30"/>
      <c r="M1338" s="29">
        <v>0.25882352939999997</v>
      </c>
      <c r="N1338" s="29">
        <v>0</v>
      </c>
      <c r="O1338" s="30"/>
      <c r="P1338" s="29">
        <v>0.875</v>
      </c>
      <c r="Q1338" s="29">
        <v>0</v>
      </c>
      <c r="S1338" s="29">
        <v>1.2727272730000001</v>
      </c>
      <c r="T1338" s="29">
        <v>0</v>
      </c>
    </row>
    <row r="1339" spans="1:20" ht="14.25" customHeight="1">
      <c r="A1339" s="29">
        <v>0.48648648649999998</v>
      </c>
      <c r="B1339" s="29">
        <v>0</v>
      </c>
      <c r="D1339" s="29">
        <v>0.79166666669999997</v>
      </c>
      <c r="E1339" s="29">
        <v>0</v>
      </c>
      <c r="G1339" s="29">
        <v>52</v>
      </c>
      <c r="H1339" s="29">
        <v>0</v>
      </c>
      <c r="I1339" s="30"/>
      <c r="J1339" s="29">
        <v>0.3653846154</v>
      </c>
      <c r="K1339" s="29">
        <v>0</v>
      </c>
      <c r="L1339" s="30"/>
      <c r="M1339" s="29">
        <v>0.1730769231</v>
      </c>
      <c r="N1339" s="29">
        <v>0</v>
      </c>
      <c r="O1339" s="30"/>
      <c r="P1339" s="29">
        <v>0.62857142860000004</v>
      </c>
      <c r="Q1339" s="29">
        <v>0</v>
      </c>
      <c r="S1339" s="29">
        <v>2.111111111</v>
      </c>
      <c r="T1339" s="29">
        <v>0</v>
      </c>
    </row>
    <row r="1340" spans="1:20" ht="14.25" customHeight="1">
      <c r="A1340" s="29">
        <v>0.414507772</v>
      </c>
      <c r="B1340" s="29">
        <v>0</v>
      </c>
      <c r="D1340" s="29">
        <v>0.45138888890000001</v>
      </c>
      <c r="E1340" s="29">
        <v>0</v>
      </c>
      <c r="G1340" s="29">
        <v>296</v>
      </c>
      <c r="H1340" s="29">
        <v>0</v>
      </c>
      <c r="I1340" s="30"/>
      <c r="J1340" s="29">
        <v>0.2195945946</v>
      </c>
      <c r="K1340" s="29">
        <v>0</v>
      </c>
      <c r="L1340" s="30"/>
      <c r="M1340" s="29">
        <v>0.29391891889999999</v>
      </c>
      <c r="N1340" s="29">
        <v>0</v>
      </c>
      <c r="O1340" s="30"/>
      <c r="P1340" s="29">
        <v>0.375</v>
      </c>
      <c r="Q1340" s="29">
        <v>0</v>
      </c>
      <c r="S1340" s="29">
        <v>0.74712643680000002</v>
      </c>
      <c r="T1340" s="29">
        <v>0</v>
      </c>
    </row>
    <row r="1341" spans="1:20" ht="14.25" customHeight="1">
      <c r="A1341" s="29">
        <v>0.40764331209999999</v>
      </c>
      <c r="B1341" s="29">
        <v>0</v>
      </c>
      <c r="D1341" s="29">
        <v>0.73750000000000004</v>
      </c>
      <c r="E1341" s="29">
        <v>0</v>
      </c>
      <c r="G1341" s="29">
        <v>193</v>
      </c>
      <c r="H1341" s="29">
        <v>0</v>
      </c>
      <c r="I1341" s="30"/>
      <c r="J1341" s="29">
        <v>0.30569948190000001</v>
      </c>
      <c r="K1341" s="29">
        <v>0</v>
      </c>
      <c r="L1341" s="30"/>
      <c r="M1341" s="29">
        <v>0.27979274609999999</v>
      </c>
      <c r="N1341" s="29">
        <v>0</v>
      </c>
      <c r="O1341" s="30"/>
      <c r="P1341" s="29">
        <v>0.60416666669999997</v>
      </c>
      <c r="Q1341" s="29">
        <v>0</v>
      </c>
      <c r="S1341" s="29">
        <v>1.092592593</v>
      </c>
      <c r="T1341" s="29">
        <v>0</v>
      </c>
    </row>
    <row r="1342" spans="1:20" ht="14.25" customHeight="1">
      <c r="A1342" s="29">
        <v>0.36</v>
      </c>
      <c r="B1342" s="29">
        <v>0</v>
      </c>
      <c r="D1342" s="29">
        <v>0.859375</v>
      </c>
      <c r="E1342" s="29">
        <v>0</v>
      </c>
      <c r="G1342" s="29">
        <v>157</v>
      </c>
      <c r="H1342" s="29">
        <v>0</v>
      </c>
      <c r="I1342" s="30"/>
      <c r="J1342" s="29">
        <v>0.35031847129999999</v>
      </c>
      <c r="K1342" s="29">
        <v>0</v>
      </c>
      <c r="L1342" s="30"/>
      <c r="M1342" s="29">
        <v>0.24203821659999999</v>
      </c>
      <c r="N1342" s="29">
        <v>0</v>
      </c>
      <c r="O1342" s="30"/>
      <c r="P1342" s="29">
        <v>0.67500000000000004</v>
      </c>
      <c r="Q1342" s="29">
        <v>0</v>
      </c>
      <c r="S1342" s="29">
        <v>1.447368421</v>
      </c>
      <c r="T1342" s="29">
        <v>0</v>
      </c>
    </row>
    <row r="1343" spans="1:20" ht="14.25" customHeight="1">
      <c r="A1343" s="29">
        <v>0.40339702760000001</v>
      </c>
      <c r="B1343" s="29">
        <v>0</v>
      </c>
      <c r="D1343" s="29">
        <v>0.55555555560000003</v>
      </c>
      <c r="E1343" s="29">
        <v>0</v>
      </c>
      <c r="G1343" s="29">
        <v>25</v>
      </c>
      <c r="H1343" s="29">
        <v>0</v>
      </c>
      <c r="I1343" s="30"/>
      <c r="J1343" s="29">
        <v>0.2</v>
      </c>
      <c r="K1343" s="29">
        <v>0</v>
      </c>
      <c r="L1343" s="30"/>
      <c r="M1343" s="29">
        <v>0.44</v>
      </c>
      <c r="N1343" s="29">
        <v>0</v>
      </c>
      <c r="O1343" s="30"/>
      <c r="P1343" s="29">
        <v>0.59375</v>
      </c>
      <c r="Q1343" s="29">
        <v>0</v>
      </c>
      <c r="S1343" s="29">
        <v>0.4545454545</v>
      </c>
      <c r="T1343" s="29">
        <v>0</v>
      </c>
    </row>
    <row r="1344" spans="1:20" ht="14.25" customHeight="1">
      <c r="A1344" s="29">
        <v>0.38095238100000001</v>
      </c>
      <c r="B1344" s="29">
        <v>0</v>
      </c>
      <c r="D1344" s="29">
        <v>0.3</v>
      </c>
      <c r="E1344" s="29">
        <v>0</v>
      </c>
      <c r="G1344" s="29">
        <v>471</v>
      </c>
      <c r="H1344" s="29">
        <v>0</v>
      </c>
      <c r="I1344" s="30"/>
      <c r="J1344" s="29">
        <v>0.1210191083</v>
      </c>
      <c r="K1344" s="29">
        <v>0</v>
      </c>
      <c r="L1344" s="30"/>
      <c r="M1344" s="29">
        <v>0.47558386409999998</v>
      </c>
      <c r="N1344" s="29">
        <v>0</v>
      </c>
      <c r="O1344" s="30"/>
      <c r="P1344" s="29">
        <v>1.2222222220000001</v>
      </c>
      <c r="Q1344" s="29">
        <v>0</v>
      </c>
      <c r="S1344" s="29">
        <v>0.25446428570000001</v>
      </c>
      <c r="T1344" s="29">
        <v>0</v>
      </c>
    </row>
    <row r="1345" spans="1:20" ht="14.25" customHeight="1">
      <c r="A1345" s="29">
        <v>0.3</v>
      </c>
      <c r="B1345" s="29">
        <v>0</v>
      </c>
      <c r="D1345" s="29">
        <v>0.75</v>
      </c>
      <c r="E1345" s="29">
        <v>0</v>
      </c>
      <c r="G1345" s="29">
        <v>84</v>
      </c>
      <c r="H1345" s="29">
        <v>0</v>
      </c>
      <c r="I1345" s="30"/>
      <c r="J1345" s="29">
        <v>0.28571428570000001</v>
      </c>
      <c r="K1345" s="29">
        <v>0</v>
      </c>
      <c r="L1345" s="30"/>
      <c r="M1345" s="29">
        <v>0.33333333329999998</v>
      </c>
      <c r="N1345" s="29">
        <v>0</v>
      </c>
      <c r="O1345" s="30"/>
      <c r="P1345" s="29">
        <v>1.178947368</v>
      </c>
      <c r="Q1345" s="29">
        <v>0</v>
      </c>
      <c r="S1345" s="29">
        <v>0.85714285710000004</v>
      </c>
      <c r="T1345" s="29">
        <v>0</v>
      </c>
    </row>
    <row r="1346" spans="1:20" ht="14.25" customHeight="1">
      <c r="A1346" s="29">
        <v>0.30263157889999998</v>
      </c>
      <c r="B1346" s="29">
        <v>0</v>
      </c>
      <c r="D1346" s="29">
        <v>0.91666666669999997</v>
      </c>
      <c r="E1346" s="29">
        <v>0</v>
      </c>
      <c r="G1346" s="29">
        <v>40</v>
      </c>
      <c r="H1346" s="29">
        <v>0</v>
      </c>
      <c r="I1346" s="30"/>
      <c r="J1346" s="29">
        <v>0.27500000000000002</v>
      </c>
      <c r="K1346" s="29">
        <v>0</v>
      </c>
      <c r="L1346" s="30"/>
      <c r="M1346" s="29">
        <v>0.42499999999999999</v>
      </c>
      <c r="N1346" s="29">
        <v>0</v>
      </c>
      <c r="O1346" s="30"/>
      <c r="P1346" s="29">
        <v>0.875</v>
      </c>
      <c r="Q1346" s="29">
        <v>0</v>
      </c>
      <c r="S1346" s="29">
        <v>0.64705882349999999</v>
      </c>
      <c r="T1346" s="29">
        <v>0</v>
      </c>
    </row>
    <row r="1347" spans="1:20" ht="14.25" customHeight="1">
      <c r="A1347" s="29">
        <v>0.32</v>
      </c>
      <c r="B1347" s="29">
        <v>0</v>
      </c>
      <c r="D1347" s="29">
        <v>1.6521739129999999</v>
      </c>
      <c r="E1347" s="29">
        <v>0</v>
      </c>
      <c r="G1347" s="29">
        <v>152</v>
      </c>
      <c r="H1347" s="29">
        <v>0</v>
      </c>
      <c r="I1347" s="30"/>
      <c r="J1347" s="29">
        <v>0.5</v>
      </c>
      <c r="K1347" s="29">
        <v>0</v>
      </c>
      <c r="L1347" s="30"/>
      <c r="M1347" s="29">
        <v>0.1973684211</v>
      </c>
      <c r="N1347" s="29">
        <v>0</v>
      </c>
      <c r="O1347" s="30"/>
      <c r="P1347" s="29">
        <v>1.4166666670000001</v>
      </c>
      <c r="Q1347" s="29">
        <v>0</v>
      </c>
      <c r="S1347" s="29">
        <v>2.5333333329999999</v>
      </c>
      <c r="T1347" s="29">
        <v>0</v>
      </c>
    </row>
    <row r="1348" spans="1:20" ht="14.25" customHeight="1">
      <c r="A1348" s="29">
        <v>0.40714285709999998</v>
      </c>
      <c r="B1348" s="29">
        <v>0</v>
      </c>
      <c r="D1348" s="29">
        <v>1.45</v>
      </c>
      <c r="E1348" s="29">
        <v>0</v>
      </c>
      <c r="G1348" s="29">
        <v>125</v>
      </c>
      <c r="H1348" s="29">
        <v>0</v>
      </c>
      <c r="I1348" s="30"/>
      <c r="J1348" s="29">
        <v>0.46400000000000002</v>
      </c>
      <c r="K1348" s="29">
        <v>0</v>
      </c>
      <c r="L1348" s="30"/>
      <c r="M1348" s="29">
        <v>0.216</v>
      </c>
      <c r="N1348" s="29">
        <v>0</v>
      </c>
      <c r="O1348" s="30"/>
      <c r="P1348" s="29">
        <v>0.65217391300000005</v>
      </c>
      <c r="Q1348" s="29">
        <v>0</v>
      </c>
      <c r="S1348" s="29">
        <v>2.1481481480000002</v>
      </c>
      <c r="T1348" s="29">
        <v>0</v>
      </c>
    </row>
    <row r="1349" spans="1:20" ht="14.25" customHeight="1">
      <c r="A1349" s="29">
        <v>0.4</v>
      </c>
      <c r="B1349" s="29">
        <v>0</v>
      </c>
      <c r="D1349" s="29">
        <v>0.57894736840000005</v>
      </c>
      <c r="E1349" s="29">
        <v>0</v>
      </c>
      <c r="G1349" s="29">
        <v>140</v>
      </c>
      <c r="H1349" s="29">
        <v>0</v>
      </c>
      <c r="I1349" s="30"/>
      <c r="J1349" s="29">
        <v>0.2357142857</v>
      </c>
      <c r="K1349" s="29">
        <v>0</v>
      </c>
      <c r="L1349" s="30"/>
      <c r="M1349" s="29">
        <v>0.35714285709999999</v>
      </c>
      <c r="N1349" s="29">
        <v>0</v>
      </c>
      <c r="O1349" s="30"/>
      <c r="P1349" s="29">
        <v>0.67500000000000004</v>
      </c>
      <c r="Q1349" s="29">
        <v>0</v>
      </c>
      <c r="S1349" s="29">
        <v>0.66</v>
      </c>
      <c r="T1349" s="29">
        <v>0</v>
      </c>
    </row>
    <row r="1350" spans="1:20" ht="14.25" customHeight="1">
      <c r="A1350" s="29">
        <v>0.312</v>
      </c>
      <c r="B1350" s="29">
        <v>0</v>
      </c>
      <c r="D1350" s="29">
        <v>1.1666666670000001</v>
      </c>
      <c r="E1350" s="29">
        <v>0</v>
      </c>
      <c r="G1350" s="29">
        <v>45</v>
      </c>
      <c r="H1350" s="29">
        <v>0</v>
      </c>
      <c r="I1350" s="30"/>
      <c r="J1350" s="29">
        <v>0.46666666670000001</v>
      </c>
      <c r="K1350" s="29">
        <v>0</v>
      </c>
      <c r="L1350" s="30"/>
      <c r="M1350" s="29">
        <v>0.1333333333</v>
      </c>
      <c r="N1350" s="29">
        <v>0</v>
      </c>
      <c r="O1350" s="30"/>
      <c r="P1350" s="29">
        <v>0.8771929825</v>
      </c>
      <c r="Q1350" s="29">
        <v>0</v>
      </c>
      <c r="S1350" s="29">
        <v>3.5</v>
      </c>
      <c r="T1350" s="29">
        <v>0</v>
      </c>
    </row>
    <row r="1351" spans="1:20" ht="14.25" customHeight="1">
      <c r="A1351" s="29">
        <v>0.45783132529999998</v>
      </c>
      <c r="B1351" s="29">
        <v>0</v>
      </c>
      <c r="D1351" s="29">
        <v>1.102564103</v>
      </c>
      <c r="E1351" s="29">
        <v>0</v>
      </c>
      <c r="G1351" s="29">
        <v>125</v>
      </c>
      <c r="H1351" s="29">
        <v>0</v>
      </c>
      <c r="I1351" s="30"/>
      <c r="J1351" s="29">
        <v>0.34399999999999997</v>
      </c>
      <c r="K1351" s="29">
        <v>0</v>
      </c>
      <c r="L1351" s="30"/>
      <c r="M1351" s="29">
        <v>0.34399999999999997</v>
      </c>
      <c r="N1351" s="29">
        <v>0</v>
      </c>
      <c r="O1351" s="30"/>
      <c r="P1351" s="29">
        <v>0.33333333329999998</v>
      </c>
      <c r="Q1351" s="29">
        <v>0</v>
      </c>
      <c r="S1351" s="29">
        <v>1</v>
      </c>
      <c r="T1351" s="29">
        <v>0</v>
      </c>
    </row>
    <row r="1352" spans="1:20" ht="14.25" customHeight="1">
      <c r="A1352" s="29">
        <v>0.33333333329999998</v>
      </c>
      <c r="B1352" s="29">
        <v>0</v>
      </c>
      <c r="D1352" s="29">
        <v>0.46491228070000001</v>
      </c>
      <c r="E1352" s="29">
        <v>0</v>
      </c>
      <c r="G1352" s="29">
        <v>249</v>
      </c>
      <c r="H1352" s="29">
        <v>0</v>
      </c>
      <c r="I1352" s="30"/>
      <c r="J1352" s="29">
        <v>0.21285140559999999</v>
      </c>
      <c r="K1352" s="29">
        <v>0</v>
      </c>
      <c r="L1352" s="30"/>
      <c r="M1352" s="29">
        <v>0.32931726909999998</v>
      </c>
      <c r="N1352" s="29">
        <v>0</v>
      </c>
      <c r="O1352" s="30"/>
      <c r="P1352" s="29">
        <v>1.102564103</v>
      </c>
      <c r="Q1352" s="29">
        <v>0</v>
      </c>
      <c r="S1352" s="29">
        <v>0.64634146339999998</v>
      </c>
      <c r="T1352" s="29">
        <v>0</v>
      </c>
    </row>
    <row r="1353" spans="1:20" ht="14.25" customHeight="1">
      <c r="A1353" s="29">
        <v>0.39516129030000002</v>
      </c>
      <c r="B1353" s="29">
        <v>0</v>
      </c>
      <c r="D1353" s="29">
        <v>1.2</v>
      </c>
      <c r="E1353" s="29">
        <v>0</v>
      </c>
      <c r="G1353" s="29">
        <v>45</v>
      </c>
      <c r="H1353" s="29">
        <v>0</v>
      </c>
      <c r="I1353" s="30"/>
      <c r="J1353" s="29">
        <v>0.4</v>
      </c>
      <c r="K1353" s="29">
        <v>0</v>
      </c>
      <c r="L1353" s="30"/>
      <c r="M1353" s="29">
        <v>0.2666666667</v>
      </c>
      <c r="N1353" s="29">
        <v>0</v>
      </c>
      <c r="O1353" s="30"/>
      <c r="P1353" s="29">
        <v>0.7192982456</v>
      </c>
      <c r="Q1353" s="29">
        <v>0</v>
      </c>
      <c r="S1353" s="29">
        <v>1.5</v>
      </c>
      <c r="T1353" s="29">
        <v>0</v>
      </c>
    </row>
    <row r="1354" spans="1:20" ht="14.25" customHeight="1">
      <c r="A1354" s="29">
        <v>0.51666666670000005</v>
      </c>
      <c r="B1354" s="29">
        <v>0</v>
      </c>
      <c r="D1354" s="29">
        <v>0.69387755100000004</v>
      </c>
      <c r="E1354" s="29">
        <v>0</v>
      </c>
      <c r="G1354" s="29">
        <v>124</v>
      </c>
      <c r="H1354" s="29">
        <v>0</v>
      </c>
      <c r="I1354" s="30"/>
      <c r="J1354" s="29">
        <v>0.27419354839999999</v>
      </c>
      <c r="K1354" s="29">
        <v>0</v>
      </c>
      <c r="L1354" s="30"/>
      <c r="M1354" s="29">
        <v>0.33064516129999999</v>
      </c>
      <c r="N1354" s="29">
        <v>0</v>
      </c>
      <c r="O1354" s="30"/>
      <c r="P1354" s="29">
        <v>0.8</v>
      </c>
      <c r="Q1354" s="29">
        <v>0</v>
      </c>
      <c r="S1354" s="29">
        <v>0.82926829270000002</v>
      </c>
      <c r="T1354" s="29">
        <v>0</v>
      </c>
    </row>
    <row r="1355" spans="1:20" ht="14.25" customHeight="1">
      <c r="A1355" s="29">
        <v>0.44670050760000002</v>
      </c>
      <c r="B1355" s="29">
        <v>0</v>
      </c>
      <c r="D1355" s="29">
        <v>0.53456221199999998</v>
      </c>
      <c r="E1355" s="29">
        <v>0</v>
      </c>
      <c r="G1355" s="29">
        <v>420</v>
      </c>
      <c r="H1355" s="29">
        <v>0</v>
      </c>
      <c r="I1355" s="30"/>
      <c r="J1355" s="29">
        <v>0.27619047619999998</v>
      </c>
      <c r="K1355" s="29">
        <v>0</v>
      </c>
      <c r="L1355" s="30"/>
      <c r="M1355" s="29">
        <v>0.20714285709999999</v>
      </c>
      <c r="N1355" s="29">
        <v>0</v>
      </c>
      <c r="O1355" s="30"/>
      <c r="P1355" s="29">
        <v>0.83673469389999999</v>
      </c>
      <c r="Q1355" s="29">
        <v>0</v>
      </c>
      <c r="S1355" s="29">
        <v>1.3333333329999999</v>
      </c>
      <c r="T1355" s="29">
        <v>0</v>
      </c>
    </row>
    <row r="1356" spans="1:20" ht="14.25" customHeight="1">
      <c r="A1356" s="29">
        <v>0.34677419349999999</v>
      </c>
      <c r="B1356" s="29">
        <v>0</v>
      </c>
      <c r="D1356" s="29">
        <v>0.68181818179999998</v>
      </c>
      <c r="E1356" s="29">
        <v>0</v>
      </c>
      <c r="G1356" s="29">
        <v>197</v>
      </c>
      <c r="H1356" s="29">
        <v>0</v>
      </c>
      <c r="I1356" s="30"/>
      <c r="J1356" s="29">
        <v>0.3045685279</v>
      </c>
      <c r="K1356" s="29">
        <v>0</v>
      </c>
      <c r="L1356" s="30"/>
      <c r="M1356" s="29">
        <v>0.24873096450000001</v>
      </c>
      <c r="N1356" s="29">
        <v>0</v>
      </c>
      <c r="O1356" s="30"/>
      <c r="P1356" s="29">
        <v>0.40092165899999999</v>
      </c>
      <c r="Q1356" s="29">
        <v>0</v>
      </c>
      <c r="S1356" s="29">
        <v>1.2244897960000001</v>
      </c>
      <c r="T1356" s="29">
        <v>0</v>
      </c>
    </row>
    <row r="1357" spans="1:20" ht="14.25" customHeight="1">
      <c r="A1357" s="29">
        <v>0.4210526316</v>
      </c>
      <c r="B1357" s="29">
        <v>0</v>
      </c>
      <c r="D1357" s="29">
        <v>0.48837209300000001</v>
      </c>
      <c r="E1357" s="29">
        <v>0</v>
      </c>
      <c r="G1357" s="29">
        <v>124</v>
      </c>
      <c r="H1357" s="29">
        <v>0</v>
      </c>
      <c r="I1357" s="30"/>
      <c r="J1357" s="29">
        <v>0.16935483870000001</v>
      </c>
      <c r="K1357" s="29">
        <v>0</v>
      </c>
      <c r="L1357" s="30"/>
      <c r="M1357" s="29">
        <v>0.48387096769999999</v>
      </c>
      <c r="N1357" s="29">
        <v>0</v>
      </c>
      <c r="O1357" s="30"/>
      <c r="P1357" s="29">
        <v>0.55681818179999998</v>
      </c>
      <c r="Q1357" s="29">
        <v>0</v>
      </c>
      <c r="S1357" s="29">
        <v>0.35</v>
      </c>
      <c r="T1357" s="29">
        <v>0</v>
      </c>
    </row>
    <row r="1358" spans="1:20" ht="14.25" customHeight="1">
      <c r="A1358" s="29">
        <v>0.46909090910000001</v>
      </c>
      <c r="B1358" s="29">
        <v>0</v>
      </c>
      <c r="D1358" s="29">
        <v>0.77083333330000003</v>
      </c>
      <c r="E1358" s="29">
        <v>0</v>
      </c>
      <c r="G1358" s="29">
        <v>114</v>
      </c>
      <c r="H1358" s="29">
        <v>0</v>
      </c>
      <c r="I1358" s="30"/>
      <c r="J1358" s="29">
        <v>0.32456140350000001</v>
      </c>
      <c r="K1358" s="29">
        <v>0</v>
      </c>
      <c r="L1358" s="30"/>
      <c r="M1358" s="29">
        <v>0.25438596489999998</v>
      </c>
      <c r="N1358" s="29">
        <v>0</v>
      </c>
      <c r="O1358" s="30"/>
      <c r="P1358" s="29">
        <v>1.395348837</v>
      </c>
      <c r="Q1358" s="29">
        <v>0</v>
      </c>
      <c r="S1358" s="29">
        <v>1.275862069</v>
      </c>
      <c r="T1358" s="29">
        <v>0</v>
      </c>
    </row>
    <row r="1359" spans="1:20" ht="14.25" customHeight="1">
      <c r="A1359" s="29">
        <v>0.446969697</v>
      </c>
      <c r="B1359" s="29">
        <v>0</v>
      </c>
      <c r="D1359" s="29">
        <v>0.59689922480000002</v>
      </c>
      <c r="E1359" s="29">
        <v>0</v>
      </c>
      <c r="G1359" s="29">
        <v>275</v>
      </c>
      <c r="H1359" s="29">
        <v>0</v>
      </c>
      <c r="I1359" s="30"/>
      <c r="J1359" s="29">
        <v>0.28000000000000003</v>
      </c>
      <c r="K1359" s="29">
        <v>0</v>
      </c>
      <c r="L1359" s="30"/>
      <c r="M1359" s="29">
        <v>0.25090909090000002</v>
      </c>
      <c r="N1359" s="29">
        <v>0</v>
      </c>
      <c r="O1359" s="30"/>
      <c r="P1359" s="29">
        <v>0.60416666669999997</v>
      </c>
      <c r="Q1359" s="29">
        <v>0</v>
      </c>
      <c r="S1359" s="29">
        <v>1.1159420289999999</v>
      </c>
      <c r="T1359" s="29">
        <v>0</v>
      </c>
    </row>
    <row r="1360" spans="1:20" ht="14.25" customHeight="1">
      <c r="A1360" s="29">
        <v>0.43103448280000001</v>
      </c>
      <c r="B1360" s="29">
        <v>0</v>
      </c>
      <c r="D1360" s="29">
        <v>0.59322033900000004</v>
      </c>
      <c r="E1360" s="29">
        <v>0</v>
      </c>
      <c r="G1360" s="29">
        <v>132</v>
      </c>
      <c r="H1360" s="29">
        <v>0</v>
      </c>
      <c r="I1360" s="30"/>
      <c r="J1360" s="29">
        <v>0.26515151520000002</v>
      </c>
      <c r="K1360" s="29">
        <v>0</v>
      </c>
      <c r="L1360" s="30"/>
      <c r="M1360" s="29">
        <v>0.28787878789999999</v>
      </c>
      <c r="N1360" s="29">
        <v>0</v>
      </c>
      <c r="O1360" s="30"/>
      <c r="P1360" s="29">
        <v>0.53488372090000003</v>
      </c>
      <c r="Q1360" s="29">
        <v>0</v>
      </c>
      <c r="S1360" s="29">
        <v>0.92105263159999995</v>
      </c>
      <c r="T1360" s="29">
        <v>0</v>
      </c>
    </row>
    <row r="1361" spans="1:20" ht="14.25" customHeight="1">
      <c r="A1361" s="29">
        <v>0.40639269410000001</v>
      </c>
      <c r="B1361" s="29">
        <v>0</v>
      </c>
      <c r="D1361" s="29">
        <v>0.72</v>
      </c>
      <c r="E1361" s="29">
        <v>0</v>
      </c>
      <c r="G1361" s="29">
        <v>116</v>
      </c>
      <c r="H1361" s="29">
        <v>0</v>
      </c>
      <c r="I1361" s="30"/>
      <c r="J1361" s="29">
        <v>0.31034482759999998</v>
      </c>
      <c r="K1361" s="29">
        <v>0</v>
      </c>
      <c r="L1361" s="30"/>
      <c r="M1361" s="29">
        <v>0.25862068970000002</v>
      </c>
      <c r="N1361" s="29">
        <v>0</v>
      </c>
      <c r="O1361" s="30"/>
      <c r="P1361" s="29">
        <v>0.64406779660000002</v>
      </c>
      <c r="Q1361" s="29">
        <v>0</v>
      </c>
      <c r="S1361" s="29">
        <v>1.2</v>
      </c>
      <c r="T1361" s="29">
        <v>0</v>
      </c>
    </row>
    <row r="1362" spans="1:20" ht="14.25" customHeight="1">
      <c r="A1362" s="29">
        <v>0.3944954128</v>
      </c>
      <c r="B1362" s="29">
        <v>0</v>
      </c>
      <c r="D1362" s="29">
        <v>0.58426966290000004</v>
      </c>
      <c r="E1362" s="29">
        <v>0</v>
      </c>
      <c r="G1362" s="29">
        <v>219</v>
      </c>
      <c r="H1362" s="29">
        <v>0</v>
      </c>
      <c r="I1362" s="30"/>
      <c r="J1362" s="29">
        <v>0.23744292240000001</v>
      </c>
      <c r="K1362" s="29">
        <v>0</v>
      </c>
      <c r="L1362" s="30"/>
      <c r="M1362" s="29">
        <v>0.35616438360000002</v>
      </c>
      <c r="N1362" s="29">
        <v>0</v>
      </c>
      <c r="O1362" s="30"/>
      <c r="P1362" s="29">
        <v>0.6</v>
      </c>
      <c r="Q1362" s="29">
        <v>0</v>
      </c>
      <c r="S1362" s="29">
        <v>0.66666666669999997</v>
      </c>
      <c r="T1362" s="29">
        <v>0</v>
      </c>
    </row>
    <row r="1363" spans="1:20" ht="14.25" customHeight="1">
      <c r="A1363" s="29">
        <v>0.42758620689999999</v>
      </c>
      <c r="B1363" s="29">
        <v>0</v>
      </c>
      <c r="D1363" s="29">
        <v>0.39534883720000003</v>
      </c>
      <c r="E1363" s="29">
        <v>0</v>
      </c>
      <c r="G1363" s="29">
        <v>109</v>
      </c>
      <c r="H1363" s="29">
        <v>0</v>
      </c>
      <c r="I1363" s="30"/>
      <c r="J1363" s="29">
        <v>0.15596330280000001</v>
      </c>
      <c r="K1363" s="29">
        <v>0</v>
      </c>
      <c r="L1363" s="30"/>
      <c r="M1363" s="29">
        <v>0.44954128440000002</v>
      </c>
      <c r="N1363" s="29">
        <v>0</v>
      </c>
      <c r="O1363" s="30"/>
      <c r="P1363" s="29">
        <v>0.87640449440000001</v>
      </c>
      <c r="Q1363" s="29">
        <v>0</v>
      </c>
      <c r="S1363" s="29">
        <v>0.34693877550000002</v>
      </c>
      <c r="T1363" s="29">
        <v>0</v>
      </c>
    </row>
    <row r="1364" spans="1:20" ht="14.25" customHeight="1">
      <c r="A1364" s="29">
        <v>0.35275080910000001</v>
      </c>
      <c r="B1364" s="29">
        <v>0</v>
      </c>
      <c r="D1364" s="29">
        <v>0.51612903229999996</v>
      </c>
      <c r="E1364" s="29">
        <v>0</v>
      </c>
      <c r="G1364" s="29">
        <v>290</v>
      </c>
      <c r="H1364" s="29">
        <v>0</v>
      </c>
      <c r="I1364" s="30"/>
      <c r="J1364" s="29">
        <v>0.2206896552</v>
      </c>
      <c r="K1364" s="29">
        <v>0</v>
      </c>
      <c r="L1364" s="30"/>
      <c r="M1364" s="29">
        <v>0.35172413790000001</v>
      </c>
      <c r="N1364" s="29">
        <v>0</v>
      </c>
      <c r="O1364" s="30"/>
      <c r="P1364" s="29">
        <v>1.1395348839999999</v>
      </c>
      <c r="Q1364" s="29">
        <v>0</v>
      </c>
      <c r="S1364" s="29">
        <v>0.62745098040000002</v>
      </c>
      <c r="T1364" s="29">
        <v>0</v>
      </c>
    </row>
    <row r="1365" spans="1:20" ht="14.25" customHeight="1">
      <c r="A1365" s="29">
        <v>0.3741007194</v>
      </c>
      <c r="B1365" s="29">
        <v>0</v>
      </c>
      <c r="D1365" s="29">
        <v>0.83486238530000001</v>
      </c>
      <c r="E1365" s="29">
        <v>0</v>
      </c>
      <c r="G1365" s="29">
        <v>309</v>
      </c>
      <c r="H1365" s="29">
        <v>0</v>
      </c>
      <c r="I1365" s="30"/>
      <c r="J1365" s="29">
        <v>0.29449838189999999</v>
      </c>
      <c r="K1365" s="29">
        <v>0</v>
      </c>
      <c r="L1365" s="30"/>
      <c r="M1365" s="29">
        <v>0.35275080910000001</v>
      </c>
      <c r="N1365" s="29">
        <v>0</v>
      </c>
      <c r="O1365" s="30"/>
      <c r="P1365" s="29">
        <v>0.82258064519999996</v>
      </c>
      <c r="Q1365" s="29">
        <v>0</v>
      </c>
      <c r="S1365" s="29">
        <v>0.83486238530000001</v>
      </c>
      <c r="T1365" s="29">
        <v>0</v>
      </c>
    </row>
    <row r="1366" spans="1:20" ht="14.25" customHeight="1">
      <c r="A1366" s="29">
        <v>0.25</v>
      </c>
      <c r="B1366" s="29">
        <v>0</v>
      </c>
      <c r="D1366" s="29">
        <v>0.7307692308</v>
      </c>
      <c r="E1366" s="29">
        <v>0</v>
      </c>
      <c r="G1366" s="29">
        <v>139</v>
      </c>
      <c r="H1366" s="29">
        <v>0</v>
      </c>
      <c r="I1366" s="30"/>
      <c r="J1366" s="29">
        <v>0.27338129500000002</v>
      </c>
      <c r="K1366" s="29">
        <v>0</v>
      </c>
      <c r="L1366" s="30"/>
      <c r="M1366" s="29">
        <v>0.35251798559999997</v>
      </c>
      <c r="N1366" s="29">
        <v>0</v>
      </c>
      <c r="O1366" s="30"/>
      <c r="P1366" s="29">
        <v>1</v>
      </c>
      <c r="Q1366" s="29">
        <v>0</v>
      </c>
      <c r="S1366" s="29">
        <v>0.77551020410000004</v>
      </c>
      <c r="T1366" s="29">
        <v>0</v>
      </c>
    </row>
    <row r="1367" spans="1:20" ht="14.25" customHeight="1">
      <c r="A1367" s="29">
        <v>0.22222222220000001</v>
      </c>
      <c r="B1367" s="29">
        <v>0</v>
      </c>
      <c r="D1367" s="29">
        <v>1</v>
      </c>
      <c r="E1367" s="29">
        <v>0</v>
      </c>
      <c r="G1367" s="29">
        <v>4</v>
      </c>
      <c r="H1367" s="29">
        <v>0</v>
      </c>
      <c r="I1367" s="30"/>
      <c r="J1367" s="29">
        <v>0.25</v>
      </c>
      <c r="K1367" s="29">
        <v>0</v>
      </c>
      <c r="L1367" s="30"/>
      <c r="M1367" s="29">
        <v>0.5</v>
      </c>
      <c r="N1367" s="29">
        <v>0</v>
      </c>
      <c r="O1367" s="30"/>
      <c r="P1367" s="29">
        <v>0.9423076923</v>
      </c>
      <c r="Q1367" s="29">
        <v>0</v>
      </c>
      <c r="S1367" s="29">
        <v>0.5</v>
      </c>
      <c r="T1367" s="29">
        <v>0</v>
      </c>
    </row>
    <row r="1368" spans="1:20" ht="14.25" customHeight="1">
      <c r="A1368" s="29">
        <v>0.46534653469999998</v>
      </c>
      <c r="B1368" s="29">
        <v>0</v>
      </c>
      <c r="D1368" s="29">
        <v>2</v>
      </c>
      <c r="E1368" s="29">
        <v>0</v>
      </c>
      <c r="G1368" s="29">
        <v>27</v>
      </c>
      <c r="H1368" s="29">
        <v>0</v>
      </c>
      <c r="I1368" s="30"/>
      <c r="J1368" s="29">
        <v>0.44444444440000003</v>
      </c>
      <c r="K1368" s="29">
        <v>0</v>
      </c>
      <c r="L1368" s="30"/>
      <c r="M1368" s="29">
        <v>0.33333333329999998</v>
      </c>
      <c r="N1368" s="29">
        <v>0</v>
      </c>
      <c r="O1368" s="30"/>
      <c r="P1368" s="29">
        <v>2</v>
      </c>
      <c r="Q1368" s="29">
        <v>0</v>
      </c>
      <c r="S1368" s="29">
        <v>1.3333333329999999</v>
      </c>
      <c r="T1368" s="29">
        <v>0</v>
      </c>
    </row>
    <row r="1369" spans="1:20" ht="14.25" customHeight="1">
      <c r="A1369" s="29">
        <v>0.4181818182</v>
      </c>
      <c r="B1369" s="29">
        <v>0</v>
      </c>
      <c r="D1369" s="29">
        <v>0.46808510640000001</v>
      </c>
      <c r="E1369" s="29">
        <v>0</v>
      </c>
      <c r="G1369" s="29">
        <v>101</v>
      </c>
      <c r="H1369" s="29">
        <v>0</v>
      </c>
      <c r="I1369" s="30"/>
      <c r="J1369" s="29">
        <v>0.21782178220000001</v>
      </c>
      <c r="K1369" s="29">
        <v>0</v>
      </c>
      <c r="L1369" s="30"/>
      <c r="M1369" s="29">
        <v>0.31683168319999999</v>
      </c>
      <c r="N1369" s="29">
        <v>0</v>
      </c>
      <c r="O1369" s="30"/>
      <c r="P1369" s="29">
        <v>1.5</v>
      </c>
      <c r="Q1369" s="29">
        <v>0</v>
      </c>
      <c r="S1369" s="29">
        <v>0.6875</v>
      </c>
      <c r="T1369" s="29">
        <v>0</v>
      </c>
    </row>
    <row r="1370" spans="1:20" ht="14.25" customHeight="1">
      <c r="A1370" s="29">
        <v>0.45090909089999998</v>
      </c>
      <c r="B1370" s="29">
        <v>0</v>
      </c>
      <c r="D1370" s="29">
        <v>0.86956521740000003</v>
      </c>
      <c r="E1370" s="29">
        <v>0</v>
      </c>
      <c r="G1370" s="29">
        <v>55</v>
      </c>
      <c r="H1370" s="29">
        <v>0</v>
      </c>
      <c r="I1370" s="30"/>
      <c r="J1370" s="29">
        <v>0.36363636360000001</v>
      </c>
      <c r="K1370" s="29">
        <v>0</v>
      </c>
      <c r="L1370" s="30"/>
      <c r="M1370" s="29">
        <v>0.21818181819999999</v>
      </c>
      <c r="N1370" s="29">
        <v>0</v>
      </c>
      <c r="O1370" s="30"/>
      <c r="P1370" s="29">
        <v>0.68085106380000004</v>
      </c>
      <c r="Q1370" s="29">
        <v>0</v>
      </c>
      <c r="S1370" s="29">
        <v>1.6666666670000001</v>
      </c>
      <c r="T1370" s="29">
        <v>0</v>
      </c>
    </row>
    <row r="1371" spans="1:20" ht="14.25" customHeight="1">
      <c r="A1371" s="29">
        <v>0.49211356470000001</v>
      </c>
      <c r="B1371" s="29">
        <v>0</v>
      </c>
      <c r="D1371" s="29">
        <v>0.63709677419999999</v>
      </c>
      <c r="E1371" s="29">
        <v>0</v>
      </c>
      <c r="G1371" s="29">
        <v>275</v>
      </c>
      <c r="H1371" s="29">
        <v>0</v>
      </c>
      <c r="I1371" s="30"/>
      <c r="J1371" s="29">
        <v>0.28727272729999997</v>
      </c>
      <c r="K1371" s="29">
        <v>0</v>
      </c>
      <c r="L1371" s="30"/>
      <c r="M1371" s="29">
        <v>0.26181818179999999</v>
      </c>
      <c r="N1371" s="29">
        <v>0</v>
      </c>
      <c r="O1371" s="30"/>
      <c r="P1371" s="29">
        <v>0.52173913039999997</v>
      </c>
      <c r="Q1371" s="29">
        <v>0</v>
      </c>
      <c r="S1371" s="29">
        <v>1.0972222220000001</v>
      </c>
      <c r="T1371" s="29">
        <v>0</v>
      </c>
    </row>
    <row r="1372" spans="1:20" ht="14.25" customHeight="1">
      <c r="A1372" s="29">
        <v>0.39759036139999998</v>
      </c>
      <c r="B1372" s="29">
        <v>0</v>
      </c>
      <c r="D1372" s="29">
        <v>0.62179487180000004</v>
      </c>
      <c r="E1372" s="29">
        <v>0</v>
      </c>
      <c r="G1372" s="29">
        <v>317</v>
      </c>
      <c r="H1372" s="29">
        <v>0</v>
      </c>
      <c r="I1372" s="30"/>
      <c r="J1372" s="29">
        <v>0.3059936909</v>
      </c>
      <c r="K1372" s="29">
        <v>0</v>
      </c>
      <c r="L1372" s="30"/>
      <c r="M1372" s="29">
        <v>0.2018927445</v>
      </c>
      <c r="N1372" s="29">
        <v>0</v>
      </c>
      <c r="O1372" s="30"/>
      <c r="P1372" s="29">
        <v>0.58064516129999999</v>
      </c>
      <c r="Q1372" s="29">
        <v>0</v>
      </c>
      <c r="S1372" s="29">
        <v>1.515625</v>
      </c>
      <c r="T1372" s="29">
        <v>0</v>
      </c>
    </row>
    <row r="1373" spans="1:20" ht="14.25" customHeight="1">
      <c r="A1373" s="29">
        <v>0.41441441439999999</v>
      </c>
      <c r="B1373" s="29">
        <v>0</v>
      </c>
      <c r="D1373" s="29">
        <v>0.72727272730000003</v>
      </c>
      <c r="E1373" s="29">
        <v>0</v>
      </c>
      <c r="G1373" s="29">
        <v>83</v>
      </c>
      <c r="H1373" s="29">
        <v>0</v>
      </c>
      <c r="I1373" s="30"/>
      <c r="J1373" s="29">
        <v>0.28915662650000001</v>
      </c>
      <c r="K1373" s="29">
        <v>0</v>
      </c>
      <c r="L1373" s="30"/>
      <c r="M1373" s="29">
        <v>0.313253012</v>
      </c>
      <c r="N1373" s="29">
        <v>0</v>
      </c>
      <c r="O1373" s="30"/>
      <c r="P1373" s="29">
        <v>0.41025641029999999</v>
      </c>
      <c r="Q1373" s="29">
        <v>0</v>
      </c>
      <c r="S1373" s="29">
        <v>0.9230769231</v>
      </c>
      <c r="T1373" s="29">
        <v>0</v>
      </c>
    </row>
    <row r="1374" spans="1:20" ht="14.25" customHeight="1">
      <c r="A1374" s="29">
        <v>0.42982456140000003</v>
      </c>
      <c r="B1374" s="29">
        <v>0</v>
      </c>
      <c r="D1374" s="29">
        <v>0.63043478259999997</v>
      </c>
      <c r="E1374" s="29">
        <v>0</v>
      </c>
      <c r="G1374" s="29">
        <v>111</v>
      </c>
      <c r="H1374" s="29">
        <v>0</v>
      </c>
      <c r="I1374" s="30"/>
      <c r="J1374" s="29">
        <v>0.26126126129999999</v>
      </c>
      <c r="K1374" s="29">
        <v>0</v>
      </c>
      <c r="L1374" s="30"/>
      <c r="M1374" s="29">
        <v>0.32432432430000002</v>
      </c>
      <c r="N1374" s="29">
        <v>0</v>
      </c>
      <c r="O1374" s="30"/>
      <c r="P1374" s="29">
        <v>0.78787878789999999</v>
      </c>
      <c r="Q1374" s="29">
        <v>0</v>
      </c>
      <c r="S1374" s="29">
        <v>0.80555555560000003</v>
      </c>
      <c r="T1374" s="29">
        <v>0</v>
      </c>
    </row>
    <row r="1375" spans="1:20" ht="14.25" customHeight="1">
      <c r="A1375" s="29">
        <v>0.52307692309999998</v>
      </c>
      <c r="B1375" s="29">
        <v>0</v>
      </c>
      <c r="D1375" s="29">
        <v>0.63265306119999998</v>
      </c>
      <c r="E1375" s="29">
        <v>0</v>
      </c>
      <c r="G1375" s="29">
        <v>114</v>
      </c>
      <c r="H1375" s="29">
        <v>0</v>
      </c>
      <c r="I1375" s="30"/>
      <c r="J1375" s="29">
        <v>0.27192982459999998</v>
      </c>
      <c r="K1375" s="29">
        <v>0</v>
      </c>
      <c r="L1375" s="30"/>
      <c r="M1375" s="29">
        <v>0.29824561399999999</v>
      </c>
      <c r="N1375" s="29">
        <v>0</v>
      </c>
      <c r="O1375" s="30"/>
      <c r="P1375" s="29">
        <v>0.78260869570000002</v>
      </c>
      <c r="Q1375" s="29">
        <v>0</v>
      </c>
      <c r="S1375" s="29">
        <v>0.91176470590000003</v>
      </c>
      <c r="T1375" s="29">
        <v>0</v>
      </c>
    </row>
    <row r="1376" spans="1:20" ht="14.25" customHeight="1">
      <c r="A1376" s="29">
        <v>0.47169811319999999</v>
      </c>
      <c r="B1376" s="29">
        <v>0</v>
      </c>
      <c r="D1376" s="29">
        <v>0.5</v>
      </c>
      <c r="E1376" s="29">
        <v>0</v>
      </c>
      <c r="G1376" s="29">
        <v>65</v>
      </c>
      <c r="H1376" s="29">
        <v>0</v>
      </c>
      <c r="I1376" s="30"/>
      <c r="J1376" s="29">
        <v>0.26153846149999999</v>
      </c>
      <c r="K1376" s="29">
        <v>0</v>
      </c>
      <c r="L1376" s="30"/>
      <c r="M1376" s="29">
        <v>0.21538461540000001</v>
      </c>
      <c r="N1376" s="29">
        <v>0</v>
      </c>
      <c r="O1376" s="30"/>
      <c r="P1376" s="29">
        <v>0.69387755100000004</v>
      </c>
      <c r="Q1376" s="29">
        <v>0</v>
      </c>
      <c r="S1376" s="29">
        <v>1.2142857140000001</v>
      </c>
      <c r="T1376" s="29">
        <v>0</v>
      </c>
    </row>
    <row r="1377" spans="1:20" ht="14.25" customHeight="1">
      <c r="A1377" s="29">
        <v>0.3653846154</v>
      </c>
      <c r="B1377" s="29">
        <v>0</v>
      </c>
      <c r="D1377" s="29">
        <v>0.8</v>
      </c>
      <c r="E1377" s="29">
        <v>0</v>
      </c>
      <c r="G1377" s="29">
        <v>53</v>
      </c>
      <c r="H1377" s="29">
        <v>0</v>
      </c>
      <c r="I1377" s="30"/>
      <c r="J1377" s="29">
        <v>0.37735849059999999</v>
      </c>
      <c r="K1377" s="29">
        <v>0</v>
      </c>
      <c r="L1377" s="30"/>
      <c r="M1377" s="29">
        <v>0.1509433962</v>
      </c>
      <c r="N1377" s="29">
        <v>0</v>
      </c>
      <c r="O1377" s="30"/>
      <c r="P1377" s="29">
        <v>0.41176470590000003</v>
      </c>
      <c r="Q1377" s="29">
        <v>0</v>
      </c>
      <c r="S1377" s="29">
        <v>2.5</v>
      </c>
      <c r="T1377" s="29">
        <v>0</v>
      </c>
    </row>
    <row r="1378" spans="1:20" ht="14.25" customHeight="1">
      <c r="A1378" s="29">
        <v>0.54117647059999996</v>
      </c>
      <c r="B1378" s="29">
        <v>0</v>
      </c>
      <c r="D1378" s="29">
        <v>0.94736842109999997</v>
      </c>
      <c r="E1378" s="29">
        <v>0</v>
      </c>
      <c r="G1378" s="29">
        <v>52</v>
      </c>
      <c r="H1378" s="29">
        <v>0</v>
      </c>
      <c r="I1378" s="30"/>
      <c r="J1378" s="29">
        <v>0.3461538462</v>
      </c>
      <c r="K1378" s="29">
        <v>0</v>
      </c>
      <c r="L1378" s="30"/>
      <c r="M1378" s="29">
        <v>0.2884615385</v>
      </c>
      <c r="N1378" s="29">
        <v>0</v>
      </c>
      <c r="O1378" s="30"/>
      <c r="P1378" s="29">
        <v>0.32</v>
      </c>
      <c r="Q1378" s="29">
        <v>0</v>
      </c>
      <c r="S1378" s="29">
        <v>1.2</v>
      </c>
      <c r="T1378" s="29">
        <v>0</v>
      </c>
    </row>
    <row r="1379" spans="1:20" ht="14.25" customHeight="1">
      <c r="A1379" s="29">
        <v>0.54117647059999996</v>
      </c>
      <c r="B1379" s="29">
        <v>0</v>
      </c>
      <c r="D1379" s="29">
        <v>0.43478260870000002</v>
      </c>
      <c r="E1379" s="29">
        <v>0</v>
      </c>
      <c r="G1379" s="29">
        <v>255</v>
      </c>
      <c r="H1379" s="29">
        <v>0</v>
      </c>
      <c r="I1379" s="30"/>
      <c r="J1379" s="29">
        <v>0.23529411759999999</v>
      </c>
      <c r="K1379" s="29">
        <v>0</v>
      </c>
      <c r="L1379" s="30"/>
      <c r="M1379" s="29">
        <v>0.22352941179999999</v>
      </c>
      <c r="N1379" s="29">
        <v>0</v>
      </c>
      <c r="O1379" s="30"/>
      <c r="P1379" s="29">
        <v>0.78947368419999997</v>
      </c>
      <c r="Q1379" s="29">
        <v>0</v>
      </c>
      <c r="S1379" s="29">
        <v>1.052631579</v>
      </c>
      <c r="T1379" s="29">
        <v>0</v>
      </c>
    </row>
    <row r="1380" spans="1:20" ht="14.25" customHeight="1">
      <c r="A1380" s="29">
        <v>0.515625</v>
      </c>
      <c r="B1380" s="29">
        <v>0</v>
      </c>
      <c r="D1380" s="29">
        <v>0.43478260870000002</v>
      </c>
      <c r="E1380" s="29">
        <v>0</v>
      </c>
      <c r="G1380" s="29">
        <v>255</v>
      </c>
      <c r="H1380" s="29">
        <v>0</v>
      </c>
      <c r="I1380" s="30"/>
      <c r="J1380" s="29">
        <v>0.23529411759999999</v>
      </c>
      <c r="K1380" s="29">
        <v>0</v>
      </c>
      <c r="L1380" s="30"/>
      <c r="M1380" s="29">
        <v>0.22352941179999999</v>
      </c>
      <c r="N1380" s="29">
        <v>0</v>
      </c>
      <c r="O1380" s="30"/>
      <c r="P1380" s="29">
        <v>0.41304347829999999</v>
      </c>
      <c r="Q1380" s="29">
        <v>0</v>
      </c>
      <c r="S1380" s="29">
        <v>1.052631579</v>
      </c>
      <c r="T1380" s="29">
        <v>0</v>
      </c>
    </row>
    <row r="1381" spans="1:20" ht="14.25" customHeight="1">
      <c r="A1381" s="29">
        <v>0.515625</v>
      </c>
      <c r="B1381" s="29">
        <v>0</v>
      </c>
      <c r="D1381" s="29">
        <v>0.303030303</v>
      </c>
      <c r="E1381" s="29">
        <v>0</v>
      </c>
      <c r="G1381" s="29">
        <v>64</v>
      </c>
      <c r="H1381" s="29">
        <v>0</v>
      </c>
      <c r="I1381" s="30"/>
      <c r="J1381" s="29">
        <v>0.15625</v>
      </c>
      <c r="K1381" s="29">
        <v>0</v>
      </c>
      <c r="L1381" s="30"/>
      <c r="M1381" s="29">
        <v>0.328125</v>
      </c>
      <c r="N1381" s="29">
        <v>0</v>
      </c>
      <c r="O1381" s="30"/>
      <c r="P1381" s="29">
        <v>0.41304347829999999</v>
      </c>
      <c r="Q1381" s="29">
        <v>0</v>
      </c>
      <c r="S1381" s="29">
        <v>0.47619047619999999</v>
      </c>
      <c r="T1381" s="29">
        <v>0</v>
      </c>
    </row>
    <row r="1382" spans="1:20" ht="14.25" customHeight="1">
      <c r="A1382" s="29">
        <v>0.56028368790000005</v>
      </c>
      <c r="B1382" s="29">
        <v>0</v>
      </c>
      <c r="D1382" s="29">
        <v>0.303030303</v>
      </c>
      <c r="E1382" s="29">
        <v>0</v>
      </c>
      <c r="G1382" s="29">
        <v>64</v>
      </c>
      <c r="H1382" s="29">
        <v>0</v>
      </c>
      <c r="I1382" s="30"/>
      <c r="J1382" s="29">
        <v>0.15625</v>
      </c>
      <c r="K1382" s="29">
        <v>0</v>
      </c>
      <c r="L1382" s="30"/>
      <c r="M1382" s="29">
        <v>0.328125</v>
      </c>
      <c r="N1382" s="29">
        <v>0</v>
      </c>
      <c r="O1382" s="30"/>
      <c r="P1382" s="29">
        <v>0.63636363640000004</v>
      </c>
      <c r="Q1382" s="29">
        <v>0</v>
      </c>
      <c r="S1382" s="29">
        <v>0.47619047619999999</v>
      </c>
      <c r="T1382" s="29">
        <v>0</v>
      </c>
    </row>
    <row r="1383" spans="1:20" ht="14.25" customHeight="1">
      <c r="A1383" s="29">
        <v>0.43478260870000002</v>
      </c>
      <c r="B1383" s="29">
        <v>0</v>
      </c>
      <c r="D1383" s="29">
        <v>0.34177215189999999</v>
      </c>
      <c r="E1383" s="29">
        <v>0</v>
      </c>
      <c r="G1383" s="29">
        <v>141</v>
      </c>
      <c r="H1383" s="29">
        <v>0</v>
      </c>
      <c r="I1383" s="30"/>
      <c r="J1383" s="29">
        <v>0.1914893617</v>
      </c>
      <c r="K1383" s="29">
        <v>0</v>
      </c>
      <c r="L1383" s="30"/>
      <c r="M1383" s="29">
        <v>0.24822695040000001</v>
      </c>
      <c r="N1383" s="29">
        <v>0</v>
      </c>
      <c r="O1383" s="30"/>
      <c r="P1383" s="29">
        <v>0.63636363640000004</v>
      </c>
      <c r="Q1383" s="29">
        <v>0</v>
      </c>
      <c r="S1383" s="29">
        <v>0.77142857139999998</v>
      </c>
      <c r="T1383" s="29">
        <v>0</v>
      </c>
    </row>
    <row r="1384" spans="1:20" ht="14.25" customHeight="1">
      <c r="A1384" s="29">
        <v>0.28571428570000001</v>
      </c>
      <c r="B1384" s="29">
        <v>0</v>
      </c>
      <c r="D1384" s="29">
        <v>0.57999999999999996</v>
      </c>
      <c r="E1384" s="29">
        <v>0</v>
      </c>
      <c r="G1384" s="29">
        <v>115</v>
      </c>
      <c r="H1384" s="29">
        <v>0</v>
      </c>
      <c r="I1384" s="30"/>
      <c r="J1384" s="29">
        <v>0.25217391300000003</v>
      </c>
      <c r="K1384" s="29">
        <v>0</v>
      </c>
      <c r="L1384" s="30"/>
      <c r="M1384" s="29">
        <v>0.31304347830000001</v>
      </c>
      <c r="N1384" s="29">
        <v>0</v>
      </c>
      <c r="O1384" s="30"/>
      <c r="P1384" s="29">
        <v>0.4430379747</v>
      </c>
      <c r="Q1384" s="29">
        <v>0</v>
      </c>
      <c r="S1384" s="29">
        <v>0.80555555560000003</v>
      </c>
      <c r="T1384" s="29">
        <v>0</v>
      </c>
    </row>
    <row r="1385" spans="1:20" ht="14.25" customHeight="1">
      <c r="A1385" s="29">
        <v>0.54117647059999996</v>
      </c>
      <c r="B1385" s="29">
        <v>0</v>
      </c>
      <c r="D1385" s="29">
        <v>1.6666666670000001</v>
      </c>
      <c r="E1385" s="29">
        <v>0</v>
      </c>
      <c r="G1385" s="29">
        <v>63</v>
      </c>
      <c r="H1385" s="29">
        <v>0</v>
      </c>
      <c r="I1385" s="30"/>
      <c r="J1385" s="29">
        <v>0.47619047619999999</v>
      </c>
      <c r="K1385" s="29">
        <v>0</v>
      </c>
      <c r="L1385" s="30"/>
      <c r="M1385" s="29">
        <v>0.2380952381</v>
      </c>
      <c r="N1385" s="29">
        <v>0</v>
      </c>
      <c r="O1385" s="30"/>
      <c r="P1385" s="29">
        <v>0.72</v>
      </c>
      <c r="Q1385" s="29">
        <v>0</v>
      </c>
      <c r="S1385" s="29">
        <v>2</v>
      </c>
      <c r="T1385" s="29">
        <v>0</v>
      </c>
    </row>
    <row r="1386" spans="1:20" ht="14.25" customHeight="1">
      <c r="A1386" s="29">
        <v>0.4538745387</v>
      </c>
      <c r="B1386" s="29">
        <v>0</v>
      </c>
      <c r="D1386" s="29">
        <v>0.43478260870000002</v>
      </c>
      <c r="E1386" s="29">
        <v>0</v>
      </c>
      <c r="G1386" s="29">
        <v>255</v>
      </c>
      <c r="H1386" s="29">
        <v>0</v>
      </c>
      <c r="I1386" s="30"/>
      <c r="J1386" s="29">
        <v>0.23529411759999999</v>
      </c>
      <c r="K1386" s="29">
        <v>0</v>
      </c>
      <c r="L1386" s="30"/>
      <c r="M1386" s="29">
        <v>0.22352941179999999</v>
      </c>
      <c r="N1386" s="29">
        <v>0</v>
      </c>
      <c r="O1386" s="30"/>
      <c r="P1386" s="29">
        <v>0.83333333330000003</v>
      </c>
      <c r="Q1386" s="29">
        <v>0</v>
      </c>
      <c r="S1386" s="29">
        <v>1.052631579</v>
      </c>
      <c r="T1386" s="29">
        <v>0</v>
      </c>
    </row>
    <row r="1387" spans="1:20" ht="14.25" customHeight="1">
      <c r="A1387" s="29">
        <v>0.53125</v>
      </c>
      <c r="B1387" s="29">
        <v>0</v>
      </c>
      <c r="D1387" s="29">
        <v>0.57723577240000001</v>
      </c>
      <c r="E1387" s="29">
        <v>0</v>
      </c>
      <c r="G1387" s="29">
        <v>271</v>
      </c>
      <c r="H1387" s="29">
        <v>0</v>
      </c>
      <c r="I1387" s="30"/>
      <c r="J1387" s="29">
        <v>0.2619926199</v>
      </c>
      <c r="K1387" s="29">
        <v>0</v>
      </c>
      <c r="L1387" s="30"/>
      <c r="M1387" s="29">
        <v>0.28413284129999999</v>
      </c>
      <c r="N1387" s="29">
        <v>0</v>
      </c>
      <c r="O1387" s="30"/>
      <c r="P1387" s="29">
        <v>0.41304347829999999</v>
      </c>
      <c r="Q1387" s="29">
        <v>0</v>
      </c>
      <c r="S1387" s="29">
        <v>0.92207792209999995</v>
      </c>
      <c r="T1387" s="29">
        <v>0</v>
      </c>
    </row>
    <row r="1388" spans="1:20" ht="14.25" customHeight="1">
      <c r="A1388" s="29">
        <v>0.43697478989999999</v>
      </c>
      <c r="B1388" s="29">
        <v>0</v>
      </c>
      <c r="D1388" s="29">
        <v>0.29411764709999999</v>
      </c>
      <c r="E1388" s="29">
        <v>0</v>
      </c>
      <c r="G1388" s="29">
        <v>64</v>
      </c>
      <c r="H1388" s="29">
        <v>0</v>
      </c>
      <c r="I1388" s="30"/>
      <c r="J1388" s="29">
        <v>0.15625</v>
      </c>
      <c r="K1388" s="29">
        <v>0</v>
      </c>
      <c r="L1388" s="30"/>
      <c r="M1388" s="29">
        <v>0.3125</v>
      </c>
      <c r="N1388" s="29">
        <v>0</v>
      </c>
      <c r="O1388" s="30"/>
      <c r="P1388" s="29">
        <v>0.62601626020000001</v>
      </c>
      <c r="Q1388" s="29">
        <v>0</v>
      </c>
      <c r="S1388" s="29">
        <v>0.5</v>
      </c>
      <c r="T1388" s="29">
        <v>0</v>
      </c>
    </row>
    <row r="1389" spans="1:20" ht="14.25" customHeight="1">
      <c r="A1389" s="29">
        <v>0.515625</v>
      </c>
      <c r="B1389" s="29">
        <v>0</v>
      </c>
      <c r="D1389" s="29">
        <v>0.6538461538</v>
      </c>
      <c r="E1389" s="29">
        <v>0</v>
      </c>
      <c r="G1389" s="29">
        <v>119</v>
      </c>
      <c r="H1389" s="29">
        <v>0</v>
      </c>
      <c r="I1389" s="30"/>
      <c r="J1389" s="29">
        <v>0.28571428570000001</v>
      </c>
      <c r="K1389" s="29">
        <v>0</v>
      </c>
      <c r="L1389" s="30"/>
      <c r="M1389" s="29">
        <v>0.27731092439999999</v>
      </c>
      <c r="N1389" s="29">
        <v>0</v>
      </c>
      <c r="O1389" s="30"/>
      <c r="P1389" s="29">
        <v>0.58823529409999997</v>
      </c>
      <c r="Q1389" s="29">
        <v>0</v>
      </c>
      <c r="S1389" s="29">
        <v>1.03030303</v>
      </c>
      <c r="T1389" s="29">
        <v>0</v>
      </c>
    </row>
    <row r="1390" spans="1:20" ht="14.25" customHeight="1">
      <c r="A1390" s="29">
        <v>0.42857142860000003</v>
      </c>
      <c r="B1390" s="29">
        <v>0</v>
      </c>
      <c r="D1390" s="29">
        <v>0.303030303</v>
      </c>
      <c r="E1390" s="29">
        <v>0</v>
      </c>
      <c r="G1390" s="29">
        <v>64</v>
      </c>
      <c r="H1390" s="29">
        <v>0</v>
      </c>
      <c r="I1390" s="30"/>
      <c r="J1390" s="29">
        <v>0.15625</v>
      </c>
      <c r="K1390" s="29">
        <v>0</v>
      </c>
      <c r="L1390" s="30"/>
      <c r="M1390" s="29">
        <v>0.328125</v>
      </c>
      <c r="N1390" s="29">
        <v>0</v>
      </c>
      <c r="O1390" s="30"/>
      <c r="P1390" s="29">
        <v>0.6346153846</v>
      </c>
      <c r="Q1390" s="29">
        <v>0</v>
      </c>
      <c r="S1390" s="29">
        <v>0.47619047619999999</v>
      </c>
      <c r="T1390" s="29">
        <v>0</v>
      </c>
    </row>
    <row r="1391" spans="1:20" ht="14.25" customHeight="1">
      <c r="A1391" s="29">
        <v>0.515625</v>
      </c>
      <c r="B1391" s="29">
        <v>0</v>
      </c>
      <c r="D1391" s="29">
        <v>0.6888888889</v>
      </c>
      <c r="E1391" s="29">
        <v>0</v>
      </c>
      <c r="G1391" s="29">
        <v>105</v>
      </c>
      <c r="H1391" s="29">
        <v>0</v>
      </c>
      <c r="I1391" s="30"/>
      <c r="J1391" s="29">
        <v>0.29523809519999999</v>
      </c>
      <c r="K1391" s="29">
        <v>0</v>
      </c>
      <c r="L1391" s="30"/>
      <c r="M1391" s="29">
        <v>0.27619047619999998</v>
      </c>
      <c r="N1391" s="29">
        <v>0</v>
      </c>
      <c r="O1391" s="30"/>
      <c r="P1391" s="29">
        <v>0.63636363640000004</v>
      </c>
      <c r="Q1391" s="29">
        <v>0</v>
      </c>
      <c r="S1391" s="29">
        <v>1.0689655170000001</v>
      </c>
      <c r="T1391" s="29">
        <v>0</v>
      </c>
    </row>
    <row r="1392" spans="1:20" ht="14.25" customHeight="1">
      <c r="A1392" s="29">
        <v>0.52307692309999998</v>
      </c>
      <c r="B1392" s="29">
        <v>0</v>
      </c>
      <c r="D1392" s="29">
        <v>0.303030303</v>
      </c>
      <c r="E1392" s="29">
        <v>0</v>
      </c>
      <c r="G1392" s="29">
        <v>64</v>
      </c>
      <c r="H1392" s="29">
        <v>0</v>
      </c>
      <c r="I1392" s="30"/>
      <c r="J1392" s="29">
        <v>0.15625</v>
      </c>
      <c r="K1392" s="29">
        <v>0</v>
      </c>
      <c r="L1392" s="30"/>
      <c r="M1392" s="29">
        <v>0.328125</v>
      </c>
      <c r="N1392" s="29">
        <v>0</v>
      </c>
      <c r="O1392" s="30"/>
      <c r="P1392" s="29">
        <v>0.64444444440000004</v>
      </c>
      <c r="Q1392" s="29">
        <v>0</v>
      </c>
      <c r="S1392" s="29">
        <v>0.47619047619999999</v>
      </c>
      <c r="T1392" s="29">
        <v>0</v>
      </c>
    </row>
    <row r="1393" spans="1:20" ht="14.25" customHeight="1">
      <c r="A1393" s="29">
        <v>0.43939393939999999</v>
      </c>
      <c r="B1393" s="29">
        <v>0</v>
      </c>
      <c r="D1393" s="29">
        <v>0.5</v>
      </c>
      <c r="E1393" s="29">
        <v>0</v>
      </c>
      <c r="G1393" s="29">
        <v>65</v>
      </c>
      <c r="H1393" s="29">
        <v>0</v>
      </c>
      <c r="I1393" s="30"/>
      <c r="J1393" s="29">
        <v>0.26153846149999999</v>
      </c>
      <c r="K1393" s="29">
        <v>0</v>
      </c>
      <c r="L1393" s="30"/>
      <c r="M1393" s="29">
        <v>0.21538461540000001</v>
      </c>
      <c r="N1393" s="29">
        <v>0</v>
      </c>
      <c r="O1393" s="30"/>
      <c r="P1393" s="29">
        <v>0.63636363640000004</v>
      </c>
      <c r="Q1393" s="29">
        <v>0</v>
      </c>
      <c r="S1393" s="29">
        <v>1.2142857140000001</v>
      </c>
      <c r="T1393" s="29">
        <v>0</v>
      </c>
    </row>
    <row r="1394" spans="1:20" ht="14.25" customHeight="1">
      <c r="A1394" s="29">
        <v>0.45588235290000001</v>
      </c>
      <c r="B1394" s="29">
        <v>0</v>
      </c>
      <c r="D1394" s="29">
        <v>0.62068965519999997</v>
      </c>
      <c r="E1394" s="29">
        <v>0</v>
      </c>
      <c r="G1394" s="29">
        <v>132</v>
      </c>
      <c r="H1394" s="29">
        <v>0</v>
      </c>
      <c r="I1394" s="30"/>
      <c r="J1394" s="29">
        <v>0.27272727270000002</v>
      </c>
      <c r="K1394" s="29">
        <v>0</v>
      </c>
      <c r="L1394" s="30"/>
      <c r="M1394" s="29">
        <v>0.28787878789999999</v>
      </c>
      <c r="N1394" s="29">
        <v>0</v>
      </c>
      <c r="O1394" s="30"/>
      <c r="P1394" s="29">
        <v>0.41176470590000003</v>
      </c>
      <c r="Q1394" s="29">
        <v>0</v>
      </c>
      <c r="S1394" s="29">
        <v>0.94736842109999997</v>
      </c>
      <c r="T1394" s="29">
        <v>0</v>
      </c>
    </row>
    <row r="1395" spans="1:20" ht="14.25" customHeight="1">
      <c r="A1395" s="29">
        <v>0.2272727273</v>
      </c>
      <c r="B1395" s="29">
        <v>0</v>
      </c>
      <c r="D1395" s="29">
        <v>0.56451612900000003</v>
      </c>
      <c r="E1395" s="29">
        <v>0</v>
      </c>
      <c r="G1395" s="29">
        <v>136</v>
      </c>
      <c r="H1395" s="29">
        <v>0</v>
      </c>
      <c r="I1395" s="30"/>
      <c r="J1395" s="29">
        <v>0.25735294120000002</v>
      </c>
      <c r="K1395" s="29">
        <v>0</v>
      </c>
      <c r="L1395" s="30"/>
      <c r="M1395" s="29">
        <v>0.28676470590000003</v>
      </c>
      <c r="N1395" s="29">
        <v>0</v>
      </c>
      <c r="O1395" s="30"/>
      <c r="P1395" s="29">
        <v>0.65517241380000002</v>
      </c>
      <c r="Q1395" s="29">
        <v>0</v>
      </c>
      <c r="S1395" s="29">
        <v>0.89743589739999996</v>
      </c>
      <c r="T1395" s="29">
        <v>0</v>
      </c>
    </row>
    <row r="1396" spans="1:20" ht="14.25" customHeight="1">
      <c r="A1396" s="29">
        <v>0.42465753420000002</v>
      </c>
      <c r="B1396" s="29">
        <v>0</v>
      </c>
      <c r="D1396" s="29">
        <v>1</v>
      </c>
      <c r="E1396" s="29">
        <v>0</v>
      </c>
      <c r="G1396" s="29">
        <v>22</v>
      </c>
      <c r="H1396" s="29">
        <v>0</v>
      </c>
      <c r="I1396" s="30"/>
      <c r="J1396" s="29">
        <v>0.2272727273</v>
      </c>
      <c r="K1396" s="29">
        <v>0</v>
      </c>
      <c r="L1396" s="30"/>
      <c r="M1396" s="29">
        <v>0.54545454550000005</v>
      </c>
      <c r="N1396" s="29">
        <v>0</v>
      </c>
      <c r="O1396" s="30"/>
      <c r="P1396" s="29">
        <v>0.62903225809999996</v>
      </c>
      <c r="Q1396" s="29">
        <v>0</v>
      </c>
      <c r="S1396" s="29">
        <v>0.41666666670000002</v>
      </c>
      <c r="T1396" s="29">
        <v>0</v>
      </c>
    </row>
    <row r="1397" spans="1:20" ht="14.25" customHeight="1">
      <c r="A1397" s="29">
        <v>0.4545454545</v>
      </c>
      <c r="B1397" s="29">
        <v>0</v>
      </c>
      <c r="D1397" s="29">
        <v>0.96774193549999998</v>
      </c>
      <c r="E1397" s="29">
        <v>0</v>
      </c>
      <c r="G1397" s="29">
        <v>73</v>
      </c>
      <c r="H1397" s="29">
        <v>0</v>
      </c>
      <c r="I1397" s="30"/>
      <c r="J1397" s="29">
        <v>0.41095890410000002</v>
      </c>
      <c r="K1397" s="29">
        <v>0</v>
      </c>
      <c r="L1397" s="30"/>
      <c r="M1397" s="29">
        <v>0.16438356160000001</v>
      </c>
      <c r="N1397" s="29">
        <v>0</v>
      </c>
      <c r="O1397" s="30"/>
      <c r="P1397" s="29">
        <v>2.4</v>
      </c>
      <c r="Q1397" s="29">
        <v>0</v>
      </c>
      <c r="S1397" s="29">
        <v>2.5</v>
      </c>
      <c r="T1397" s="29">
        <v>0</v>
      </c>
    </row>
    <row r="1398" spans="1:20" ht="14.25" customHeight="1">
      <c r="A1398" s="29">
        <v>0.42118863049999999</v>
      </c>
      <c r="B1398" s="29">
        <v>0</v>
      </c>
      <c r="D1398" s="29">
        <v>0.6</v>
      </c>
      <c r="E1398" s="29">
        <v>0</v>
      </c>
      <c r="G1398" s="29">
        <v>121</v>
      </c>
      <c r="H1398" s="29">
        <v>0</v>
      </c>
      <c r="I1398" s="30"/>
      <c r="J1398" s="29">
        <v>0.27272727270000002</v>
      </c>
      <c r="K1398" s="29">
        <v>0</v>
      </c>
      <c r="L1398" s="30"/>
      <c r="M1398" s="29">
        <v>0.27272727270000002</v>
      </c>
      <c r="N1398" s="29">
        <v>0</v>
      </c>
      <c r="O1398" s="30"/>
      <c r="P1398" s="29">
        <v>0.38709677419999999</v>
      </c>
      <c r="Q1398" s="29">
        <v>0</v>
      </c>
      <c r="S1398" s="29">
        <v>1</v>
      </c>
      <c r="T1398" s="29">
        <v>0</v>
      </c>
    </row>
    <row r="1399" spans="1:20" ht="14.25" customHeight="1">
      <c r="A1399" s="29">
        <v>0.45348837209999998</v>
      </c>
      <c r="B1399" s="29">
        <v>0</v>
      </c>
      <c r="D1399" s="29">
        <v>0.65030674850000003</v>
      </c>
      <c r="E1399" s="29">
        <v>0</v>
      </c>
      <c r="G1399" s="29">
        <v>387</v>
      </c>
      <c r="H1399" s="29">
        <v>0</v>
      </c>
      <c r="I1399" s="30"/>
      <c r="J1399" s="29">
        <v>0.27390180879999998</v>
      </c>
      <c r="K1399" s="29">
        <v>0</v>
      </c>
      <c r="L1399" s="30"/>
      <c r="M1399" s="29">
        <v>0.30490956070000003</v>
      </c>
      <c r="N1399" s="29">
        <v>0</v>
      </c>
      <c r="O1399" s="30"/>
      <c r="P1399" s="29">
        <v>0.6</v>
      </c>
      <c r="Q1399" s="29">
        <v>0</v>
      </c>
      <c r="S1399" s="29">
        <v>0.89830508470000003</v>
      </c>
      <c r="T1399" s="29">
        <v>0</v>
      </c>
    </row>
    <row r="1400" spans="1:20" ht="14.25" customHeight="1">
      <c r="A1400" s="29">
        <v>0.49152542370000002</v>
      </c>
      <c r="B1400" s="29">
        <v>0</v>
      </c>
      <c r="D1400" s="29">
        <v>0.71794871790000003</v>
      </c>
      <c r="E1400" s="29">
        <v>0</v>
      </c>
      <c r="G1400" s="29">
        <v>86</v>
      </c>
      <c r="H1400" s="29">
        <v>0</v>
      </c>
      <c r="I1400" s="30"/>
      <c r="J1400" s="29">
        <v>0.32558139530000002</v>
      </c>
      <c r="K1400" s="29">
        <v>0</v>
      </c>
      <c r="L1400" s="30"/>
      <c r="M1400" s="29">
        <v>0.2209302326</v>
      </c>
      <c r="N1400" s="29">
        <v>0</v>
      </c>
      <c r="O1400" s="30"/>
      <c r="P1400" s="29">
        <v>0.72392638040000001</v>
      </c>
      <c r="Q1400" s="29">
        <v>0</v>
      </c>
      <c r="S1400" s="29">
        <v>1.4736842109999999</v>
      </c>
      <c r="T1400" s="29">
        <v>0</v>
      </c>
    </row>
    <row r="1401" spans="1:20" ht="14.25" customHeight="1">
      <c r="A1401" s="29">
        <v>0.375</v>
      </c>
      <c r="B1401" s="29">
        <v>0</v>
      </c>
      <c r="D1401" s="29">
        <v>0.51724137930000003</v>
      </c>
      <c r="E1401" s="29">
        <v>0</v>
      </c>
      <c r="G1401" s="29">
        <v>118</v>
      </c>
      <c r="H1401" s="29">
        <v>0</v>
      </c>
      <c r="I1401" s="30"/>
      <c r="J1401" s="29">
        <v>0.25423728810000001</v>
      </c>
      <c r="K1401" s="29">
        <v>0</v>
      </c>
      <c r="L1401" s="30"/>
      <c r="M1401" s="29">
        <v>0.25423728810000001</v>
      </c>
      <c r="N1401" s="29">
        <v>0</v>
      </c>
      <c r="O1401" s="30"/>
      <c r="P1401" s="29">
        <v>0.48717948719999998</v>
      </c>
      <c r="Q1401" s="29">
        <v>0</v>
      </c>
      <c r="S1401" s="29">
        <v>1</v>
      </c>
      <c r="T1401" s="29">
        <v>0</v>
      </c>
    </row>
    <row r="1402" spans="1:20" ht="14.25" customHeight="1">
      <c r="A1402" s="29">
        <v>0.40656565659999999</v>
      </c>
      <c r="B1402" s="29">
        <v>0</v>
      </c>
      <c r="D1402" s="29">
        <v>1.1333333329999999</v>
      </c>
      <c r="E1402" s="29">
        <v>0</v>
      </c>
      <c r="G1402" s="29">
        <v>80</v>
      </c>
      <c r="H1402" s="29">
        <v>0</v>
      </c>
      <c r="I1402" s="30"/>
      <c r="J1402" s="29">
        <v>0.42499999999999999</v>
      </c>
      <c r="K1402" s="29">
        <v>0</v>
      </c>
      <c r="L1402" s="30"/>
      <c r="M1402" s="29">
        <v>0.2</v>
      </c>
      <c r="N1402" s="29">
        <v>0</v>
      </c>
      <c r="O1402" s="30"/>
      <c r="P1402" s="29">
        <v>0.51724137930000003</v>
      </c>
      <c r="Q1402" s="29">
        <v>0</v>
      </c>
      <c r="S1402" s="29">
        <v>2.125</v>
      </c>
      <c r="T1402" s="29">
        <v>0</v>
      </c>
    </row>
    <row r="1403" spans="1:20" ht="14.25" customHeight="1">
      <c r="A1403" s="29">
        <v>0.36330935250000002</v>
      </c>
      <c r="B1403" s="29">
        <v>0</v>
      </c>
      <c r="D1403" s="29">
        <v>0.84472049689999995</v>
      </c>
      <c r="E1403" s="29">
        <v>0</v>
      </c>
      <c r="G1403" s="29">
        <v>396</v>
      </c>
      <c r="H1403" s="29">
        <v>0</v>
      </c>
      <c r="I1403" s="30"/>
      <c r="J1403" s="29">
        <v>0.34343434340000001</v>
      </c>
      <c r="K1403" s="29">
        <v>0</v>
      </c>
      <c r="L1403" s="30"/>
      <c r="M1403" s="29">
        <v>0.25</v>
      </c>
      <c r="N1403" s="29">
        <v>0</v>
      </c>
      <c r="O1403" s="30"/>
      <c r="P1403" s="29">
        <v>0.53333333329999999</v>
      </c>
      <c r="Q1403" s="29">
        <v>0</v>
      </c>
      <c r="S1403" s="29">
        <v>1.3737373740000001</v>
      </c>
      <c r="T1403" s="29">
        <v>0</v>
      </c>
    </row>
    <row r="1404" spans="1:20" ht="14.25" customHeight="1">
      <c r="A1404" s="29">
        <v>0.38333333330000002</v>
      </c>
      <c r="B1404" s="29">
        <v>0</v>
      </c>
      <c r="D1404" s="29">
        <v>0.88118811880000003</v>
      </c>
      <c r="E1404" s="29">
        <v>0</v>
      </c>
      <c r="G1404" s="29">
        <v>278</v>
      </c>
      <c r="H1404" s="29">
        <v>0</v>
      </c>
      <c r="I1404" s="30"/>
      <c r="J1404" s="29">
        <v>0.32014388490000001</v>
      </c>
      <c r="K1404" s="29">
        <v>0</v>
      </c>
      <c r="L1404" s="30"/>
      <c r="M1404" s="29">
        <v>0.31654676259999998</v>
      </c>
      <c r="N1404" s="29">
        <v>0</v>
      </c>
      <c r="O1404" s="30"/>
      <c r="P1404" s="29">
        <v>0.61490683229999998</v>
      </c>
      <c r="Q1404" s="29">
        <v>0</v>
      </c>
      <c r="S1404" s="29">
        <v>1.011363636</v>
      </c>
      <c r="T1404" s="29">
        <v>0</v>
      </c>
    </row>
    <row r="1405" spans="1:20" ht="14.25" customHeight="1">
      <c r="A1405" s="29">
        <v>0.4222222222</v>
      </c>
      <c r="B1405" s="29">
        <v>0</v>
      </c>
      <c r="D1405" s="29">
        <v>0.67826086959999998</v>
      </c>
      <c r="E1405" s="29">
        <v>0</v>
      </c>
      <c r="G1405" s="29">
        <v>600</v>
      </c>
      <c r="H1405" s="29">
        <v>0</v>
      </c>
      <c r="I1405" s="30"/>
      <c r="J1405" s="29">
        <v>0.26</v>
      </c>
      <c r="K1405" s="29">
        <v>0</v>
      </c>
      <c r="L1405" s="30"/>
      <c r="M1405" s="29">
        <v>0.35666666670000002</v>
      </c>
      <c r="N1405" s="29">
        <v>0</v>
      </c>
      <c r="O1405" s="30"/>
      <c r="P1405" s="29">
        <v>0.87128712870000002</v>
      </c>
      <c r="Q1405" s="29">
        <v>0</v>
      </c>
      <c r="S1405" s="29">
        <v>0.72897196259999997</v>
      </c>
      <c r="T1405" s="29">
        <v>0</v>
      </c>
    </row>
    <row r="1406" spans="1:20" ht="14.25" customHeight="1">
      <c r="A1406" s="29">
        <v>0.43805309730000003</v>
      </c>
      <c r="B1406" s="29">
        <v>0</v>
      </c>
      <c r="D1406" s="29">
        <v>1.052631579</v>
      </c>
      <c r="E1406" s="29">
        <v>0</v>
      </c>
      <c r="G1406" s="29">
        <v>45</v>
      </c>
      <c r="H1406" s="29">
        <v>0</v>
      </c>
      <c r="I1406" s="30"/>
      <c r="J1406" s="29">
        <v>0.44444444440000003</v>
      </c>
      <c r="K1406" s="29">
        <v>0</v>
      </c>
      <c r="L1406" s="30"/>
      <c r="M1406" s="29">
        <v>0.1333333333</v>
      </c>
      <c r="N1406" s="29">
        <v>0</v>
      </c>
      <c r="O1406" s="30"/>
      <c r="P1406" s="29">
        <v>0.93043478260000001</v>
      </c>
      <c r="Q1406" s="29">
        <v>0</v>
      </c>
      <c r="S1406" s="29">
        <v>3.3333333330000001</v>
      </c>
      <c r="T1406" s="29">
        <v>0</v>
      </c>
    </row>
    <row r="1407" spans="1:20" ht="14.25" customHeight="1">
      <c r="A1407" s="29">
        <v>0.49367088609999998</v>
      </c>
      <c r="B1407" s="29">
        <v>0</v>
      </c>
      <c r="D1407" s="29">
        <v>0.64646464650000002</v>
      </c>
      <c r="E1407" s="29">
        <v>0</v>
      </c>
      <c r="G1407" s="29">
        <v>678</v>
      </c>
      <c r="H1407" s="29">
        <v>0</v>
      </c>
      <c r="I1407" s="30"/>
      <c r="J1407" s="29">
        <v>0.28318584070000002</v>
      </c>
      <c r="K1407" s="29">
        <v>0</v>
      </c>
      <c r="L1407" s="30"/>
      <c r="M1407" s="29">
        <v>0.2787610619</v>
      </c>
      <c r="N1407" s="29">
        <v>0</v>
      </c>
      <c r="O1407" s="30"/>
      <c r="P1407" s="29">
        <v>0.31578947369999999</v>
      </c>
      <c r="Q1407" s="29">
        <v>0</v>
      </c>
      <c r="S1407" s="29">
        <v>1.015873016</v>
      </c>
      <c r="T1407" s="29">
        <v>0</v>
      </c>
    </row>
    <row r="1408" spans="1:20" ht="14.25" customHeight="1">
      <c r="A1408" s="29">
        <v>0.31874999999999998</v>
      </c>
      <c r="B1408" s="29">
        <v>0</v>
      </c>
      <c r="D1408" s="29">
        <v>0.56410256410000004</v>
      </c>
      <c r="E1408" s="29">
        <v>0</v>
      </c>
      <c r="G1408" s="29">
        <v>79</v>
      </c>
      <c r="H1408" s="29">
        <v>0</v>
      </c>
      <c r="I1408" s="30"/>
      <c r="J1408" s="29">
        <v>0.27848101269999997</v>
      </c>
      <c r="K1408" s="29">
        <v>0</v>
      </c>
      <c r="L1408" s="30"/>
      <c r="M1408" s="29">
        <v>0.22784810129999999</v>
      </c>
      <c r="N1408" s="29">
        <v>0</v>
      </c>
      <c r="O1408" s="30"/>
      <c r="P1408" s="29">
        <v>0.63636363640000004</v>
      </c>
      <c r="Q1408" s="29">
        <v>0</v>
      </c>
      <c r="S1408" s="29">
        <v>0.86821705429999996</v>
      </c>
      <c r="T1408" s="29">
        <v>0</v>
      </c>
    </row>
    <row r="1409" spans="1:20" ht="14.25" customHeight="1">
      <c r="A1409" s="29">
        <v>0.49489795920000001</v>
      </c>
      <c r="B1409" s="29">
        <v>0</v>
      </c>
      <c r="D1409" s="29">
        <v>0.94117647059999998</v>
      </c>
      <c r="E1409" s="29">
        <v>0</v>
      </c>
      <c r="G1409" s="29">
        <v>160</v>
      </c>
      <c r="H1409" s="29">
        <v>0</v>
      </c>
      <c r="I1409" s="30"/>
      <c r="J1409" s="29">
        <v>0.3</v>
      </c>
      <c r="K1409" s="29">
        <v>0</v>
      </c>
      <c r="L1409" s="30"/>
      <c r="M1409" s="29">
        <v>0.38124999999999998</v>
      </c>
      <c r="N1409" s="29">
        <v>0</v>
      </c>
      <c r="O1409" s="30"/>
      <c r="P1409" s="29">
        <v>0.4615384615</v>
      </c>
      <c r="Q1409" s="29">
        <v>0</v>
      </c>
      <c r="S1409" s="29">
        <v>1.2222222220000001</v>
      </c>
      <c r="T1409" s="29">
        <v>0</v>
      </c>
    </row>
    <row r="1410" spans="1:20" ht="14.25" customHeight="1">
      <c r="A1410" s="29">
        <v>0.42391304349999998</v>
      </c>
      <c r="B1410" s="29">
        <v>0</v>
      </c>
      <c r="D1410" s="29">
        <v>0.48453608250000002</v>
      </c>
      <c r="E1410" s="29">
        <v>0</v>
      </c>
      <c r="G1410" s="29">
        <v>196</v>
      </c>
      <c r="H1410" s="29">
        <v>0</v>
      </c>
      <c r="I1410" s="30"/>
      <c r="J1410" s="29">
        <v>0.2397959184</v>
      </c>
      <c r="K1410" s="29">
        <v>0</v>
      </c>
      <c r="L1410" s="30"/>
      <c r="M1410" s="29">
        <v>0.26530612240000001</v>
      </c>
      <c r="N1410" s="29">
        <v>0</v>
      </c>
      <c r="O1410" s="30"/>
      <c r="P1410" s="29">
        <v>1.1960784310000001</v>
      </c>
      <c r="Q1410" s="29">
        <v>0</v>
      </c>
      <c r="S1410" s="29">
        <v>0.78688524589999997</v>
      </c>
      <c r="T1410" s="29">
        <v>0</v>
      </c>
    </row>
    <row r="1411" spans="1:20" ht="14.25" customHeight="1">
      <c r="A1411" s="29">
        <v>0.43884892089999999</v>
      </c>
      <c r="B1411" s="29">
        <v>0</v>
      </c>
      <c r="D1411" s="29">
        <v>0.6153846154</v>
      </c>
      <c r="E1411" s="29">
        <v>0</v>
      </c>
      <c r="G1411" s="29">
        <v>92</v>
      </c>
      <c r="H1411" s="29">
        <v>0</v>
      </c>
      <c r="I1411" s="30"/>
      <c r="J1411" s="29">
        <v>0.26086956519999999</v>
      </c>
      <c r="K1411" s="29">
        <v>0</v>
      </c>
      <c r="L1411" s="30"/>
      <c r="M1411" s="29">
        <v>0.31521739129999998</v>
      </c>
      <c r="N1411" s="29">
        <v>0</v>
      </c>
      <c r="O1411" s="30"/>
      <c r="P1411" s="29">
        <v>0.53608247419999999</v>
      </c>
      <c r="Q1411" s="29">
        <v>0</v>
      </c>
      <c r="S1411" s="29">
        <v>0.9038461538</v>
      </c>
      <c r="T1411" s="29">
        <v>0</v>
      </c>
    </row>
    <row r="1412" spans="1:20" ht="14.25" customHeight="1">
      <c r="A1412" s="29">
        <v>0.45411764710000002</v>
      </c>
      <c r="B1412" s="29">
        <v>0</v>
      </c>
      <c r="D1412" s="29">
        <v>0.65573770490000005</v>
      </c>
      <c r="E1412" s="29">
        <v>0</v>
      </c>
      <c r="G1412" s="29">
        <v>278</v>
      </c>
      <c r="H1412" s="29">
        <v>0</v>
      </c>
      <c r="I1412" s="30"/>
      <c r="J1412" s="29">
        <v>0.28776978419999999</v>
      </c>
      <c r="K1412" s="29">
        <v>0</v>
      </c>
      <c r="L1412" s="30"/>
      <c r="M1412" s="29">
        <v>0.27338129500000002</v>
      </c>
      <c r="N1412" s="29">
        <v>0</v>
      </c>
      <c r="O1412" s="30"/>
      <c r="P1412" s="29">
        <v>0.74358974359999996</v>
      </c>
      <c r="Q1412" s="29">
        <v>0</v>
      </c>
      <c r="S1412" s="29">
        <v>0.82758620689999995</v>
      </c>
      <c r="T1412" s="29">
        <v>0</v>
      </c>
    </row>
    <row r="1413" spans="1:20" ht="14.25" customHeight="1">
      <c r="A1413" s="29">
        <v>0.45989304809999998</v>
      </c>
      <c r="B1413" s="29">
        <v>0</v>
      </c>
      <c r="D1413" s="29">
        <v>0.63730569950000004</v>
      </c>
      <c r="E1413" s="29">
        <v>0</v>
      </c>
      <c r="G1413" s="29">
        <v>425</v>
      </c>
      <c r="H1413" s="29">
        <v>0</v>
      </c>
      <c r="I1413" s="30"/>
      <c r="J1413" s="29">
        <v>0.28941176470000002</v>
      </c>
      <c r="K1413" s="29">
        <v>0</v>
      </c>
      <c r="L1413" s="30"/>
      <c r="M1413" s="29">
        <v>0.25647058820000002</v>
      </c>
      <c r="N1413" s="29">
        <v>0</v>
      </c>
      <c r="O1413" s="30"/>
      <c r="P1413" s="29">
        <v>0.62295081969999999</v>
      </c>
      <c r="Q1413" s="29">
        <v>0</v>
      </c>
      <c r="S1413" s="29">
        <v>1.052631579</v>
      </c>
      <c r="T1413" s="29">
        <v>0</v>
      </c>
    </row>
    <row r="1414" spans="1:20" ht="14.25" customHeight="1">
      <c r="A1414" s="29">
        <v>0.49122807019999998</v>
      </c>
      <c r="B1414" s="29">
        <v>0</v>
      </c>
      <c r="D1414" s="29">
        <v>0.59302325580000004</v>
      </c>
      <c r="E1414" s="29">
        <v>0</v>
      </c>
      <c r="G1414" s="29">
        <v>187</v>
      </c>
      <c r="H1414" s="29">
        <v>0</v>
      </c>
      <c r="I1414" s="30"/>
      <c r="J1414" s="29">
        <v>0.27272727270000002</v>
      </c>
      <c r="K1414" s="29">
        <v>0</v>
      </c>
      <c r="L1414" s="30"/>
      <c r="M1414" s="29">
        <v>0.26737967909999999</v>
      </c>
      <c r="N1414" s="29">
        <v>0</v>
      </c>
      <c r="O1414" s="30"/>
      <c r="P1414" s="29">
        <v>0.56476683940000005</v>
      </c>
      <c r="Q1414" s="29">
        <v>0</v>
      </c>
      <c r="S1414" s="29">
        <v>1.1284403670000001</v>
      </c>
      <c r="T1414" s="29">
        <v>0</v>
      </c>
    </row>
    <row r="1415" spans="1:20" ht="14.25" customHeight="1">
      <c r="A1415" s="29">
        <v>0.49517684890000002</v>
      </c>
      <c r="B1415" s="29">
        <v>0</v>
      </c>
      <c r="D1415" s="29">
        <v>0.64285714289999996</v>
      </c>
      <c r="E1415" s="29">
        <v>0</v>
      </c>
      <c r="G1415" s="29">
        <v>57</v>
      </c>
      <c r="H1415" s="29">
        <v>0</v>
      </c>
      <c r="I1415" s="30"/>
      <c r="J1415" s="29">
        <v>0.31578947369999999</v>
      </c>
      <c r="K1415" s="29">
        <v>0</v>
      </c>
      <c r="L1415" s="30"/>
      <c r="M1415" s="29">
        <v>0.1929824561</v>
      </c>
      <c r="N1415" s="29">
        <v>0</v>
      </c>
      <c r="O1415" s="30"/>
      <c r="P1415" s="29">
        <v>0.58139534879999999</v>
      </c>
      <c r="Q1415" s="29">
        <v>0</v>
      </c>
      <c r="S1415" s="29">
        <v>1.02</v>
      </c>
      <c r="T1415" s="29">
        <v>0</v>
      </c>
    </row>
    <row r="1416" spans="1:20" ht="14.25" customHeight="1">
      <c r="A1416" s="29">
        <v>0.39565217390000001</v>
      </c>
      <c r="B1416" s="29">
        <v>0</v>
      </c>
      <c r="D1416" s="29">
        <v>0.55194805189999996</v>
      </c>
      <c r="E1416" s="29">
        <v>0</v>
      </c>
      <c r="G1416" s="29">
        <v>311</v>
      </c>
      <c r="H1416" s="29">
        <v>0</v>
      </c>
      <c r="I1416" s="30"/>
      <c r="J1416" s="29">
        <v>0.27331189709999998</v>
      </c>
      <c r="K1416" s="29">
        <v>0</v>
      </c>
      <c r="L1416" s="30"/>
      <c r="M1416" s="29">
        <v>0.231511254</v>
      </c>
      <c r="N1416" s="29">
        <v>0</v>
      </c>
      <c r="O1416" s="30"/>
      <c r="P1416" s="29">
        <v>0.39285714290000001</v>
      </c>
      <c r="Q1416" s="29">
        <v>0</v>
      </c>
      <c r="S1416" s="29">
        <v>1.636363636</v>
      </c>
      <c r="T1416" s="29">
        <v>0</v>
      </c>
    </row>
    <row r="1417" spans="1:20" ht="14.25" customHeight="1">
      <c r="A1417" s="29">
        <v>0.29787234039999999</v>
      </c>
      <c r="B1417" s="29">
        <v>0</v>
      </c>
      <c r="D1417" s="29">
        <v>0.74725274730000002</v>
      </c>
      <c r="E1417" s="29">
        <v>0</v>
      </c>
      <c r="G1417" s="29">
        <v>230</v>
      </c>
      <c r="H1417" s="29">
        <v>0</v>
      </c>
      <c r="I1417" s="30"/>
      <c r="J1417" s="29">
        <v>0.29565217389999998</v>
      </c>
      <c r="K1417" s="29">
        <v>0</v>
      </c>
      <c r="L1417" s="30"/>
      <c r="M1417" s="29">
        <v>0.3086956522</v>
      </c>
      <c r="N1417" s="29">
        <v>0</v>
      </c>
      <c r="O1417" s="30"/>
      <c r="P1417" s="29">
        <v>0.46753246749999999</v>
      </c>
      <c r="Q1417" s="29">
        <v>0</v>
      </c>
      <c r="S1417" s="29">
        <v>1.1805555560000001</v>
      </c>
      <c r="T1417" s="29">
        <v>0</v>
      </c>
    </row>
    <row r="1418" spans="1:20" ht="14.25" customHeight="1">
      <c r="A1418" s="29">
        <v>0.48749999999999999</v>
      </c>
      <c r="B1418" s="29">
        <v>0</v>
      </c>
      <c r="D1418" s="29">
        <v>0.85714285710000004</v>
      </c>
      <c r="E1418" s="29">
        <v>0</v>
      </c>
      <c r="G1418" s="29">
        <v>47</v>
      </c>
      <c r="H1418" s="29">
        <v>0</v>
      </c>
      <c r="I1418" s="30"/>
      <c r="J1418" s="29">
        <v>0.25531914890000001</v>
      </c>
      <c r="K1418" s="29">
        <v>0</v>
      </c>
      <c r="L1418" s="30"/>
      <c r="M1418" s="29">
        <v>0.44680851059999999</v>
      </c>
      <c r="N1418" s="29">
        <v>0</v>
      </c>
      <c r="O1418" s="30"/>
      <c r="P1418" s="29">
        <v>0.78021978020000005</v>
      </c>
      <c r="Q1418" s="29">
        <v>0</v>
      </c>
      <c r="S1418" s="29">
        <v>0.95774647889999998</v>
      </c>
      <c r="T1418" s="29">
        <v>0</v>
      </c>
    </row>
    <row r="1419" spans="1:20" ht="14.25" customHeight="1">
      <c r="A1419" s="29">
        <v>0.29661016950000002</v>
      </c>
      <c r="B1419" s="29">
        <v>0</v>
      </c>
      <c r="D1419" s="29">
        <v>0.47863247860000002</v>
      </c>
      <c r="E1419" s="29">
        <v>0</v>
      </c>
      <c r="G1419" s="29">
        <v>240</v>
      </c>
      <c r="H1419" s="29">
        <v>0</v>
      </c>
      <c r="I1419" s="30"/>
      <c r="J1419" s="29">
        <v>0.2333333333</v>
      </c>
      <c r="K1419" s="29">
        <v>0</v>
      </c>
      <c r="L1419" s="30"/>
      <c r="M1419" s="29">
        <v>0.27916666670000001</v>
      </c>
      <c r="N1419" s="29">
        <v>0</v>
      </c>
      <c r="O1419" s="30"/>
      <c r="P1419" s="29">
        <v>1.5</v>
      </c>
      <c r="Q1419" s="29">
        <v>0</v>
      </c>
      <c r="S1419" s="29">
        <v>0.57142857140000003</v>
      </c>
      <c r="T1419" s="29">
        <v>0</v>
      </c>
    </row>
    <row r="1420" spans="1:20" ht="14.25" customHeight="1">
      <c r="A1420" s="29">
        <v>0.40860215049999998</v>
      </c>
      <c r="B1420" s="29">
        <v>0</v>
      </c>
      <c r="D1420" s="29">
        <v>1.1714285710000001</v>
      </c>
      <c r="E1420" s="29">
        <v>0</v>
      </c>
      <c r="G1420" s="29">
        <v>118</v>
      </c>
      <c r="H1420" s="29">
        <v>0</v>
      </c>
      <c r="I1420" s="30"/>
      <c r="J1420" s="29">
        <v>0.3474576271</v>
      </c>
      <c r="K1420" s="29">
        <v>0</v>
      </c>
      <c r="L1420" s="30"/>
      <c r="M1420" s="29">
        <v>0.35593220339999998</v>
      </c>
      <c r="N1420" s="29">
        <v>0</v>
      </c>
      <c r="O1420" s="30"/>
      <c r="P1420" s="29">
        <v>0.57264957260000005</v>
      </c>
      <c r="Q1420" s="29">
        <v>0</v>
      </c>
      <c r="S1420" s="29">
        <v>0.83582089550000005</v>
      </c>
      <c r="T1420" s="29">
        <v>0</v>
      </c>
    </row>
    <row r="1421" spans="1:20" ht="14.25" customHeight="1">
      <c r="A1421" s="29">
        <v>0.4375</v>
      </c>
      <c r="B1421" s="29">
        <v>0</v>
      </c>
      <c r="D1421" s="29">
        <v>0.90789473679999999</v>
      </c>
      <c r="E1421" s="29">
        <v>0</v>
      </c>
      <c r="G1421" s="29">
        <v>186</v>
      </c>
      <c r="H1421" s="29">
        <v>0</v>
      </c>
      <c r="I1421" s="30"/>
      <c r="J1421" s="29">
        <v>0.37096774189999998</v>
      </c>
      <c r="K1421" s="29">
        <v>0</v>
      </c>
      <c r="L1421" s="30"/>
      <c r="M1421" s="29">
        <v>0.2204301075</v>
      </c>
      <c r="N1421" s="29">
        <v>0</v>
      </c>
      <c r="O1421" s="30"/>
      <c r="P1421" s="29">
        <v>1.2</v>
      </c>
      <c r="Q1421" s="29">
        <v>0</v>
      </c>
      <c r="S1421" s="29">
        <v>0.97619047619999999</v>
      </c>
      <c r="T1421" s="29">
        <v>0</v>
      </c>
    </row>
    <row r="1422" spans="1:20" ht="14.25" customHeight="1">
      <c r="A1422" s="29">
        <v>0.5</v>
      </c>
      <c r="B1422" s="29">
        <v>0</v>
      </c>
      <c r="D1422" s="29">
        <v>0.71428571429999999</v>
      </c>
      <c r="E1422" s="29">
        <v>0</v>
      </c>
      <c r="G1422" s="29">
        <v>80</v>
      </c>
      <c r="H1422" s="29">
        <v>0</v>
      </c>
      <c r="I1422" s="30"/>
      <c r="J1422" s="29">
        <v>0.3125</v>
      </c>
      <c r="K1422" s="29">
        <v>0</v>
      </c>
      <c r="L1422" s="30"/>
      <c r="M1422" s="29">
        <v>0.25</v>
      </c>
      <c r="N1422" s="29">
        <v>0</v>
      </c>
      <c r="O1422" s="30"/>
      <c r="P1422" s="29">
        <v>0.53947368419999997</v>
      </c>
      <c r="Q1422" s="29">
        <v>0</v>
      </c>
      <c r="S1422" s="29">
        <v>1.6829268289999999</v>
      </c>
      <c r="T1422" s="29">
        <v>0</v>
      </c>
    </row>
    <row r="1423" spans="1:20" ht="14.25" customHeight="1">
      <c r="A1423" s="29">
        <v>0.42857142860000003</v>
      </c>
      <c r="B1423" s="29">
        <v>0</v>
      </c>
      <c r="D1423" s="29">
        <v>0.5384615385</v>
      </c>
      <c r="E1423" s="29">
        <v>0</v>
      </c>
      <c r="G1423" s="29">
        <v>26</v>
      </c>
      <c r="H1423" s="29">
        <v>0</v>
      </c>
      <c r="I1423" s="30"/>
      <c r="J1423" s="29">
        <v>0.2692307692</v>
      </c>
      <c r="K1423" s="29">
        <v>0</v>
      </c>
      <c r="L1423" s="30"/>
      <c r="M1423" s="29">
        <v>0.2307692308</v>
      </c>
      <c r="N1423" s="29">
        <v>0</v>
      </c>
      <c r="O1423" s="30"/>
      <c r="P1423" s="29">
        <v>0.57142857140000003</v>
      </c>
      <c r="Q1423" s="29">
        <v>0</v>
      </c>
      <c r="S1423" s="29">
        <v>1.25</v>
      </c>
      <c r="T1423" s="29">
        <v>0</v>
      </c>
    </row>
    <row r="1424" spans="1:20" ht="14.25" customHeight="1">
      <c r="A1424" s="29">
        <v>0.43287671230000002</v>
      </c>
      <c r="B1424" s="29">
        <v>0</v>
      </c>
      <c r="D1424" s="29">
        <v>0.55555555560000003</v>
      </c>
      <c r="E1424" s="29">
        <v>0</v>
      </c>
      <c r="G1424" s="29">
        <v>63</v>
      </c>
      <c r="H1424" s="29">
        <v>0</v>
      </c>
      <c r="I1424" s="30"/>
      <c r="J1424" s="29">
        <v>0.2380952381</v>
      </c>
      <c r="K1424" s="29">
        <v>0</v>
      </c>
      <c r="L1424" s="30"/>
      <c r="M1424" s="29">
        <v>0.33333333329999998</v>
      </c>
      <c r="N1424" s="29">
        <v>0</v>
      </c>
      <c r="O1424" s="30"/>
      <c r="P1424" s="29">
        <v>0.4615384615</v>
      </c>
      <c r="Q1424" s="29">
        <v>0</v>
      </c>
      <c r="S1424" s="29">
        <v>1.1666666670000001</v>
      </c>
      <c r="T1424" s="29">
        <v>0</v>
      </c>
    </row>
    <row r="1425" spans="1:20" ht="14.25" customHeight="1">
      <c r="A1425" s="29">
        <v>0.4230769231</v>
      </c>
      <c r="B1425" s="29">
        <v>0</v>
      </c>
      <c r="D1425" s="29">
        <v>0.5759493671</v>
      </c>
      <c r="E1425" s="29">
        <v>0</v>
      </c>
      <c r="G1425" s="29">
        <v>365</v>
      </c>
      <c r="H1425" s="29">
        <v>0</v>
      </c>
      <c r="I1425" s="30"/>
      <c r="J1425" s="29">
        <v>0.24931506849999999</v>
      </c>
      <c r="K1425" s="29">
        <v>0</v>
      </c>
      <c r="L1425" s="30"/>
      <c r="M1425" s="29">
        <v>0.31780821920000002</v>
      </c>
      <c r="N1425" s="29">
        <v>0</v>
      </c>
      <c r="O1425" s="30"/>
      <c r="P1425" s="29">
        <v>0.77777777780000001</v>
      </c>
      <c r="Q1425" s="29">
        <v>0</v>
      </c>
      <c r="S1425" s="29">
        <v>0.71428571429999999</v>
      </c>
      <c r="T1425" s="29">
        <v>0</v>
      </c>
    </row>
    <row r="1426" spans="1:20" ht="14.25" customHeight="1">
      <c r="A1426" s="29">
        <v>0.41379310339999997</v>
      </c>
      <c r="B1426" s="29">
        <v>0</v>
      </c>
      <c r="D1426" s="29">
        <v>0.81818181820000002</v>
      </c>
      <c r="E1426" s="29">
        <v>0</v>
      </c>
      <c r="G1426" s="29">
        <v>26</v>
      </c>
      <c r="H1426" s="29">
        <v>0</v>
      </c>
      <c r="I1426" s="30"/>
      <c r="J1426" s="29">
        <v>0.3461538462</v>
      </c>
      <c r="K1426" s="29">
        <v>0</v>
      </c>
      <c r="L1426" s="30"/>
      <c r="M1426" s="29">
        <v>0.2307692308</v>
      </c>
      <c r="N1426" s="29">
        <v>0</v>
      </c>
      <c r="O1426" s="30"/>
      <c r="P1426" s="29">
        <v>0.73417721520000001</v>
      </c>
      <c r="Q1426" s="29">
        <v>0</v>
      </c>
      <c r="S1426" s="29">
        <v>0.78448275860000005</v>
      </c>
      <c r="T1426" s="29">
        <v>0</v>
      </c>
    </row>
    <row r="1427" spans="1:20" ht="14.25" customHeight="1">
      <c r="A1427" s="29">
        <v>0.42123287669999998</v>
      </c>
      <c r="B1427" s="29">
        <v>0</v>
      </c>
      <c r="D1427" s="29">
        <v>0.59259259259999997</v>
      </c>
      <c r="E1427" s="29">
        <v>0</v>
      </c>
      <c r="G1427" s="29">
        <v>261</v>
      </c>
      <c r="H1427" s="29">
        <v>0</v>
      </c>
      <c r="I1427" s="30"/>
      <c r="J1427" s="29">
        <v>0.24521072799999999</v>
      </c>
      <c r="K1427" s="29">
        <v>0</v>
      </c>
      <c r="L1427" s="30"/>
      <c r="M1427" s="29">
        <v>0.34099616859999998</v>
      </c>
      <c r="N1427" s="29">
        <v>0</v>
      </c>
      <c r="O1427" s="30"/>
      <c r="P1427" s="29">
        <v>0.54545454550000005</v>
      </c>
      <c r="Q1427" s="29">
        <v>0</v>
      </c>
      <c r="S1427" s="29">
        <v>1.5</v>
      </c>
      <c r="T1427" s="29">
        <v>0</v>
      </c>
    </row>
    <row r="1428" spans="1:20" ht="14.25" customHeight="1">
      <c r="A1428" s="29">
        <v>0.40277777780000001</v>
      </c>
      <c r="B1428" s="29">
        <v>0</v>
      </c>
      <c r="D1428" s="29">
        <v>0.59349593499999997</v>
      </c>
      <c r="E1428" s="29">
        <v>0</v>
      </c>
      <c r="G1428" s="29">
        <v>292</v>
      </c>
      <c r="H1428" s="29">
        <v>0</v>
      </c>
      <c r="I1428" s="30"/>
      <c r="J1428" s="29">
        <v>0.25</v>
      </c>
      <c r="K1428" s="29">
        <v>0</v>
      </c>
      <c r="L1428" s="30"/>
      <c r="M1428" s="29">
        <v>0.32876712330000002</v>
      </c>
      <c r="N1428" s="29">
        <v>0</v>
      </c>
      <c r="O1428" s="30"/>
      <c r="P1428" s="29">
        <v>0.8240740741</v>
      </c>
      <c r="Q1428" s="29">
        <v>0</v>
      </c>
      <c r="S1428" s="29">
        <v>0.7191011236</v>
      </c>
      <c r="T1428" s="29">
        <v>0</v>
      </c>
    </row>
    <row r="1429" spans="1:20" ht="14.25" customHeight="1">
      <c r="A1429" s="29">
        <v>0.42808219180000001</v>
      </c>
      <c r="B1429" s="29">
        <v>0</v>
      </c>
      <c r="D1429" s="29">
        <v>0.79310344830000001</v>
      </c>
      <c r="E1429" s="29">
        <v>0</v>
      </c>
      <c r="G1429" s="29">
        <v>144</v>
      </c>
      <c r="H1429" s="29">
        <v>0</v>
      </c>
      <c r="I1429" s="30"/>
      <c r="J1429" s="29">
        <v>0.31944444440000003</v>
      </c>
      <c r="K1429" s="29">
        <v>0</v>
      </c>
      <c r="L1429" s="30"/>
      <c r="M1429" s="29">
        <v>0.27777777780000001</v>
      </c>
      <c r="N1429" s="29">
        <v>0</v>
      </c>
      <c r="O1429" s="30"/>
      <c r="P1429" s="29">
        <v>0.78048780490000003</v>
      </c>
      <c r="Q1429" s="29">
        <v>0</v>
      </c>
      <c r="S1429" s="29">
        <v>0.76041666669999997</v>
      </c>
      <c r="T1429" s="29">
        <v>0</v>
      </c>
    </row>
    <row r="1430" spans="1:20" ht="14.25" customHeight="1">
      <c r="A1430" s="29">
        <v>0.50445103859999996</v>
      </c>
      <c r="B1430" s="29">
        <v>0</v>
      </c>
      <c r="D1430" s="29">
        <v>0.61599999999999999</v>
      </c>
      <c r="E1430" s="29">
        <v>0</v>
      </c>
      <c r="G1430" s="29">
        <v>292</v>
      </c>
      <c r="H1430" s="29">
        <v>0</v>
      </c>
      <c r="I1430" s="30"/>
      <c r="J1430" s="29">
        <v>0.2636986301</v>
      </c>
      <c r="K1430" s="29">
        <v>0</v>
      </c>
      <c r="L1430" s="30"/>
      <c r="M1430" s="29">
        <v>0.30821917809999999</v>
      </c>
      <c r="N1430" s="29">
        <v>0</v>
      </c>
      <c r="O1430" s="30"/>
      <c r="P1430" s="29">
        <v>0.68965517239999996</v>
      </c>
      <c r="Q1430" s="29">
        <v>0</v>
      </c>
      <c r="S1430" s="29">
        <v>1.1499999999999999</v>
      </c>
      <c r="T1430" s="29">
        <v>0</v>
      </c>
    </row>
    <row r="1431" spans="1:20" ht="14.25" customHeight="1">
      <c r="A1431" s="29">
        <v>0.38888888890000001</v>
      </c>
      <c r="B1431" s="29">
        <v>0</v>
      </c>
      <c r="D1431" s="29">
        <v>0.4941176471</v>
      </c>
      <c r="E1431" s="29">
        <v>0</v>
      </c>
      <c r="G1431" s="29">
        <v>337</v>
      </c>
      <c r="H1431" s="29">
        <v>0</v>
      </c>
      <c r="I1431" s="30"/>
      <c r="J1431" s="29">
        <v>0.2492581602</v>
      </c>
      <c r="K1431" s="29">
        <v>0</v>
      </c>
      <c r="L1431" s="30"/>
      <c r="M1431" s="29">
        <v>0.24629080119999999</v>
      </c>
      <c r="N1431" s="29">
        <v>0</v>
      </c>
      <c r="O1431" s="30"/>
      <c r="P1431" s="29">
        <v>0.72</v>
      </c>
      <c r="Q1431" s="29">
        <v>0</v>
      </c>
      <c r="S1431" s="29">
        <v>0.85555555559999996</v>
      </c>
      <c r="T1431" s="29">
        <v>0</v>
      </c>
    </row>
    <row r="1432" spans="1:20" ht="14.25" customHeight="1">
      <c r="A1432" s="29">
        <v>0.39759036139999998</v>
      </c>
      <c r="B1432" s="29">
        <v>0</v>
      </c>
      <c r="D1432" s="29">
        <v>0.78571428570000001</v>
      </c>
      <c r="E1432" s="29">
        <v>0</v>
      </c>
      <c r="G1432" s="29">
        <v>216</v>
      </c>
      <c r="H1432" s="29">
        <v>0</v>
      </c>
      <c r="I1432" s="30"/>
      <c r="J1432" s="29">
        <v>0.30555555559999997</v>
      </c>
      <c r="K1432" s="29">
        <v>0</v>
      </c>
      <c r="L1432" s="30"/>
      <c r="M1432" s="29">
        <v>0.30555555559999997</v>
      </c>
      <c r="N1432" s="29">
        <v>0</v>
      </c>
      <c r="O1432" s="30"/>
      <c r="P1432" s="29">
        <v>0.48823529409999999</v>
      </c>
      <c r="Q1432" s="29">
        <v>0</v>
      </c>
      <c r="S1432" s="29">
        <v>1.012048193</v>
      </c>
      <c r="T1432" s="29">
        <v>0</v>
      </c>
    </row>
    <row r="1433" spans="1:20" ht="14.25" customHeight="1">
      <c r="A1433" s="29">
        <v>0.44086021510000001</v>
      </c>
      <c r="B1433" s="29">
        <v>0</v>
      </c>
      <c r="D1433" s="29">
        <v>1.0606060610000001</v>
      </c>
      <c r="E1433" s="29">
        <v>0</v>
      </c>
      <c r="G1433" s="29">
        <v>83</v>
      </c>
      <c r="H1433" s="29">
        <v>0</v>
      </c>
      <c r="I1433" s="30"/>
      <c r="J1433" s="29">
        <v>0.42168674699999997</v>
      </c>
      <c r="K1433" s="29">
        <v>0</v>
      </c>
      <c r="L1433" s="30"/>
      <c r="M1433" s="29">
        <v>0.18072289159999999</v>
      </c>
      <c r="N1433" s="29">
        <v>0</v>
      </c>
      <c r="O1433" s="30"/>
      <c r="P1433" s="29">
        <v>0.78571428570000001</v>
      </c>
      <c r="Q1433" s="29">
        <v>0</v>
      </c>
      <c r="S1433" s="29">
        <v>1</v>
      </c>
      <c r="T1433" s="29">
        <v>0</v>
      </c>
    </row>
    <row r="1434" spans="1:20" ht="14.25" customHeight="1">
      <c r="A1434" s="29">
        <v>0.37209302329999999</v>
      </c>
      <c r="B1434" s="29">
        <v>0</v>
      </c>
      <c r="D1434" s="29">
        <v>0.71951219509999997</v>
      </c>
      <c r="E1434" s="29">
        <v>0</v>
      </c>
      <c r="G1434" s="29">
        <v>186</v>
      </c>
      <c r="H1434" s="29">
        <v>0</v>
      </c>
      <c r="I1434" s="30"/>
      <c r="J1434" s="29">
        <v>0.31720430109999997</v>
      </c>
      <c r="K1434" s="29">
        <v>0</v>
      </c>
      <c r="L1434" s="30"/>
      <c r="M1434" s="29">
        <v>0.2419354839</v>
      </c>
      <c r="N1434" s="29">
        <v>0</v>
      </c>
      <c r="O1434" s="30"/>
      <c r="P1434" s="29">
        <v>0.4545454545</v>
      </c>
      <c r="Q1434" s="29">
        <v>0</v>
      </c>
      <c r="S1434" s="29">
        <v>2.3333333330000001</v>
      </c>
      <c r="T1434" s="29">
        <v>0</v>
      </c>
    </row>
    <row r="1435" spans="1:20" ht="14.25" customHeight="1">
      <c r="A1435" s="29">
        <v>0.43956043960000002</v>
      </c>
      <c r="B1435" s="29">
        <v>0</v>
      </c>
      <c r="D1435" s="29">
        <v>0.5625</v>
      </c>
      <c r="E1435" s="29">
        <v>0</v>
      </c>
      <c r="G1435" s="29">
        <v>43</v>
      </c>
      <c r="H1435" s="29">
        <v>0</v>
      </c>
      <c r="I1435" s="30"/>
      <c r="J1435" s="29">
        <v>0.20930232560000001</v>
      </c>
      <c r="K1435" s="29">
        <v>0</v>
      </c>
      <c r="L1435" s="30"/>
      <c r="M1435" s="29">
        <v>0.41860465120000001</v>
      </c>
      <c r="N1435" s="29">
        <v>0</v>
      </c>
      <c r="O1435" s="30"/>
      <c r="P1435" s="29">
        <v>0.54878048779999999</v>
      </c>
      <c r="Q1435" s="29">
        <v>0</v>
      </c>
      <c r="S1435" s="29">
        <v>1.311111111</v>
      </c>
      <c r="T1435" s="29">
        <v>0</v>
      </c>
    </row>
    <row r="1436" spans="1:20" ht="14.25" customHeight="1">
      <c r="A1436" s="29">
        <v>0.47402597400000002</v>
      </c>
      <c r="B1436" s="29">
        <v>0</v>
      </c>
      <c r="D1436" s="29">
        <v>0.36249999999999999</v>
      </c>
      <c r="E1436" s="29">
        <v>0</v>
      </c>
      <c r="G1436" s="29">
        <v>182</v>
      </c>
      <c r="H1436" s="29">
        <v>0</v>
      </c>
      <c r="I1436" s="30"/>
      <c r="J1436" s="29">
        <v>0.15934065929999999</v>
      </c>
      <c r="K1436" s="29">
        <v>0</v>
      </c>
      <c r="L1436" s="30"/>
      <c r="M1436" s="29">
        <v>0.40109890110000002</v>
      </c>
      <c r="N1436" s="29">
        <v>0</v>
      </c>
      <c r="O1436" s="30"/>
      <c r="P1436" s="29">
        <v>1.125</v>
      </c>
      <c r="Q1436" s="29">
        <v>0</v>
      </c>
      <c r="S1436" s="29">
        <v>0.5</v>
      </c>
      <c r="T1436" s="29">
        <v>0</v>
      </c>
    </row>
    <row r="1437" spans="1:20" ht="14.25" customHeight="1">
      <c r="A1437" s="29">
        <v>0.40740740739999998</v>
      </c>
      <c r="B1437" s="29">
        <v>0</v>
      </c>
      <c r="D1437" s="29">
        <v>0.47945205480000003</v>
      </c>
      <c r="E1437" s="29">
        <v>0</v>
      </c>
      <c r="G1437" s="29">
        <v>154</v>
      </c>
      <c r="H1437" s="29">
        <v>0</v>
      </c>
      <c r="I1437" s="30"/>
      <c r="J1437" s="29">
        <v>0.2272727273</v>
      </c>
      <c r="K1437" s="29">
        <v>0</v>
      </c>
      <c r="L1437" s="30"/>
      <c r="M1437" s="29">
        <v>0.29870129870000001</v>
      </c>
      <c r="N1437" s="29">
        <v>0</v>
      </c>
      <c r="O1437" s="30"/>
      <c r="P1437" s="29">
        <v>0.91249999999999998</v>
      </c>
      <c r="Q1437" s="29">
        <v>0</v>
      </c>
      <c r="S1437" s="29">
        <v>0.39726027400000002</v>
      </c>
      <c r="T1437" s="29">
        <v>0</v>
      </c>
    </row>
    <row r="1438" spans="1:20" ht="14.25" customHeight="1">
      <c r="A1438" s="29">
        <v>0.4</v>
      </c>
      <c r="B1438" s="29">
        <v>0</v>
      </c>
      <c r="D1438" s="29">
        <v>0.68181818179999998</v>
      </c>
      <c r="E1438" s="29">
        <v>0</v>
      </c>
      <c r="G1438" s="29">
        <v>54</v>
      </c>
      <c r="H1438" s="29">
        <v>0</v>
      </c>
      <c r="I1438" s="30"/>
      <c r="J1438" s="29">
        <v>0.27777777780000001</v>
      </c>
      <c r="K1438" s="29">
        <v>0</v>
      </c>
      <c r="L1438" s="30"/>
      <c r="M1438" s="29">
        <v>0.31481481480000001</v>
      </c>
      <c r="N1438" s="29">
        <v>0</v>
      </c>
      <c r="O1438" s="30"/>
      <c r="P1438" s="29">
        <v>0.63013698630000003</v>
      </c>
      <c r="Q1438" s="29">
        <v>0</v>
      </c>
      <c r="S1438" s="29">
        <v>0.76086956520000004</v>
      </c>
      <c r="T1438" s="29">
        <v>0</v>
      </c>
    </row>
    <row r="1439" spans="1:20" ht="14.25" customHeight="1">
      <c r="A1439" s="29">
        <v>0.43670886079999999</v>
      </c>
      <c r="B1439" s="29">
        <v>0</v>
      </c>
      <c r="D1439" s="29">
        <v>0.7</v>
      </c>
      <c r="E1439" s="29">
        <v>0</v>
      </c>
      <c r="G1439" s="29">
        <v>100</v>
      </c>
      <c r="H1439" s="29">
        <v>0</v>
      </c>
      <c r="I1439" s="30"/>
      <c r="J1439" s="29">
        <v>0.28000000000000003</v>
      </c>
      <c r="K1439" s="29">
        <v>0</v>
      </c>
      <c r="L1439" s="30"/>
      <c r="M1439" s="29">
        <v>0.32</v>
      </c>
      <c r="N1439" s="29">
        <v>0</v>
      </c>
      <c r="O1439" s="30"/>
      <c r="P1439" s="29">
        <v>0.77272727269999997</v>
      </c>
      <c r="Q1439" s="29">
        <v>0</v>
      </c>
      <c r="S1439" s="29">
        <v>0.88235294119999996</v>
      </c>
      <c r="T1439" s="29">
        <v>0</v>
      </c>
    </row>
    <row r="1440" spans="1:20" ht="14.25" customHeight="1">
      <c r="A1440" s="29">
        <v>0.45303867399999997</v>
      </c>
      <c r="B1440" s="29">
        <v>0</v>
      </c>
      <c r="D1440" s="29">
        <v>0.47826086960000003</v>
      </c>
      <c r="E1440" s="29">
        <v>0</v>
      </c>
      <c r="G1440" s="29">
        <v>158</v>
      </c>
      <c r="H1440" s="29">
        <v>0</v>
      </c>
      <c r="I1440" s="30"/>
      <c r="J1440" s="29">
        <v>0.20886075949999999</v>
      </c>
      <c r="K1440" s="29">
        <v>0</v>
      </c>
      <c r="L1440" s="30"/>
      <c r="M1440" s="29">
        <v>0.35443037970000002</v>
      </c>
      <c r="N1440" s="29">
        <v>0</v>
      </c>
      <c r="O1440" s="30"/>
      <c r="P1440" s="29">
        <v>0.8</v>
      </c>
      <c r="Q1440" s="29">
        <v>0</v>
      </c>
      <c r="S1440" s="29">
        <v>0.875</v>
      </c>
      <c r="T1440" s="29">
        <v>0</v>
      </c>
    </row>
    <row r="1441" spans="1:20" ht="14.25" customHeight="1">
      <c r="A1441" s="29">
        <v>0.41155234660000001</v>
      </c>
      <c r="B1441" s="29">
        <v>0</v>
      </c>
      <c r="D1441" s="29">
        <v>0.56097560980000005</v>
      </c>
      <c r="E1441" s="29">
        <v>0</v>
      </c>
      <c r="G1441" s="29">
        <v>362</v>
      </c>
      <c r="H1441" s="29">
        <v>0</v>
      </c>
      <c r="I1441" s="30"/>
      <c r="J1441" s="29">
        <v>0.25414364639999998</v>
      </c>
      <c r="K1441" s="29">
        <v>0</v>
      </c>
      <c r="L1441" s="30"/>
      <c r="M1441" s="29">
        <v>0.29281767959999999</v>
      </c>
      <c r="N1441" s="29">
        <v>0</v>
      </c>
      <c r="O1441" s="30"/>
      <c r="P1441" s="29">
        <v>0.81159420289999995</v>
      </c>
      <c r="Q1441" s="29">
        <v>0</v>
      </c>
      <c r="S1441" s="29">
        <v>0.58928571429999999</v>
      </c>
      <c r="T1441" s="29">
        <v>0</v>
      </c>
    </row>
    <row r="1442" spans="1:20" ht="14.25" customHeight="1">
      <c r="A1442" s="29">
        <v>0.36</v>
      </c>
      <c r="B1442" s="29">
        <v>0</v>
      </c>
      <c r="D1442" s="29">
        <v>0.70175438599999995</v>
      </c>
      <c r="E1442" s="29">
        <v>0</v>
      </c>
      <c r="G1442" s="29">
        <v>277</v>
      </c>
      <c r="H1442" s="29">
        <v>0</v>
      </c>
      <c r="I1442" s="30"/>
      <c r="J1442" s="29">
        <v>0.28880866430000002</v>
      </c>
      <c r="K1442" s="29">
        <v>0</v>
      </c>
      <c r="L1442" s="30"/>
      <c r="M1442" s="29">
        <v>0.27835051550000001</v>
      </c>
      <c r="N1442" s="29">
        <v>0</v>
      </c>
      <c r="O1442" s="30"/>
      <c r="P1442" s="29">
        <v>0.64634146339999998</v>
      </c>
      <c r="Q1442" s="29">
        <v>0</v>
      </c>
      <c r="S1442" s="29">
        <v>0.8679245283</v>
      </c>
      <c r="T1442" s="29">
        <v>0</v>
      </c>
    </row>
    <row r="1443" spans="1:20" ht="14.25" customHeight="1">
      <c r="A1443" s="29">
        <v>0.47188264060000001</v>
      </c>
      <c r="B1443" s="29">
        <v>0</v>
      </c>
      <c r="D1443" s="29">
        <v>1.066666667</v>
      </c>
      <c r="E1443" s="29">
        <v>0</v>
      </c>
      <c r="G1443" s="29">
        <v>125</v>
      </c>
      <c r="H1443" s="29">
        <v>0</v>
      </c>
      <c r="I1443" s="30"/>
      <c r="J1443" s="29">
        <v>0.38400000000000001</v>
      </c>
      <c r="K1443" s="29">
        <v>0</v>
      </c>
      <c r="L1443" s="30"/>
      <c r="M1443" s="29">
        <v>0.29963898919999998</v>
      </c>
      <c r="N1443" s="29">
        <v>0</v>
      </c>
      <c r="O1443" s="30"/>
      <c r="P1443" s="29">
        <v>0.72807017539999996</v>
      </c>
      <c r="Q1443" s="29">
        <v>0</v>
      </c>
      <c r="S1443" s="29">
        <v>0.96385542170000005</v>
      </c>
      <c r="T1443" s="29">
        <v>0</v>
      </c>
    </row>
    <row r="1444" spans="1:20" ht="14.25" customHeight="1">
      <c r="A1444" s="29">
        <v>0.41304347829999999</v>
      </c>
      <c r="B1444" s="29">
        <v>0</v>
      </c>
      <c r="D1444" s="29">
        <v>0.51295336790000001</v>
      </c>
      <c r="E1444" s="29">
        <v>0</v>
      </c>
      <c r="G1444" s="29">
        <v>409</v>
      </c>
      <c r="H1444" s="29">
        <v>0</v>
      </c>
      <c r="I1444" s="30"/>
      <c r="J1444" s="29">
        <v>0.24205378969999999</v>
      </c>
      <c r="K1444" s="29">
        <v>0</v>
      </c>
      <c r="L1444" s="30"/>
      <c r="M1444" s="29">
        <v>0.25600000000000001</v>
      </c>
      <c r="N1444" s="29">
        <v>0</v>
      </c>
      <c r="O1444" s="30"/>
      <c r="P1444" s="29">
        <v>0.71111111110000003</v>
      </c>
      <c r="Q1444" s="29">
        <v>0</v>
      </c>
      <c r="S1444" s="29">
        <v>1.5</v>
      </c>
      <c r="T1444" s="29">
        <v>0</v>
      </c>
    </row>
    <row r="1445" spans="1:20" ht="14.25" customHeight="1">
      <c r="A1445" s="29">
        <v>0.42528735629999997</v>
      </c>
      <c r="B1445" s="29">
        <v>0</v>
      </c>
      <c r="D1445" s="29">
        <v>0.60526315789999996</v>
      </c>
      <c r="E1445" s="29">
        <v>0</v>
      </c>
      <c r="G1445" s="29">
        <v>92</v>
      </c>
      <c r="H1445" s="29">
        <v>0</v>
      </c>
      <c r="I1445" s="30"/>
      <c r="J1445" s="29">
        <v>0.25</v>
      </c>
      <c r="K1445" s="29">
        <v>0</v>
      </c>
      <c r="L1445" s="30"/>
      <c r="M1445" s="29">
        <v>0.28606356970000002</v>
      </c>
      <c r="N1445" s="29">
        <v>0</v>
      </c>
      <c r="O1445" s="30"/>
      <c r="P1445" s="29">
        <v>0.60621761659999995</v>
      </c>
      <c r="Q1445" s="29">
        <v>0</v>
      </c>
      <c r="S1445" s="29">
        <v>0.8461538462</v>
      </c>
      <c r="T1445" s="29">
        <v>0</v>
      </c>
    </row>
    <row r="1446" spans="1:20" ht="14.25" customHeight="1">
      <c r="A1446" s="29">
        <v>0.38805970150000002</v>
      </c>
      <c r="B1446" s="29">
        <v>0</v>
      </c>
      <c r="D1446" s="29">
        <v>1.0178571430000001</v>
      </c>
      <c r="E1446" s="29">
        <v>0</v>
      </c>
      <c r="G1446" s="29">
        <v>87</v>
      </c>
      <c r="H1446" s="29">
        <v>0</v>
      </c>
      <c r="I1446" s="30"/>
      <c r="J1446" s="29">
        <v>0.31034482759999998</v>
      </c>
      <c r="K1446" s="29">
        <v>0</v>
      </c>
      <c r="L1446" s="30"/>
      <c r="M1446" s="29">
        <v>0.33695652170000001</v>
      </c>
      <c r="N1446" s="29">
        <v>0</v>
      </c>
      <c r="O1446" s="30"/>
      <c r="P1446" s="29">
        <v>0.81578947369999999</v>
      </c>
      <c r="Q1446" s="29">
        <v>0</v>
      </c>
      <c r="S1446" s="29">
        <v>0.74193548389999997</v>
      </c>
      <c r="T1446" s="29">
        <v>0</v>
      </c>
    </row>
    <row r="1447" spans="1:20" ht="14.25" customHeight="1">
      <c r="A1447" s="29">
        <v>0.26086956519999999</v>
      </c>
      <c r="B1447" s="29">
        <v>0</v>
      </c>
      <c r="D1447" s="29">
        <v>0.72972972970000005</v>
      </c>
      <c r="E1447" s="29">
        <v>0</v>
      </c>
      <c r="G1447" s="29">
        <v>201</v>
      </c>
      <c r="H1447" s="29">
        <v>0</v>
      </c>
      <c r="I1447" s="30"/>
      <c r="J1447" s="29">
        <v>0.28358208959999998</v>
      </c>
      <c r="K1447" s="29">
        <v>0</v>
      </c>
      <c r="L1447" s="30"/>
      <c r="M1447" s="29">
        <v>0.26436781609999999</v>
      </c>
      <c r="N1447" s="29">
        <v>0</v>
      </c>
      <c r="O1447" s="30"/>
      <c r="P1447" s="29">
        <v>0.62162162160000001</v>
      </c>
      <c r="Q1447" s="29">
        <v>0</v>
      </c>
      <c r="S1447" s="29">
        <v>1.173913043</v>
      </c>
      <c r="T1447" s="29">
        <v>0</v>
      </c>
    </row>
    <row r="1448" spans="1:20" ht="14.25" customHeight="1">
      <c r="A1448" s="29">
        <v>0.40718562870000002</v>
      </c>
      <c r="B1448" s="29">
        <v>0</v>
      </c>
      <c r="D1448" s="29">
        <v>0.7307692308</v>
      </c>
      <c r="E1448" s="29">
        <v>0</v>
      </c>
      <c r="G1448" s="29">
        <v>46</v>
      </c>
      <c r="H1448" s="29">
        <v>0</v>
      </c>
      <c r="I1448" s="30"/>
      <c r="J1448" s="29">
        <v>0.45652173909999999</v>
      </c>
      <c r="K1448" s="29">
        <v>0</v>
      </c>
      <c r="L1448" s="30"/>
      <c r="M1448" s="29">
        <v>0.32835820900000001</v>
      </c>
      <c r="N1448" s="29">
        <v>0</v>
      </c>
      <c r="O1448" s="30"/>
      <c r="P1448" s="29">
        <v>0.8461538462</v>
      </c>
      <c r="Q1448" s="29">
        <v>0</v>
      </c>
      <c r="S1448" s="29">
        <v>0.86363636359999996</v>
      </c>
      <c r="T1448" s="29">
        <v>0</v>
      </c>
    </row>
    <row r="1449" spans="1:20" ht="14.25" customHeight="1">
      <c r="A1449" s="29">
        <v>0.42957746479999998</v>
      </c>
      <c r="B1449" s="29">
        <v>0</v>
      </c>
      <c r="D1449" s="29">
        <v>1.75</v>
      </c>
      <c r="E1449" s="29">
        <v>0</v>
      </c>
      <c r="G1449" s="29">
        <v>167</v>
      </c>
      <c r="H1449" s="29">
        <v>0</v>
      </c>
      <c r="I1449" s="30"/>
      <c r="J1449" s="29">
        <v>0.33532934129999997</v>
      </c>
      <c r="K1449" s="29">
        <v>0</v>
      </c>
      <c r="L1449" s="30"/>
      <c r="M1449" s="29">
        <v>0.28260869570000002</v>
      </c>
      <c r="N1449" s="29">
        <v>0</v>
      </c>
      <c r="O1449" s="30"/>
      <c r="P1449" s="29">
        <v>1.0833333329999999</v>
      </c>
      <c r="Q1449" s="29">
        <v>0</v>
      </c>
      <c r="S1449" s="29">
        <v>1.615384615</v>
      </c>
      <c r="T1449" s="29">
        <v>0</v>
      </c>
    </row>
    <row r="1450" spans="1:20" ht="14.25" customHeight="1">
      <c r="A1450" s="29">
        <v>0.46575342469999997</v>
      </c>
      <c r="B1450" s="29">
        <v>0</v>
      </c>
      <c r="D1450" s="29">
        <v>0.82352941180000006</v>
      </c>
      <c r="E1450" s="29">
        <v>0</v>
      </c>
      <c r="G1450" s="29">
        <v>142</v>
      </c>
      <c r="H1450" s="29">
        <v>0</v>
      </c>
      <c r="I1450" s="30"/>
      <c r="J1450" s="29">
        <v>0.23943661969999999</v>
      </c>
      <c r="K1450" s="29">
        <v>0</v>
      </c>
      <c r="L1450" s="30"/>
      <c r="M1450" s="29">
        <v>0.2574850299</v>
      </c>
      <c r="N1450" s="29">
        <v>0</v>
      </c>
      <c r="O1450" s="30"/>
      <c r="P1450" s="29">
        <v>0.63235294119999996</v>
      </c>
      <c r="Q1450" s="29">
        <v>0</v>
      </c>
      <c r="S1450" s="29">
        <v>1.3023255810000001</v>
      </c>
      <c r="T1450" s="29">
        <v>0</v>
      </c>
    </row>
    <row r="1451" spans="1:20" ht="14.25" customHeight="1">
      <c r="A1451" s="29">
        <v>0.36842105260000002</v>
      </c>
      <c r="B1451" s="29">
        <v>0</v>
      </c>
      <c r="D1451" s="29">
        <v>0.55737704919999997</v>
      </c>
      <c r="E1451" s="29">
        <v>0</v>
      </c>
      <c r="G1451" s="29">
        <v>73</v>
      </c>
      <c r="H1451" s="29">
        <v>0</v>
      </c>
      <c r="I1451" s="30"/>
      <c r="J1451" s="29">
        <v>0.28767123290000002</v>
      </c>
      <c r="K1451" s="29">
        <v>0</v>
      </c>
      <c r="L1451" s="30"/>
      <c r="M1451" s="29">
        <v>0.33098591550000001</v>
      </c>
      <c r="N1451" s="29">
        <v>0</v>
      </c>
      <c r="O1451" s="30"/>
      <c r="P1451" s="29">
        <v>0.7704918033</v>
      </c>
      <c r="Q1451" s="29">
        <v>0</v>
      </c>
      <c r="S1451" s="29">
        <v>0.72340425529999997</v>
      </c>
      <c r="T1451" s="29">
        <v>0</v>
      </c>
    </row>
    <row r="1452" spans="1:20" ht="14.25" customHeight="1">
      <c r="A1452" s="29">
        <v>0.53725490200000003</v>
      </c>
      <c r="B1452" s="29">
        <v>0</v>
      </c>
      <c r="D1452" s="29">
        <v>0.61764705880000004</v>
      </c>
      <c r="E1452" s="29">
        <v>0</v>
      </c>
      <c r="G1452" s="29">
        <v>76</v>
      </c>
      <c r="H1452" s="29">
        <v>0</v>
      </c>
      <c r="I1452" s="30"/>
      <c r="J1452" s="29">
        <v>0.34210526320000001</v>
      </c>
      <c r="K1452" s="29">
        <v>0</v>
      </c>
      <c r="L1452" s="30"/>
      <c r="M1452" s="29">
        <v>0.24657534249999999</v>
      </c>
      <c r="N1452" s="29">
        <v>0</v>
      </c>
      <c r="O1452" s="30"/>
      <c r="P1452" s="29">
        <v>0.52941176469999995</v>
      </c>
      <c r="Q1452" s="29">
        <v>0</v>
      </c>
      <c r="S1452" s="29">
        <v>1.1666666670000001</v>
      </c>
      <c r="T1452" s="29">
        <v>0</v>
      </c>
    </row>
    <row r="1453" spans="1:20" ht="14.25" customHeight="1">
      <c r="A1453" s="29">
        <v>0.50675675679999999</v>
      </c>
      <c r="B1453" s="29">
        <v>0</v>
      </c>
      <c r="D1453" s="29">
        <v>0.92857142859999997</v>
      </c>
      <c r="E1453" s="29">
        <v>0</v>
      </c>
      <c r="G1453" s="29">
        <v>255</v>
      </c>
      <c r="H1453" s="29">
        <v>0</v>
      </c>
      <c r="I1453" s="30"/>
      <c r="J1453" s="29">
        <v>0.23921568630000001</v>
      </c>
      <c r="K1453" s="29">
        <v>0</v>
      </c>
      <c r="L1453" s="30"/>
      <c r="M1453" s="29">
        <v>0.28947368420000003</v>
      </c>
      <c r="N1453" s="29">
        <v>0</v>
      </c>
      <c r="O1453" s="30"/>
      <c r="P1453" s="29">
        <v>0.78571428570000001</v>
      </c>
      <c r="Q1453" s="29">
        <v>0</v>
      </c>
      <c r="S1453" s="29">
        <v>1.181818182</v>
      </c>
      <c r="T1453" s="29">
        <v>0</v>
      </c>
    </row>
    <row r="1454" spans="1:20" ht="14.25" customHeight="1">
      <c r="A1454" s="29">
        <v>0.515625</v>
      </c>
      <c r="B1454" s="29">
        <v>0</v>
      </c>
      <c r="D1454" s="29">
        <v>0.44525547450000003</v>
      </c>
      <c r="E1454" s="29">
        <v>0</v>
      </c>
      <c r="G1454" s="29">
        <v>296</v>
      </c>
      <c r="H1454" s="29">
        <v>0</v>
      </c>
      <c r="I1454" s="30"/>
      <c r="J1454" s="29">
        <v>0.24662162160000001</v>
      </c>
      <c r="K1454" s="29">
        <v>0</v>
      </c>
      <c r="L1454" s="30"/>
      <c r="M1454" s="29">
        <v>0.22352941179999999</v>
      </c>
      <c r="N1454" s="29">
        <v>0</v>
      </c>
      <c r="O1454" s="30"/>
      <c r="P1454" s="29">
        <v>0.41605839420000001</v>
      </c>
      <c r="Q1454" s="29">
        <v>0</v>
      </c>
      <c r="S1454" s="29">
        <v>1.070175439</v>
      </c>
      <c r="T1454" s="29">
        <v>0</v>
      </c>
    </row>
    <row r="1455" spans="1:20" ht="14.25" customHeight="1">
      <c r="A1455" s="29">
        <v>0.46875</v>
      </c>
      <c r="B1455" s="29">
        <v>0</v>
      </c>
      <c r="D1455" s="29">
        <v>0.48666666669999997</v>
      </c>
      <c r="E1455" s="29">
        <v>0</v>
      </c>
      <c r="G1455" s="29">
        <v>64</v>
      </c>
      <c r="H1455" s="29">
        <v>0</v>
      </c>
      <c r="I1455" s="30"/>
      <c r="J1455" s="29">
        <v>0.15625</v>
      </c>
      <c r="K1455" s="29">
        <v>0</v>
      </c>
      <c r="L1455" s="30"/>
      <c r="M1455" s="29">
        <v>0.24662162160000001</v>
      </c>
      <c r="N1455" s="29">
        <v>0</v>
      </c>
      <c r="O1455" s="30"/>
      <c r="P1455" s="29">
        <v>0.48666666669999997</v>
      </c>
      <c r="Q1455" s="29">
        <v>0</v>
      </c>
      <c r="S1455" s="29">
        <v>1</v>
      </c>
      <c r="T1455" s="29">
        <v>0</v>
      </c>
    </row>
    <row r="1456" spans="1:20" ht="14.25" customHeight="1">
      <c r="A1456" s="29">
        <v>0.51379310339999995</v>
      </c>
      <c r="B1456" s="29">
        <v>0</v>
      </c>
      <c r="D1456" s="29">
        <v>0.303030303</v>
      </c>
      <c r="E1456" s="29">
        <v>0</v>
      </c>
      <c r="G1456" s="29">
        <v>64</v>
      </c>
      <c r="H1456" s="29">
        <v>0</v>
      </c>
      <c r="I1456" s="30"/>
      <c r="J1456" s="29">
        <v>0.234375</v>
      </c>
      <c r="K1456" s="29">
        <v>0</v>
      </c>
      <c r="L1456" s="30"/>
      <c r="M1456" s="29">
        <v>0.328125</v>
      </c>
      <c r="N1456" s="29">
        <v>0</v>
      </c>
      <c r="O1456" s="30"/>
      <c r="P1456" s="29">
        <v>0.63636363640000004</v>
      </c>
      <c r="Q1456" s="29">
        <v>0</v>
      </c>
      <c r="S1456" s="29">
        <v>0.47619047619999999</v>
      </c>
      <c r="T1456" s="29">
        <v>0</v>
      </c>
    </row>
    <row r="1457" spans="1:20" ht="14.25" customHeight="1">
      <c r="A1457" s="29">
        <v>0.55000000000000004</v>
      </c>
      <c r="B1457" s="29">
        <v>0</v>
      </c>
      <c r="D1457" s="29">
        <v>0.5</v>
      </c>
      <c r="E1457" s="29">
        <v>0</v>
      </c>
      <c r="G1457" s="29">
        <v>290</v>
      </c>
      <c r="H1457" s="29">
        <v>0</v>
      </c>
      <c r="I1457" s="30"/>
      <c r="J1457" s="29">
        <v>0.24137931030000001</v>
      </c>
      <c r="K1457" s="29">
        <v>0</v>
      </c>
      <c r="L1457" s="30"/>
      <c r="M1457" s="29">
        <v>0.296875</v>
      </c>
      <c r="N1457" s="29">
        <v>0</v>
      </c>
      <c r="O1457" s="30"/>
      <c r="P1457" s="29">
        <v>0.63333333329999997</v>
      </c>
      <c r="Q1457" s="29">
        <v>0</v>
      </c>
      <c r="S1457" s="29">
        <v>0.78947368419999997</v>
      </c>
      <c r="T1457" s="29">
        <v>0</v>
      </c>
    </row>
    <row r="1458" spans="1:20" ht="14.25" customHeight="1">
      <c r="A1458" s="29">
        <v>0.49186991870000002</v>
      </c>
      <c r="B1458" s="29">
        <v>0</v>
      </c>
      <c r="D1458" s="29">
        <v>0.46979865770000001</v>
      </c>
      <c r="E1458" s="29">
        <v>0</v>
      </c>
      <c r="G1458" s="29">
        <v>140</v>
      </c>
      <c r="H1458" s="29">
        <v>0</v>
      </c>
      <c r="I1458" s="30"/>
      <c r="J1458" s="29">
        <v>0.1928571429</v>
      </c>
      <c r="K1458" s="29">
        <v>0</v>
      </c>
      <c r="L1458" s="30"/>
      <c r="M1458" s="29">
        <v>0.2448275862</v>
      </c>
      <c r="N1458" s="29">
        <v>0</v>
      </c>
      <c r="O1458" s="30"/>
      <c r="P1458" s="29">
        <v>0.47651006709999999</v>
      </c>
      <c r="Q1458" s="29">
        <v>0</v>
      </c>
      <c r="S1458" s="29">
        <v>0.98591549300000003</v>
      </c>
      <c r="T1458" s="29">
        <v>0</v>
      </c>
    </row>
    <row r="1459" spans="1:20" ht="14.25" customHeight="1">
      <c r="A1459" s="29">
        <v>0.37</v>
      </c>
      <c r="B1459" s="29">
        <v>0</v>
      </c>
      <c r="D1459" s="29">
        <v>0.35064935060000002</v>
      </c>
      <c r="E1459" s="29">
        <v>0</v>
      </c>
      <c r="G1459" s="29">
        <v>246</v>
      </c>
      <c r="H1459" s="29">
        <v>0</v>
      </c>
      <c r="I1459" s="30"/>
      <c r="J1459" s="29">
        <v>0.23577235769999999</v>
      </c>
      <c r="K1459" s="29">
        <v>0</v>
      </c>
      <c r="L1459" s="30"/>
      <c r="M1459" s="29">
        <v>0.25714285710000001</v>
      </c>
      <c r="N1459" s="29">
        <v>0</v>
      </c>
      <c r="O1459" s="30"/>
      <c r="P1459" s="29">
        <v>0.46753246749999999</v>
      </c>
      <c r="Q1459" s="29">
        <v>0</v>
      </c>
      <c r="S1459" s="29">
        <v>0.75</v>
      </c>
      <c r="T1459" s="29">
        <v>0</v>
      </c>
    </row>
    <row r="1460" spans="1:20" ht="14.25" customHeight="1">
      <c r="A1460" s="29">
        <v>0.48170731709999998</v>
      </c>
      <c r="B1460" s="29">
        <v>0</v>
      </c>
      <c r="D1460" s="29">
        <v>0.47933884300000001</v>
      </c>
      <c r="E1460" s="29">
        <v>0</v>
      </c>
      <c r="G1460" s="29">
        <v>100</v>
      </c>
      <c r="H1460" s="29">
        <v>0</v>
      </c>
      <c r="I1460" s="30"/>
      <c r="J1460" s="29">
        <v>0.27</v>
      </c>
      <c r="K1460" s="29">
        <v>0</v>
      </c>
      <c r="L1460" s="30"/>
      <c r="M1460" s="29">
        <v>0.27235772359999999</v>
      </c>
      <c r="N1460" s="29">
        <v>0</v>
      </c>
      <c r="O1460" s="30"/>
      <c r="P1460" s="29">
        <v>0.55371900829999998</v>
      </c>
      <c r="Q1460" s="29">
        <v>0</v>
      </c>
      <c r="S1460" s="29">
        <v>0.8656716418</v>
      </c>
      <c r="T1460" s="29">
        <v>0</v>
      </c>
    </row>
    <row r="1461" spans="1:20" ht="14.25" customHeight="1">
      <c r="A1461" s="29">
        <v>0.375</v>
      </c>
      <c r="B1461" s="29">
        <v>0</v>
      </c>
      <c r="D1461" s="29">
        <v>0.72972972970000005</v>
      </c>
      <c r="E1461" s="29">
        <v>0</v>
      </c>
      <c r="G1461" s="29">
        <v>164</v>
      </c>
      <c r="H1461" s="29">
        <v>0</v>
      </c>
      <c r="I1461" s="30"/>
      <c r="J1461" s="29">
        <v>0.237804878</v>
      </c>
      <c r="K1461" s="29">
        <v>0</v>
      </c>
      <c r="L1461" s="30"/>
      <c r="M1461" s="29">
        <v>0.36</v>
      </c>
      <c r="N1461" s="29">
        <v>0</v>
      </c>
      <c r="O1461" s="30"/>
      <c r="P1461" s="29">
        <v>0.97297297299999996</v>
      </c>
      <c r="Q1461" s="29">
        <v>0</v>
      </c>
      <c r="S1461" s="29">
        <v>0.75</v>
      </c>
      <c r="T1461" s="29">
        <v>0</v>
      </c>
    </row>
    <row r="1462" spans="1:20" ht="14.25" customHeight="1">
      <c r="A1462" s="29">
        <v>0.515625</v>
      </c>
      <c r="B1462" s="29">
        <v>0</v>
      </c>
      <c r="D1462" s="29">
        <v>0.49367088609999998</v>
      </c>
      <c r="E1462" s="29">
        <v>0</v>
      </c>
      <c r="G1462" s="29">
        <v>64</v>
      </c>
      <c r="H1462" s="29">
        <v>0</v>
      </c>
      <c r="I1462" s="30"/>
      <c r="J1462" s="29">
        <v>0.453125</v>
      </c>
      <c r="K1462" s="29">
        <v>0</v>
      </c>
      <c r="L1462" s="30"/>
      <c r="M1462" s="29">
        <v>0.28048780490000003</v>
      </c>
      <c r="N1462" s="29">
        <v>0</v>
      </c>
      <c r="O1462" s="30"/>
      <c r="P1462" s="29">
        <v>0.58227848100000001</v>
      </c>
      <c r="Q1462" s="29">
        <v>0</v>
      </c>
      <c r="S1462" s="29">
        <v>0.84782608699999995</v>
      </c>
      <c r="T1462" s="29">
        <v>0</v>
      </c>
    </row>
    <row r="1463" spans="1:20" ht="14.25" customHeight="1">
      <c r="A1463" s="29">
        <v>0.42682926830000001</v>
      </c>
      <c r="B1463" s="29">
        <v>0</v>
      </c>
      <c r="D1463" s="29">
        <v>1.2083333329999999</v>
      </c>
      <c r="E1463" s="29">
        <v>0</v>
      </c>
      <c r="G1463" s="29">
        <v>64</v>
      </c>
      <c r="H1463" s="29">
        <v>0</v>
      </c>
      <c r="I1463" s="30"/>
      <c r="J1463" s="29">
        <v>0.15625</v>
      </c>
      <c r="K1463" s="29">
        <v>0</v>
      </c>
      <c r="L1463" s="30"/>
      <c r="M1463" s="29">
        <v>0.171875</v>
      </c>
      <c r="N1463" s="29">
        <v>0</v>
      </c>
      <c r="O1463" s="30"/>
      <c r="P1463" s="29">
        <v>0.45833333329999998</v>
      </c>
      <c r="Q1463" s="29">
        <v>0</v>
      </c>
      <c r="S1463" s="29">
        <v>2.636363636</v>
      </c>
      <c r="T1463" s="29">
        <v>0</v>
      </c>
    </row>
    <row r="1464" spans="1:20" ht="14.25" customHeight="1">
      <c r="A1464" s="29">
        <v>0.5</v>
      </c>
      <c r="B1464" s="29">
        <v>0</v>
      </c>
      <c r="D1464" s="29">
        <v>0.303030303</v>
      </c>
      <c r="E1464" s="29">
        <v>0</v>
      </c>
      <c r="G1464" s="29">
        <v>82</v>
      </c>
      <c r="H1464" s="29">
        <v>0</v>
      </c>
      <c r="I1464" s="30"/>
      <c r="J1464" s="29">
        <v>0.31707317070000002</v>
      </c>
      <c r="K1464" s="29">
        <v>0</v>
      </c>
      <c r="L1464" s="30"/>
      <c r="M1464" s="29">
        <v>0.328125</v>
      </c>
      <c r="N1464" s="29">
        <v>0</v>
      </c>
      <c r="O1464" s="30"/>
      <c r="P1464" s="29">
        <v>0.63636363640000004</v>
      </c>
      <c r="Q1464" s="29">
        <v>0</v>
      </c>
      <c r="S1464" s="29">
        <v>0.47619047619999999</v>
      </c>
      <c r="T1464" s="29">
        <v>0</v>
      </c>
    </row>
    <row r="1465" spans="1:20" ht="14.25" customHeight="1">
      <c r="A1465" s="29">
        <v>0.32075471700000002</v>
      </c>
      <c r="B1465" s="29">
        <v>0</v>
      </c>
      <c r="D1465" s="29">
        <v>0.74285714290000004</v>
      </c>
      <c r="E1465" s="29">
        <v>0</v>
      </c>
      <c r="G1465" s="29">
        <v>154</v>
      </c>
      <c r="H1465" s="29">
        <v>0</v>
      </c>
      <c r="I1465" s="30"/>
      <c r="J1465" s="29">
        <v>0.27272727270000002</v>
      </c>
      <c r="K1465" s="29">
        <v>0</v>
      </c>
      <c r="L1465" s="30"/>
      <c r="M1465" s="29">
        <v>0.25609756099999997</v>
      </c>
      <c r="N1465" s="29">
        <v>0</v>
      </c>
      <c r="O1465" s="30"/>
      <c r="P1465" s="29">
        <v>0.6</v>
      </c>
      <c r="Q1465" s="29">
        <v>0</v>
      </c>
      <c r="S1465" s="29">
        <v>1.2380952380000001</v>
      </c>
      <c r="T1465" s="29">
        <v>0</v>
      </c>
    </row>
    <row r="1466" spans="1:20" ht="14.25" customHeight="1">
      <c r="A1466" s="29">
        <v>0.37</v>
      </c>
      <c r="B1466" s="29">
        <v>0</v>
      </c>
      <c r="D1466" s="29">
        <v>0.54545454550000005</v>
      </c>
      <c r="E1466" s="29">
        <v>0</v>
      </c>
      <c r="G1466" s="29">
        <v>53</v>
      </c>
      <c r="H1466" s="29">
        <v>0</v>
      </c>
      <c r="I1466" s="30"/>
      <c r="J1466" s="29">
        <v>0.32075471700000002</v>
      </c>
      <c r="K1466" s="29">
        <v>0</v>
      </c>
      <c r="L1466" s="30"/>
      <c r="M1466" s="29">
        <v>0.2272727273</v>
      </c>
      <c r="N1466" s="29">
        <v>0</v>
      </c>
      <c r="O1466" s="30"/>
      <c r="P1466" s="29">
        <v>0.4545454545</v>
      </c>
      <c r="Q1466" s="29">
        <v>0</v>
      </c>
      <c r="S1466" s="29">
        <v>1.2</v>
      </c>
      <c r="T1466" s="29">
        <v>0</v>
      </c>
    </row>
    <row r="1467" spans="1:20" ht="14.25" customHeight="1">
      <c r="A1467" s="29">
        <v>0.37</v>
      </c>
      <c r="B1467" s="29">
        <v>0</v>
      </c>
      <c r="D1467" s="29">
        <v>1</v>
      </c>
      <c r="E1467" s="29">
        <v>0</v>
      </c>
      <c r="G1467" s="29">
        <v>100</v>
      </c>
      <c r="H1467" s="29">
        <v>0</v>
      </c>
      <c r="I1467" s="30"/>
      <c r="J1467" s="29">
        <v>0.26</v>
      </c>
      <c r="K1467" s="29">
        <v>0</v>
      </c>
      <c r="L1467" s="30"/>
      <c r="M1467" s="29">
        <v>0.35849056600000001</v>
      </c>
      <c r="N1467" s="29">
        <v>0</v>
      </c>
      <c r="O1467" s="30"/>
      <c r="P1467" s="29">
        <v>1.1176470590000001</v>
      </c>
      <c r="Q1467" s="29">
        <v>0</v>
      </c>
      <c r="S1467" s="29">
        <v>0.89473684210000004</v>
      </c>
      <c r="T1467" s="29">
        <v>0</v>
      </c>
    </row>
    <row r="1468" spans="1:20" ht="14.25" customHeight="1">
      <c r="A1468" s="29">
        <v>0.49382716049999997</v>
      </c>
      <c r="B1468" s="29">
        <v>0</v>
      </c>
      <c r="D1468" s="29">
        <v>0.70270270270000001</v>
      </c>
      <c r="E1468" s="29">
        <v>0</v>
      </c>
      <c r="G1468" s="29">
        <v>100</v>
      </c>
      <c r="H1468" s="29">
        <v>0</v>
      </c>
      <c r="I1468" s="30"/>
      <c r="J1468" s="29">
        <v>0.28000000000000003</v>
      </c>
      <c r="K1468" s="29">
        <v>0</v>
      </c>
      <c r="L1468" s="30"/>
      <c r="M1468" s="29">
        <v>0.37</v>
      </c>
      <c r="N1468" s="29">
        <v>0</v>
      </c>
      <c r="O1468" s="30"/>
      <c r="P1468" s="29">
        <v>1</v>
      </c>
      <c r="Q1468" s="29">
        <v>0</v>
      </c>
      <c r="S1468" s="29">
        <v>0.70270270270000001</v>
      </c>
      <c r="T1468" s="29">
        <v>0</v>
      </c>
    </row>
    <row r="1469" spans="1:20" ht="14.25" customHeight="1">
      <c r="A1469" s="29">
        <v>0.43589743590000002</v>
      </c>
      <c r="B1469" s="29">
        <v>0</v>
      </c>
      <c r="D1469" s="29">
        <v>0.75675675679999999</v>
      </c>
      <c r="E1469" s="29">
        <v>0</v>
      </c>
      <c r="G1469" s="29">
        <v>81</v>
      </c>
      <c r="H1469" s="29">
        <v>0</v>
      </c>
      <c r="I1469" s="30"/>
      <c r="J1469" s="29">
        <v>0.20987654319999999</v>
      </c>
      <c r="K1469" s="29">
        <v>0</v>
      </c>
      <c r="L1469" s="30"/>
      <c r="M1469" s="29">
        <v>0.35</v>
      </c>
      <c r="N1469" s="29">
        <v>0</v>
      </c>
      <c r="O1469" s="30"/>
      <c r="P1469" s="29">
        <v>0.94594594590000003</v>
      </c>
      <c r="Q1469" s="29">
        <v>0</v>
      </c>
      <c r="S1469" s="29">
        <v>0.8</v>
      </c>
      <c r="T1469" s="29">
        <v>0</v>
      </c>
    </row>
    <row r="1470" spans="1:20" ht="14.25" customHeight="1">
      <c r="A1470" s="29">
        <v>0.41176470590000003</v>
      </c>
      <c r="B1470" s="29">
        <v>0</v>
      </c>
      <c r="D1470" s="29">
        <v>0.42499999999999999</v>
      </c>
      <c r="E1470" s="29">
        <v>0</v>
      </c>
      <c r="G1470" s="29">
        <v>117</v>
      </c>
      <c r="H1470" s="29">
        <v>0</v>
      </c>
      <c r="I1470" s="30"/>
      <c r="J1470" s="29">
        <v>0.13675213680000001</v>
      </c>
      <c r="K1470" s="29">
        <v>0</v>
      </c>
      <c r="L1470" s="30"/>
      <c r="M1470" s="29">
        <v>0.29629629629999998</v>
      </c>
      <c r="N1470" s="29">
        <v>0</v>
      </c>
      <c r="O1470" s="30"/>
      <c r="P1470" s="29">
        <v>0.6</v>
      </c>
      <c r="Q1470" s="29">
        <v>0</v>
      </c>
      <c r="S1470" s="29">
        <v>0.70833333330000003</v>
      </c>
      <c r="T1470" s="29">
        <v>0</v>
      </c>
    </row>
    <row r="1471" spans="1:20" ht="14.25" customHeight="1">
      <c r="A1471" s="29">
        <v>0.37</v>
      </c>
      <c r="B1471" s="29">
        <v>0</v>
      </c>
      <c r="D1471" s="29">
        <v>0.31372549020000001</v>
      </c>
      <c r="E1471" s="29">
        <v>0</v>
      </c>
      <c r="G1471" s="29">
        <v>85</v>
      </c>
      <c r="H1471" s="29">
        <v>0</v>
      </c>
      <c r="I1471" s="30"/>
      <c r="J1471" s="29">
        <v>0.29411764709999999</v>
      </c>
      <c r="K1471" s="29">
        <v>0</v>
      </c>
      <c r="L1471" s="30"/>
      <c r="M1471" s="29">
        <v>0.42735042740000001</v>
      </c>
      <c r="N1471" s="29">
        <v>0</v>
      </c>
      <c r="O1471" s="30"/>
      <c r="P1471" s="29">
        <v>0.98039215690000003</v>
      </c>
      <c r="Q1471" s="29">
        <v>0</v>
      </c>
      <c r="S1471" s="29">
        <v>0.32</v>
      </c>
      <c r="T1471" s="29">
        <v>0</v>
      </c>
    </row>
    <row r="1472" spans="1:20" ht="14.25" customHeight="1">
      <c r="A1472" s="29">
        <v>0.54117647059999996</v>
      </c>
      <c r="B1472" s="29">
        <v>0</v>
      </c>
      <c r="D1472" s="29">
        <v>0.71428571429999999</v>
      </c>
      <c r="E1472" s="29">
        <v>0</v>
      </c>
      <c r="G1472" s="29">
        <v>100</v>
      </c>
      <c r="H1472" s="29">
        <v>0</v>
      </c>
      <c r="I1472" s="30"/>
      <c r="J1472" s="29">
        <v>0.27</v>
      </c>
      <c r="K1472" s="29">
        <v>0</v>
      </c>
      <c r="L1472" s="30"/>
      <c r="M1472" s="29">
        <v>0.29411764709999999</v>
      </c>
      <c r="N1472" s="29">
        <v>0</v>
      </c>
      <c r="O1472" s="30"/>
      <c r="P1472" s="29">
        <v>0.71428571429999999</v>
      </c>
      <c r="Q1472" s="29">
        <v>0</v>
      </c>
      <c r="S1472" s="29">
        <v>1</v>
      </c>
      <c r="T1472" s="29">
        <v>0</v>
      </c>
    </row>
    <row r="1473" spans="1:20" ht="14.25" customHeight="1">
      <c r="A1473" s="29">
        <v>0.37931034479999998</v>
      </c>
      <c r="B1473" s="29">
        <v>0</v>
      </c>
      <c r="D1473" s="29">
        <v>0.72972972970000005</v>
      </c>
      <c r="E1473" s="29">
        <v>0</v>
      </c>
      <c r="G1473" s="29">
        <v>255</v>
      </c>
      <c r="H1473" s="29">
        <v>0</v>
      </c>
      <c r="I1473" s="30"/>
      <c r="J1473" s="29">
        <v>0.23921568630000001</v>
      </c>
      <c r="K1473" s="29">
        <v>0</v>
      </c>
      <c r="L1473" s="30"/>
      <c r="M1473" s="29">
        <v>0.36</v>
      </c>
      <c r="N1473" s="29">
        <v>0</v>
      </c>
      <c r="O1473" s="30"/>
      <c r="P1473" s="29">
        <v>0.97297297299999996</v>
      </c>
      <c r="Q1473" s="29">
        <v>0</v>
      </c>
      <c r="S1473" s="29">
        <v>0.75</v>
      </c>
      <c r="T1473" s="29">
        <v>0</v>
      </c>
    </row>
    <row r="1474" spans="1:20" ht="14.25" customHeight="1">
      <c r="A1474" s="29">
        <v>0.4230769231</v>
      </c>
      <c r="B1474" s="29">
        <v>0</v>
      </c>
      <c r="D1474" s="29">
        <v>0.44202898550000003</v>
      </c>
      <c r="E1474" s="29">
        <v>0</v>
      </c>
      <c r="G1474" s="29">
        <v>145</v>
      </c>
      <c r="H1474" s="29">
        <v>0</v>
      </c>
      <c r="I1474" s="30"/>
      <c r="J1474" s="29">
        <v>0.29655172410000002</v>
      </c>
      <c r="K1474" s="29">
        <v>0</v>
      </c>
      <c r="L1474" s="30"/>
      <c r="M1474" s="29">
        <v>0.21960784310000001</v>
      </c>
      <c r="N1474" s="29">
        <v>0</v>
      </c>
      <c r="O1474" s="30"/>
      <c r="P1474" s="29">
        <v>0.40579710140000003</v>
      </c>
      <c r="Q1474" s="29">
        <v>0</v>
      </c>
      <c r="S1474" s="29">
        <v>1.0892857140000001</v>
      </c>
      <c r="T1474" s="29">
        <v>0</v>
      </c>
    </row>
    <row r="1475" spans="1:20" ht="14.25" customHeight="1">
      <c r="A1475" s="29">
        <v>0.42</v>
      </c>
      <c r="B1475" s="29">
        <v>0</v>
      </c>
      <c r="D1475" s="29">
        <v>0.78181818179999996</v>
      </c>
      <c r="E1475" s="29">
        <v>0</v>
      </c>
      <c r="G1475" s="29">
        <v>26</v>
      </c>
      <c r="H1475" s="29">
        <v>0</v>
      </c>
      <c r="I1475" s="30"/>
      <c r="J1475" s="29">
        <v>0.1538461538</v>
      </c>
      <c r="K1475" s="29">
        <v>0</v>
      </c>
      <c r="L1475" s="30"/>
      <c r="M1475" s="29">
        <v>0.32413793099999999</v>
      </c>
      <c r="N1475" s="29">
        <v>0</v>
      </c>
      <c r="O1475" s="30"/>
      <c r="P1475" s="29">
        <v>0.85454545449999997</v>
      </c>
      <c r="Q1475" s="29">
        <v>0</v>
      </c>
      <c r="S1475" s="29">
        <v>0.91489361700000005</v>
      </c>
      <c r="T1475" s="29">
        <v>0</v>
      </c>
    </row>
    <row r="1476" spans="1:20" ht="14.25" customHeight="1">
      <c r="A1476" s="29">
        <v>0.4545454545</v>
      </c>
      <c r="B1476" s="29">
        <v>0</v>
      </c>
      <c r="D1476" s="29">
        <v>0.36363636360000001</v>
      </c>
      <c r="E1476" s="29">
        <v>0</v>
      </c>
      <c r="G1476" s="29">
        <v>50</v>
      </c>
      <c r="H1476" s="29">
        <v>0</v>
      </c>
      <c r="I1476" s="30"/>
      <c r="J1476" s="29">
        <v>0.34</v>
      </c>
      <c r="K1476" s="29">
        <v>0</v>
      </c>
      <c r="L1476" s="30"/>
      <c r="M1476" s="29">
        <v>0.4230769231</v>
      </c>
      <c r="N1476" s="29">
        <v>0</v>
      </c>
      <c r="O1476" s="30"/>
      <c r="P1476" s="29">
        <v>1</v>
      </c>
      <c r="Q1476" s="29">
        <v>0</v>
      </c>
      <c r="S1476" s="29">
        <v>0.36363636360000001</v>
      </c>
      <c r="T1476" s="29">
        <v>0</v>
      </c>
    </row>
    <row r="1477" spans="1:20" ht="14.25" customHeight="1">
      <c r="A1477" s="29">
        <v>0.3650793651</v>
      </c>
      <c r="B1477" s="29">
        <v>0</v>
      </c>
      <c r="D1477" s="29">
        <v>0.80952380950000002</v>
      </c>
      <c r="E1477" s="29">
        <v>0</v>
      </c>
      <c r="G1477" s="29">
        <v>99</v>
      </c>
      <c r="H1477" s="29">
        <v>0</v>
      </c>
      <c r="I1477" s="30"/>
      <c r="J1477" s="29">
        <v>0.27272727270000002</v>
      </c>
      <c r="K1477" s="29">
        <v>0</v>
      </c>
      <c r="L1477" s="30"/>
      <c r="M1477" s="29">
        <v>0.24</v>
      </c>
      <c r="N1477" s="29">
        <v>0</v>
      </c>
      <c r="O1477" s="30"/>
      <c r="P1477" s="29">
        <v>0.57142857140000003</v>
      </c>
      <c r="Q1477" s="29">
        <v>0</v>
      </c>
      <c r="S1477" s="29">
        <v>1.4166666670000001</v>
      </c>
      <c r="T1477" s="29">
        <v>0</v>
      </c>
    </row>
    <row r="1478" spans="1:20" ht="14.25" customHeight="1">
      <c r="A1478" s="29">
        <v>0.38392857139999997</v>
      </c>
      <c r="B1478" s="29">
        <v>0</v>
      </c>
      <c r="D1478" s="29">
        <v>0.6</v>
      </c>
      <c r="E1478" s="29">
        <v>0</v>
      </c>
      <c r="G1478" s="29">
        <v>63</v>
      </c>
      <c r="H1478" s="29">
        <v>0</v>
      </c>
      <c r="I1478" s="30"/>
      <c r="J1478" s="29">
        <v>0.34920634919999999</v>
      </c>
      <c r="K1478" s="29">
        <v>0</v>
      </c>
      <c r="L1478" s="30"/>
      <c r="M1478" s="29">
        <v>0.27272727270000002</v>
      </c>
      <c r="N1478" s="29">
        <v>0</v>
      </c>
      <c r="O1478" s="30"/>
      <c r="P1478" s="29">
        <v>0.6</v>
      </c>
      <c r="Q1478" s="29">
        <v>0</v>
      </c>
      <c r="S1478" s="29">
        <v>1</v>
      </c>
      <c r="T1478" s="29">
        <v>0</v>
      </c>
    </row>
    <row r="1479" spans="1:20" ht="14.25" customHeight="1">
      <c r="A1479" s="29">
        <v>0.375</v>
      </c>
      <c r="B1479" s="29">
        <v>0</v>
      </c>
      <c r="D1479" s="29">
        <v>0.95652173910000005</v>
      </c>
      <c r="E1479" s="29">
        <v>0</v>
      </c>
      <c r="G1479" s="29">
        <v>112</v>
      </c>
      <c r="H1479" s="29">
        <v>0</v>
      </c>
      <c r="I1479" s="30"/>
      <c r="J1479" s="29">
        <v>0.14285714290000001</v>
      </c>
      <c r="K1479" s="29">
        <v>0</v>
      </c>
      <c r="L1479" s="30"/>
      <c r="M1479" s="29">
        <v>0.28571428570000001</v>
      </c>
      <c r="N1479" s="29">
        <v>0</v>
      </c>
      <c r="O1479" s="30"/>
      <c r="P1479" s="29">
        <v>0.78260869570000002</v>
      </c>
      <c r="Q1479" s="29">
        <v>0</v>
      </c>
      <c r="S1479" s="29">
        <v>1.2222222220000001</v>
      </c>
      <c r="T1479" s="29">
        <v>0</v>
      </c>
    </row>
    <row r="1480" spans="1:20" ht="14.25" customHeight="1">
      <c r="A1480" s="29">
        <v>0.4615384615</v>
      </c>
      <c r="B1480" s="29">
        <v>0</v>
      </c>
      <c r="D1480" s="29">
        <v>0.37209302329999999</v>
      </c>
      <c r="E1480" s="29">
        <v>0</v>
      </c>
      <c r="G1480" s="29">
        <v>80</v>
      </c>
      <c r="H1480" s="29">
        <v>0</v>
      </c>
      <c r="I1480" s="30"/>
      <c r="J1480" s="29">
        <v>0.4</v>
      </c>
      <c r="K1480" s="29">
        <v>0</v>
      </c>
      <c r="L1480" s="30"/>
      <c r="M1480" s="29">
        <v>0.47321428570000001</v>
      </c>
      <c r="N1480" s="29">
        <v>0</v>
      </c>
      <c r="O1480" s="30"/>
      <c r="P1480" s="29">
        <v>1.2325581400000001</v>
      </c>
      <c r="Q1480" s="29">
        <v>0</v>
      </c>
      <c r="S1480" s="29">
        <v>0.3018867925</v>
      </c>
      <c r="T1480" s="29">
        <v>0</v>
      </c>
    </row>
    <row r="1481" spans="1:20" ht="14.25" customHeight="1">
      <c r="A1481" s="29">
        <v>0.39024390240000001</v>
      </c>
      <c r="B1481" s="29">
        <v>0</v>
      </c>
      <c r="D1481" s="29">
        <v>1.066666667</v>
      </c>
      <c r="E1481" s="29">
        <v>0</v>
      </c>
      <c r="G1481" s="29">
        <v>52</v>
      </c>
      <c r="H1481" s="29">
        <v>0</v>
      </c>
      <c r="I1481" s="30"/>
      <c r="J1481" s="29">
        <v>0.3461538462</v>
      </c>
      <c r="K1481" s="29">
        <v>0</v>
      </c>
      <c r="L1481" s="30"/>
      <c r="M1481" s="29">
        <v>0.22500000000000001</v>
      </c>
      <c r="N1481" s="29">
        <v>0</v>
      </c>
      <c r="O1481" s="30"/>
      <c r="P1481" s="29">
        <v>0.6</v>
      </c>
      <c r="Q1481" s="29">
        <v>0</v>
      </c>
      <c r="S1481" s="29">
        <v>1.7777777779999999</v>
      </c>
      <c r="T1481" s="29">
        <v>0</v>
      </c>
    </row>
    <row r="1482" spans="1:20" ht="14.25" customHeight="1">
      <c r="A1482" s="29">
        <v>0.43243243240000001</v>
      </c>
      <c r="B1482" s="29">
        <v>0</v>
      </c>
      <c r="D1482" s="29">
        <v>0.75</v>
      </c>
      <c r="E1482" s="29">
        <v>0</v>
      </c>
      <c r="G1482" s="29">
        <v>41</v>
      </c>
      <c r="H1482" s="29">
        <v>0</v>
      </c>
      <c r="I1482" s="30"/>
      <c r="J1482" s="29">
        <v>0.29268292680000002</v>
      </c>
      <c r="K1482" s="29">
        <v>0</v>
      </c>
      <c r="L1482" s="30"/>
      <c r="M1482" s="29">
        <v>0.1923076923</v>
      </c>
      <c r="N1482" s="29">
        <v>0</v>
      </c>
      <c r="O1482" s="30"/>
      <c r="P1482" s="29">
        <v>0.41666666670000002</v>
      </c>
      <c r="Q1482" s="29">
        <v>0</v>
      </c>
      <c r="S1482" s="29">
        <v>1.8</v>
      </c>
      <c r="T1482" s="29">
        <v>0</v>
      </c>
    </row>
    <row r="1483" spans="1:20" ht="14.25" customHeight="1">
      <c r="A1483" s="29">
        <v>0.40845070420000001</v>
      </c>
      <c r="B1483" s="29">
        <v>0</v>
      </c>
      <c r="D1483" s="29">
        <v>0.75</v>
      </c>
      <c r="E1483" s="29">
        <v>0</v>
      </c>
      <c r="G1483" s="29">
        <v>74</v>
      </c>
      <c r="H1483" s="29">
        <v>0</v>
      </c>
      <c r="I1483" s="30"/>
      <c r="J1483" s="29">
        <v>0.40540540539999997</v>
      </c>
      <c r="K1483" s="29">
        <v>0</v>
      </c>
      <c r="L1483" s="30"/>
      <c r="M1483" s="29">
        <v>0.31707317070000002</v>
      </c>
      <c r="N1483" s="29">
        <v>0</v>
      </c>
      <c r="O1483" s="30"/>
      <c r="P1483" s="29">
        <v>0.8125</v>
      </c>
      <c r="Q1483" s="29">
        <v>0</v>
      </c>
      <c r="S1483" s="29">
        <v>0.9230769231</v>
      </c>
      <c r="T1483" s="29">
        <v>0</v>
      </c>
    </row>
    <row r="1484" spans="1:20" ht="14.25" customHeight="1">
      <c r="A1484" s="29">
        <v>0.37209302329999999</v>
      </c>
      <c r="B1484" s="29">
        <v>0</v>
      </c>
      <c r="D1484" s="29">
        <v>0.9375</v>
      </c>
      <c r="E1484" s="29">
        <v>0</v>
      </c>
      <c r="G1484" s="29">
        <v>71</v>
      </c>
      <c r="H1484" s="29">
        <v>0</v>
      </c>
      <c r="I1484" s="30"/>
      <c r="J1484" s="29">
        <v>0.35211267610000002</v>
      </c>
      <c r="K1484" s="29">
        <v>0</v>
      </c>
      <c r="L1484" s="30"/>
      <c r="M1484" s="29">
        <v>0.16216216219999999</v>
      </c>
      <c r="N1484" s="29">
        <v>0</v>
      </c>
      <c r="O1484" s="30"/>
      <c r="P1484" s="29">
        <v>0.375</v>
      </c>
      <c r="Q1484" s="29">
        <v>0</v>
      </c>
      <c r="S1484" s="29">
        <v>2.5</v>
      </c>
      <c r="T1484" s="29">
        <v>0</v>
      </c>
    </row>
    <row r="1485" spans="1:20" ht="14.25" customHeight="1">
      <c r="A1485" s="29">
        <v>0.40697674420000002</v>
      </c>
      <c r="B1485" s="29">
        <v>0</v>
      </c>
      <c r="D1485" s="29">
        <v>0.86206896550000001</v>
      </c>
      <c r="E1485" s="29">
        <v>0</v>
      </c>
      <c r="G1485" s="29">
        <v>129</v>
      </c>
      <c r="H1485" s="29">
        <v>0</v>
      </c>
      <c r="I1485" s="30"/>
      <c r="J1485" s="29">
        <v>0.29457364339999997</v>
      </c>
      <c r="K1485" s="29">
        <v>0</v>
      </c>
      <c r="L1485" s="30"/>
      <c r="M1485" s="29">
        <v>0.23943661969999999</v>
      </c>
      <c r="N1485" s="29">
        <v>0</v>
      </c>
      <c r="O1485" s="30"/>
      <c r="P1485" s="29">
        <v>0.58620689660000003</v>
      </c>
      <c r="Q1485" s="29">
        <v>0</v>
      </c>
      <c r="S1485" s="29">
        <v>1.4705882349999999</v>
      </c>
      <c r="T1485" s="29">
        <v>0</v>
      </c>
    </row>
    <row r="1486" spans="1:20" ht="14.25" customHeight="1">
      <c r="A1486" s="29">
        <v>0.42666666669999997</v>
      </c>
      <c r="B1486" s="29">
        <v>0</v>
      </c>
      <c r="D1486" s="29">
        <v>0.79166666669999997</v>
      </c>
      <c r="E1486" s="29">
        <v>0</v>
      </c>
      <c r="G1486" s="29">
        <v>172</v>
      </c>
      <c r="H1486" s="29">
        <v>0</v>
      </c>
      <c r="I1486" s="30"/>
      <c r="J1486" s="29">
        <v>0.37209302329999999</v>
      </c>
      <c r="K1486" s="29">
        <v>0</v>
      </c>
      <c r="L1486" s="30"/>
      <c r="M1486" s="29">
        <v>0.33333333329999998</v>
      </c>
      <c r="N1486" s="29">
        <v>0</v>
      </c>
      <c r="O1486" s="30"/>
      <c r="P1486" s="29">
        <v>0.89583333330000003</v>
      </c>
      <c r="Q1486" s="29">
        <v>0</v>
      </c>
      <c r="S1486" s="29">
        <v>0.88372093019999998</v>
      </c>
      <c r="T1486" s="29">
        <v>0</v>
      </c>
    </row>
    <row r="1487" spans="1:20" ht="14.25" customHeight="1">
      <c r="A1487" s="29">
        <v>0.35555555560000002</v>
      </c>
      <c r="B1487" s="29">
        <v>0</v>
      </c>
      <c r="D1487" s="29">
        <v>0.91428571430000005</v>
      </c>
      <c r="E1487" s="29">
        <v>0</v>
      </c>
      <c r="G1487" s="29">
        <v>75</v>
      </c>
      <c r="H1487" s="29">
        <v>0</v>
      </c>
      <c r="I1487" s="30"/>
      <c r="J1487" s="29">
        <v>0.4</v>
      </c>
      <c r="K1487" s="29">
        <v>0</v>
      </c>
      <c r="L1487" s="30"/>
      <c r="M1487" s="29">
        <v>0.2209302326</v>
      </c>
      <c r="N1487" s="29">
        <v>0</v>
      </c>
      <c r="O1487" s="30"/>
      <c r="P1487" s="29">
        <v>0.54285714289999998</v>
      </c>
      <c r="Q1487" s="29">
        <v>0</v>
      </c>
      <c r="S1487" s="29">
        <v>1.684210526</v>
      </c>
      <c r="T1487" s="29">
        <v>0</v>
      </c>
    </row>
    <row r="1488" spans="1:20" ht="14.25" customHeight="1">
      <c r="A1488" s="29">
        <v>0.3846153846</v>
      </c>
      <c r="B1488" s="29">
        <v>0</v>
      </c>
      <c r="D1488" s="29">
        <v>0.9375</v>
      </c>
      <c r="E1488" s="29">
        <v>0</v>
      </c>
      <c r="G1488" s="29">
        <v>45</v>
      </c>
      <c r="H1488" s="29">
        <v>0</v>
      </c>
      <c r="I1488" s="30"/>
      <c r="J1488" s="29">
        <v>0.3111111111</v>
      </c>
      <c r="K1488" s="29">
        <v>0</v>
      </c>
      <c r="L1488" s="30"/>
      <c r="M1488" s="29">
        <v>0.1733333333</v>
      </c>
      <c r="N1488" s="29">
        <v>0</v>
      </c>
      <c r="O1488" s="30"/>
      <c r="P1488" s="29">
        <v>0.40625</v>
      </c>
      <c r="Q1488" s="29">
        <v>0</v>
      </c>
      <c r="S1488" s="29">
        <v>2.307692308</v>
      </c>
      <c r="T1488" s="29">
        <v>0</v>
      </c>
    </row>
    <row r="1489" spans="1:20" ht="14.25" customHeight="1">
      <c r="A1489" s="29">
        <v>0.34567901229999998</v>
      </c>
      <c r="B1489" s="29">
        <v>0</v>
      </c>
      <c r="D1489" s="29">
        <v>0.875</v>
      </c>
      <c r="E1489" s="29">
        <v>0</v>
      </c>
      <c r="G1489" s="29">
        <v>52</v>
      </c>
      <c r="H1489" s="29">
        <v>0</v>
      </c>
      <c r="I1489" s="30"/>
      <c r="J1489" s="29">
        <v>0.3269230769</v>
      </c>
      <c r="K1489" s="29">
        <v>0</v>
      </c>
      <c r="L1489" s="30"/>
      <c r="M1489" s="29">
        <v>0.33333333329999998</v>
      </c>
      <c r="N1489" s="29">
        <v>0</v>
      </c>
      <c r="O1489" s="30"/>
      <c r="P1489" s="29">
        <v>0.9375</v>
      </c>
      <c r="Q1489" s="29">
        <v>0</v>
      </c>
      <c r="S1489" s="29">
        <v>0.93333333330000001</v>
      </c>
      <c r="T1489" s="29">
        <v>0</v>
      </c>
    </row>
    <row r="1490" spans="1:20" ht="14.25" customHeight="1">
      <c r="A1490" s="29">
        <v>0.53125</v>
      </c>
      <c r="B1490" s="29">
        <v>0</v>
      </c>
      <c r="D1490" s="29">
        <v>0.85</v>
      </c>
      <c r="E1490" s="29">
        <v>0</v>
      </c>
      <c r="G1490" s="29">
        <v>64</v>
      </c>
      <c r="H1490" s="29">
        <v>0</v>
      </c>
      <c r="I1490" s="30"/>
      <c r="J1490" s="29">
        <v>0.15625</v>
      </c>
      <c r="K1490" s="29">
        <v>0</v>
      </c>
      <c r="L1490" s="30"/>
      <c r="M1490" s="29">
        <v>0.2884615385</v>
      </c>
      <c r="N1490" s="29">
        <v>0</v>
      </c>
      <c r="O1490" s="30"/>
      <c r="P1490" s="29">
        <v>0.75</v>
      </c>
      <c r="Q1490" s="29">
        <v>0</v>
      </c>
      <c r="S1490" s="29">
        <v>1.1333333329999999</v>
      </c>
      <c r="T1490" s="29">
        <v>0</v>
      </c>
    </row>
    <row r="1491" spans="1:20" ht="14.25" customHeight="1">
      <c r="A1491" s="29">
        <v>0.46258503400000001</v>
      </c>
      <c r="B1491" s="29">
        <v>0</v>
      </c>
      <c r="D1491" s="29">
        <v>0.29411764709999999</v>
      </c>
      <c r="E1491" s="29">
        <v>0</v>
      </c>
      <c r="G1491" s="29">
        <v>147</v>
      </c>
      <c r="H1491" s="29">
        <v>0</v>
      </c>
      <c r="I1491" s="30"/>
      <c r="J1491" s="29">
        <v>0.24489795919999999</v>
      </c>
      <c r="K1491" s="29">
        <v>0</v>
      </c>
      <c r="L1491" s="30"/>
      <c r="M1491" s="29">
        <v>0.3125</v>
      </c>
      <c r="N1491" s="29">
        <v>0</v>
      </c>
      <c r="O1491" s="30"/>
      <c r="P1491" s="29">
        <v>0.58823529409999997</v>
      </c>
      <c r="Q1491" s="29">
        <v>0</v>
      </c>
      <c r="S1491" s="29">
        <v>0.5</v>
      </c>
      <c r="T1491" s="29">
        <v>0</v>
      </c>
    </row>
    <row r="1492" spans="1:20" ht="14.25" customHeight="1">
      <c r="A1492" s="29">
        <v>0.43406593409999999</v>
      </c>
      <c r="B1492" s="29">
        <v>0</v>
      </c>
      <c r="D1492" s="29">
        <v>0.52941176469999995</v>
      </c>
      <c r="E1492" s="29">
        <v>0</v>
      </c>
      <c r="G1492" s="29">
        <v>182</v>
      </c>
      <c r="H1492" s="29">
        <v>0</v>
      </c>
      <c r="I1492" s="30"/>
      <c r="J1492" s="29">
        <v>0.28571428570000001</v>
      </c>
      <c r="K1492" s="29">
        <v>0</v>
      </c>
      <c r="L1492" s="30"/>
      <c r="M1492" s="29">
        <v>0.29251700679999998</v>
      </c>
      <c r="N1492" s="29">
        <v>0</v>
      </c>
      <c r="O1492" s="30"/>
      <c r="P1492" s="29">
        <v>0.63235294119999996</v>
      </c>
      <c r="Q1492" s="29">
        <v>0</v>
      </c>
      <c r="S1492" s="29">
        <v>0.83720930230000001</v>
      </c>
      <c r="T1492" s="29">
        <v>0</v>
      </c>
    </row>
    <row r="1493" spans="1:20" ht="14.25" customHeight="1">
      <c r="A1493" s="29">
        <v>0.48299319730000001</v>
      </c>
      <c r="B1493" s="29">
        <v>0</v>
      </c>
      <c r="D1493" s="29">
        <v>0.65822784810000001</v>
      </c>
      <c r="E1493" s="29">
        <v>0</v>
      </c>
      <c r="G1493" s="29">
        <v>147</v>
      </c>
      <c r="H1493" s="29">
        <v>0</v>
      </c>
      <c r="I1493" s="30"/>
      <c r="J1493" s="29">
        <v>0.25170068029999998</v>
      </c>
      <c r="K1493" s="29">
        <v>0</v>
      </c>
      <c r="L1493" s="30"/>
      <c r="M1493" s="29">
        <v>0.28021978019999999</v>
      </c>
      <c r="N1493" s="29">
        <v>0</v>
      </c>
      <c r="O1493" s="30"/>
      <c r="P1493" s="29">
        <v>0.64556962029999998</v>
      </c>
      <c r="Q1493" s="29">
        <v>0</v>
      </c>
      <c r="S1493" s="29">
        <v>1.019607843</v>
      </c>
      <c r="T1493" s="29">
        <v>0</v>
      </c>
    </row>
    <row r="1494" spans="1:20" ht="14.25" customHeight="1">
      <c r="A1494" s="29">
        <v>0.39534883720000003</v>
      </c>
      <c r="B1494" s="29">
        <v>0</v>
      </c>
      <c r="D1494" s="29">
        <v>0.52112676059999996</v>
      </c>
      <c r="E1494" s="29">
        <v>0</v>
      </c>
      <c r="G1494" s="29">
        <v>43</v>
      </c>
      <c r="H1494" s="29">
        <v>0</v>
      </c>
      <c r="I1494" s="30"/>
      <c r="J1494" s="29">
        <v>0.20930232560000001</v>
      </c>
      <c r="K1494" s="29">
        <v>0</v>
      </c>
      <c r="L1494" s="30"/>
      <c r="M1494" s="29">
        <v>0.26530612240000001</v>
      </c>
      <c r="N1494" s="29">
        <v>0</v>
      </c>
      <c r="O1494" s="30"/>
      <c r="P1494" s="29">
        <v>0.54929577460000001</v>
      </c>
      <c r="Q1494" s="29">
        <v>0</v>
      </c>
      <c r="S1494" s="29">
        <v>0.94871794870000004</v>
      </c>
      <c r="T1494" s="29">
        <v>0</v>
      </c>
    </row>
    <row r="1495" spans="1:20" ht="14.25" customHeight="1">
      <c r="A1495" s="29">
        <v>0.4</v>
      </c>
      <c r="B1495" s="29">
        <v>0</v>
      </c>
      <c r="D1495" s="29">
        <v>0.52941176469999995</v>
      </c>
      <c r="E1495" s="29">
        <v>0</v>
      </c>
      <c r="G1495" s="29">
        <v>30</v>
      </c>
      <c r="H1495" s="29">
        <v>0</v>
      </c>
      <c r="I1495" s="30"/>
      <c r="J1495" s="29">
        <v>0.5</v>
      </c>
      <c r="K1495" s="29">
        <v>0</v>
      </c>
      <c r="L1495" s="30"/>
      <c r="M1495" s="29">
        <v>0.39534883720000003</v>
      </c>
      <c r="N1495" s="29">
        <v>0</v>
      </c>
      <c r="O1495" s="30"/>
      <c r="P1495" s="29">
        <v>1</v>
      </c>
      <c r="Q1495" s="29">
        <v>0</v>
      </c>
      <c r="S1495" s="29">
        <v>0.52941176469999995</v>
      </c>
      <c r="T1495" s="29">
        <v>0</v>
      </c>
    </row>
    <row r="1496" spans="1:20" ht="14.25" customHeight="1">
      <c r="A1496" s="29">
        <v>0.43333333330000001</v>
      </c>
      <c r="B1496" s="29">
        <v>0</v>
      </c>
      <c r="D1496" s="29">
        <v>1.25</v>
      </c>
      <c r="E1496" s="29">
        <v>0</v>
      </c>
      <c r="G1496" s="29">
        <v>90</v>
      </c>
      <c r="H1496" s="29">
        <v>0</v>
      </c>
      <c r="I1496" s="30"/>
      <c r="J1496" s="29">
        <v>0.24444444439999999</v>
      </c>
      <c r="K1496" s="29">
        <v>0</v>
      </c>
      <c r="L1496" s="30"/>
      <c r="M1496" s="29">
        <v>0.1</v>
      </c>
      <c r="N1496" s="29">
        <v>0</v>
      </c>
      <c r="O1496" s="30"/>
      <c r="P1496" s="29">
        <v>0.25</v>
      </c>
      <c r="Q1496" s="29">
        <v>0</v>
      </c>
      <c r="S1496" s="29">
        <v>5</v>
      </c>
      <c r="T1496" s="29">
        <v>0</v>
      </c>
    </row>
    <row r="1497" spans="1:20" ht="14.25" customHeight="1">
      <c r="A1497" s="29">
        <v>0.43055555559999997</v>
      </c>
      <c r="B1497" s="29">
        <v>0</v>
      </c>
      <c r="D1497" s="29">
        <v>0.56410256410000004</v>
      </c>
      <c r="E1497" s="29">
        <v>0</v>
      </c>
      <c r="G1497" s="29">
        <v>144</v>
      </c>
      <c r="H1497" s="29">
        <v>0</v>
      </c>
      <c r="I1497" s="30"/>
      <c r="J1497" s="29">
        <v>0.3125</v>
      </c>
      <c r="K1497" s="29">
        <v>0</v>
      </c>
      <c r="L1497" s="30"/>
      <c r="M1497" s="29">
        <v>0.32222222220000002</v>
      </c>
      <c r="N1497" s="29">
        <v>0</v>
      </c>
      <c r="O1497" s="30"/>
      <c r="P1497" s="29">
        <v>0.74358974359999996</v>
      </c>
      <c r="Q1497" s="29">
        <v>0</v>
      </c>
      <c r="S1497" s="29">
        <v>0.75862068969999996</v>
      </c>
      <c r="T1497" s="29">
        <v>0</v>
      </c>
    </row>
    <row r="1498" spans="1:20" ht="14.25" customHeight="1">
      <c r="A1498" s="29">
        <v>0.46572104019999999</v>
      </c>
      <c r="B1498" s="29">
        <v>0</v>
      </c>
      <c r="D1498" s="29">
        <v>0.72580645160000001</v>
      </c>
      <c r="E1498" s="29">
        <v>0</v>
      </c>
      <c r="G1498" s="29">
        <v>423</v>
      </c>
      <c r="H1498" s="29">
        <v>0</v>
      </c>
      <c r="I1498" s="30"/>
      <c r="J1498" s="29">
        <v>0.24349881800000001</v>
      </c>
      <c r="K1498" s="29">
        <v>0</v>
      </c>
      <c r="L1498" s="30"/>
      <c r="M1498" s="29">
        <v>0.25694444440000003</v>
      </c>
      <c r="N1498" s="29">
        <v>0</v>
      </c>
      <c r="O1498" s="30"/>
      <c r="P1498" s="29">
        <v>0.59677419350000005</v>
      </c>
      <c r="Q1498" s="29">
        <v>0</v>
      </c>
      <c r="S1498" s="29">
        <v>1.2162162160000001</v>
      </c>
      <c r="T1498" s="29">
        <v>0</v>
      </c>
    </row>
    <row r="1499" spans="1:20" ht="14.25" customHeight="1">
      <c r="A1499" s="29">
        <v>0.4262295082</v>
      </c>
      <c r="B1499" s="29">
        <v>0</v>
      </c>
      <c r="D1499" s="29">
        <v>0.52284263959999999</v>
      </c>
      <c r="E1499" s="29">
        <v>0</v>
      </c>
      <c r="G1499" s="29">
        <v>61</v>
      </c>
      <c r="H1499" s="29">
        <v>0</v>
      </c>
      <c r="I1499" s="30"/>
      <c r="J1499" s="29">
        <v>0.26229508200000001</v>
      </c>
      <c r="K1499" s="29">
        <v>0</v>
      </c>
      <c r="L1499" s="30"/>
      <c r="M1499" s="29">
        <v>0.2907801418</v>
      </c>
      <c r="N1499" s="29">
        <v>0</v>
      </c>
      <c r="O1499" s="30"/>
      <c r="P1499" s="29">
        <v>0.62436548219999999</v>
      </c>
      <c r="Q1499" s="29">
        <v>0</v>
      </c>
      <c r="S1499" s="29">
        <v>0.83739837399999995</v>
      </c>
      <c r="T1499" s="29">
        <v>0</v>
      </c>
    </row>
    <row r="1500" spans="1:20" ht="14.25" customHeight="1">
      <c r="A1500" s="29">
        <v>0.41666666670000002</v>
      </c>
      <c r="B1500" s="29">
        <v>0</v>
      </c>
      <c r="D1500" s="29">
        <v>0.6153846154</v>
      </c>
      <c r="E1500" s="29">
        <v>0</v>
      </c>
      <c r="G1500" s="29">
        <v>60</v>
      </c>
      <c r="H1500" s="29">
        <v>0</v>
      </c>
      <c r="I1500" s="30"/>
      <c r="J1500" s="29">
        <v>0.36666666669999998</v>
      </c>
      <c r="K1500" s="29">
        <v>0</v>
      </c>
      <c r="L1500" s="30"/>
      <c r="M1500" s="29">
        <v>0.31147540979999999</v>
      </c>
      <c r="N1500" s="29">
        <v>0</v>
      </c>
      <c r="O1500" s="30"/>
      <c r="P1500" s="29">
        <v>0.7307692308</v>
      </c>
      <c r="Q1500" s="29">
        <v>0</v>
      </c>
      <c r="S1500" s="29">
        <v>0.84210526320000001</v>
      </c>
      <c r="T1500" s="29">
        <v>0</v>
      </c>
    </row>
    <row r="1501" spans="1:20" ht="14.25" customHeight="1">
      <c r="A1501" s="29">
        <v>0.46296296300000001</v>
      </c>
      <c r="B1501" s="29">
        <v>0</v>
      </c>
      <c r="D1501" s="29">
        <v>0.88</v>
      </c>
      <c r="E1501" s="29">
        <v>0</v>
      </c>
      <c r="G1501" s="29">
        <v>54</v>
      </c>
      <c r="H1501" s="29">
        <v>0</v>
      </c>
      <c r="I1501" s="30"/>
      <c r="J1501" s="29">
        <v>0.35185185190000001</v>
      </c>
      <c r="K1501" s="29">
        <v>0</v>
      </c>
      <c r="L1501" s="30"/>
      <c r="M1501" s="29">
        <v>0.21666666670000001</v>
      </c>
      <c r="N1501" s="29">
        <v>0</v>
      </c>
      <c r="O1501" s="30"/>
      <c r="P1501" s="29">
        <v>0.52</v>
      </c>
      <c r="Q1501" s="29">
        <v>0</v>
      </c>
      <c r="S1501" s="29">
        <v>1.692307692</v>
      </c>
      <c r="T1501" s="29">
        <v>0</v>
      </c>
    </row>
    <row r="1502" spans="1:20" ht="14.25" customHeight="1">
      <c r="A1502" s="29">
        <v>0.49397590359999999</v>
      </c>
      <c r="B1502" s="29">
        <v>0</v>
      </c>
      <c r="D1502" s="29">
        <v>0.76</v>
      </c>
      <c r="E1502" s="29">
        <v>0</v>
      </c>
      <c r="G1502" s="29">
        <v>83</v>
      </c>
      <c r="H1502" s="29">
        <v>0</v>
      </c>
      <c r="I1502" s="30"/>
      <c r="J1502" s="29">
        <v>0.28915662650000001</v>
      </c>
      <c r="K1502" s="29">
        <v>0</v>
      </c>
      <c r="L1502" s="30"/>
      <c r="M1502" s="29">
        <v>0.18518518519999999</v>
      </c>
      <c r="N1502" s="29">
        <v>0</v>
      </c>
      <c r="O1502" s="30"/>
      <c r="P1502" s="29">
        <v>0.4</v>
      </c>
      <c r="Q1502" s="29">
        <v>0</v>
      </c>
      <c r="S1502" s="29">
        <v>1.9</v>
      </c>
      <c r="T1502" s="29">
        <v>0</v>
      </c>
    </row>
    <row r="1503" spans="1:20" ht="14.25" customHeight="1">
      <c r="A1503" s="29">
        <v>0.4453125</v>
      </c>
      <c r="B1503" s="29">
        <v>0</v>
      </c>
      <c r="D1503" s="29">
        <v>0.58536585370000005</v>
      </c>
      <c r="E1503" s="29">
        <v>0</v>
      </c>
      <c r="G1503" s="29">
        <v>128</v>
      </c>
      <c r="H1503" s="29">
        <v>0</v>
      </c>
      <c r="I1503" s="30"/>
      <c r="J1503" s="29">
        <v>0.25</v>
      </c>
      <c r="K1503" s="29">
        <v>0</v>
      </c>
      <c r="L1503" s="30"/>
      <c r="M1503" s="29">
        <v>0.2168674699</v>
      </c>
      <c r="N1503" s="29">
        <v>0</v>
      </c>
      <c r="O1503" s="30"/>
      <c r="P1503" s="29">
        <v>0.4390243902</v>
      </c>
      <c r="Q1503" s="29">
        <v>0</v>
      </c>
      <c r="S1503" s="29">
        <v>1.3333333329999999</v>
      </c>
      <c r="T1503" s="29">
        <v>0</v>
      </c>
    </row>
    <row r="1504" spans="1:20" ht="14.25" customHeight="1">
      <c r="A1504" s="29">
        <v>0.4807692308</v>
      </c>
      <c r="B1504" s="29">
        <v>0</v>
      </c>
      <c r="D1504" s="29">
        <v>0.56140350880000001</v>
      </c>
      <c r="E1504" s="29">
        <v>0</v>
      </c>
      <c r="G1504" s="29">
        <v>208</v>
      </c>
      <c r="H1504" s="29">
        <v>0</v>
      </c>
      <c r="I1504" s="30"/>
      <c r="J1504" s="29">
        <v>0.2259615385</v>
      </c>
      <c r="K1504" s="29">
        <v>0</v>
      </c>
      <c r="L1504" s="30"/>
      <c r="M1504" s="29">
        <v>0.3046875</v>
      </c>
      <c r="N1504" s="29">
        <v>0</v>
      </c>
      <c r="O1504" s="30"/>
      <c r="P1504" s="29">
        <v>0.68421052630000001</v>
      </c>
      <c r="Q1504" s="29">
        <v>0</v>
      </c>
      <c r="S1504" s="29">
        <v>0.82051282049999996</v>
      </c>
      <c r="T1504" s="29">
        <v>0</v>
      </c>
    </row>
    <row r="1505" spans="1:20" ht="14.25" customHeight="1">
      <c r="A1505" s="29">
        <v>0.3076923077</v>
      </c>
      <c r="B1505" s="29">
        <v>0</v>
      </c>
      <c r="D1505" s="29">
        <v>0.47</v>
      </c>
      <c r="E1505" s="29">
        <v>0</v>
      </c>
      <c r="G1505" s="29">
        <v>39</v>
      </c>
      <c r="H1505" s="29">
        <v>0</v>
      </c>
      <c r="I1505" s="30"/>
      <c r="J1505" s="29">
        <v>0.28205128210000002</v>
      </c>
      <c r="K1505" s="29">
        <v>0</v>
      </c>
      <c r="L1505" s="30"/>
      <c r="M1505" s="29">
        <v>0.2932692308</v>
      </c>
      <c r="N1505" s="29">
        <v>0</v>
      </c>
      <c r="O1505" s="30"/>
      <c r="P1505" s="29">
        <v>0.61</v>
      </c>
      <c r="Q1505" s="29">
        <v>0</v>
      </c>
      <c r="S1505" s="29">
        <v>0.7704918033</v>
      </c>
      <c r="T1505" s="29">
        <v>0</v>
      </c>
    </row>
    <row r="1506" spans="1:20" ht="14.25" customHeight="1">
      <c r="A1506" s="29">
        <v>0.46400000000000002</v>
      </c>
      <c r="B1506" s="29">
        <v>0</v>
      </c>
      <c r="D1506" s="29">
        <v>0.91666666669999997</v>
      </c>
      <c r="E1506" s="29">
        <v>0</v>
      </c>
      <c r="G1506" s="29">
        <v>125</v>
      </c>
      <c r="H1506" s="29">
        <v>0</v>
      </c>
      <c r="I1506" s="30"/>
      <c r="J1506" s="29">
        <v>0.24</v>
      </c>
      <c r="K1506" s="29">
        <v>0</v>
      </c>
      <c r="L1506" s="30"/>
      <c r="M1506" s="29">
        <v>0.41025641029999999</v>
      </c>
      <c r="N1506" s="29">
        <v>0</v>
      </c>
      <c r="O1506" s="30"/>
      <c r="P1506" s="29">
        <v>1.3333333329999999</v>
      </c>
      <c r="Q1506" s="29">
        <v>0</v>
      </c>
      <c r="S1506" s="29">
        <v>0.6875</v>
      </c>
      <c r="T1506" s="29">
        <v>0</v>
      </c>
    </row>
    <row r="1507" spans="1:20" ht="14.25" customHeight="1">
      <c r="A1507" s="29">
        <v>0.41129032259999998</v>
      </c>
      <c r="B1507" s="29">
        <v>0</v>
      </c>
      <c r="D1507" s="29">
        <v>0.51724137930000003</v>
      </c>
      <c r="E1507" s="29">
        <v>0</v>
      </c>
      <c r="G1507" s="29">
        <v>124</v>
      </c>
      <c r="H1507" s="29">
        <v>0</v>
      </c>
      <c r="I1507" s="30"/>
      <c r="J1507" s="29">
        <v>0.29838709679999997</v>
      </c>
      <c r="K1507" s="29">
        <v>0</v>
      </c>
      <c r="L1507" s="30"/>
      <c r="M1507" s="29">
        <v>0.29599999999999999</v>
      </c>
      <c r="N1507" s="29">
        <v>0</v>
      </c>
      <c r="O1507" s="30"/>
      <c r="P1507" s="29">
        <v>0.63793103449999999</v>
      </c>
      <c r="Q1507" s="29">
        <v>0</v>
      </c>
      <c r="S1507" s="29">
        <v>0.81081081079999995</v>
      </c>
      <c r="T1507" s="29">
        <v>0</v>
      </c>
    </row>
    <row r="1508" spans="1:20" ht="14.25" customHeight="1">
      <c r="A1508" s="29">
        <v>0.48117154810000001</v>
      </c>
      <c r="B1508" s="29">
        <v>0</v>
      </c>
      <c r="D1508" s="29">
        <v>0.72549019609999998</v>
      </c>
      <c r="E1508" s="29">
        <v>0</v>
      </c>
      <c r="G1508" s="29">
        <v>239</v>
      </c>
      <c r="H1508" s="29">
        <v>0</v>
      </c>
      <c r="I1508" s="30"/>
      <c r="J1508" s="29">
        <v>0.2217573222</v>
      </c>
      <c r="K1508" s="29">
        <v>0</v>
      </c>
      <c r="L1508" s="30"/>
      <c r="M1508" s="29">
        <v>0.29032258059999999</v>
      </c>
      <c r="N1508" s="29">
        <v>0</v>
      </c>
      <c r="O1508" s="30"/>
      <c r="P1508" s="29">
        <v>0.70588235290000001</v>
      </c>
      <c r="Q1508" s="29">
        <v>0</v>
      </c>
      <c r="S1508" s="29">
        <v>1.0277777779999999</v>
      </c>
      <c r="T1508" s="29">
        <v>0</v>
      </c>
    </row>
    <row r="1509" spans="1:20" ht="14.25" customHeight="1">
      <c r="A1509" s="29">
        <v>0.43089430890000002</v>
      </c>
      <c r="B1509" s="29">
        <v>0</v>
      </c>
      <c r="D1509" s="29">
        <v>0.4608695652</v>
      </c>
      <c r="E1509" s="29">
        <v>0</v>
      </c>
      <c r="G1509" s="29">
        <v>123</v>
      </c>
      <c r="H1509" s="29">
        <v>0</v>
      </c>
      <c r="I1509" s="30"/>
      <c r="J1509" s="29">
        <v>0.26016260159999999</v>
      </c>
      <c r="K1509" s="29">
        <v>0</v>
      </c>
      <c r="L1509" s="30"/>
      <c r="M1509" s="29">
        <v>0.29707112969999999</v>
      </c>
      <c r="N1509" s="29">
        <v>0</v>
      </c>
      <c r="O1509" s="30"/>
      <c r="P1509" s="29">
        <v>0.6173913043</v>
      </c>
      <c r="Q1509" s="29">
        <v>0</v>
      </c>
      <c r="S1509" s="29">
        <v>0.74647887319999995</v>
      </c>
      <c r="T1509" s="29">
        <v>0</v>
      </c>
    </row>
    <row r="1510" spans="1:20" ht="14.25" customHeight="1">
      <c r="A1510" s="29">
        <v>0.48117154810000001</v>
      </c>
      <c r="B1510" s="29">
        <v>0</v>
      </c>
      <c r="D1510" s="29">
        <v>0.60377358489999999</v>
      </c>
      <c r="E1510" s="29">
        <v>0</v>
      </c>
      <c r="G1510" s="29">
        <v>239</v>
      </c>
      <c r="H1510" s="29">
        <v>0</v>
      </c>
      <c r="I1510" s="30"/>
      <c r="J1510" s="29">
        <v>0.2343096234</v>
      </c>
      <c r="K1510" s="29">
        <v>0</v>
      </c>
      <c r="L1510" s="30"/>
      <c r="M1510" s="29">
        <v>0.30894308939999998</v>
      </c>
      <c r="N1510" s="29">
        <v>0</v>
      </c>
      <c r="O1510" s="30"/>
      <c r="P1510" s="29">
        <v>0.71698113210000003</v>
      </c>
      <c r="Q1510" s="29">
        <v>0</v>
      </c>
      <c r="S1510" s="29">
        <v>0.84210526320000001</v>
      </c>
      <c r="T1510" s="29">
        <v>0</v>
      </c>
    </row>
    <row r="1511" spans="1:20" ht="14.25" customHeight="1">
      <c r="A1511" s="29">
        <v>0.42241379309999999</v>
      </c>
      <c r="B1511" s="29">
        <v>0</v>
      </c>
      <c r="D1511" s="29">
        <v>0.48695652169999998</v>
      </c>
      <c r="E1511" s="29">
        <v>0</v>
      </c>
      <c r="G1511" s="29">
        <v>116</v>
      </c>
      <c r="H1511" s="29">
        <v>0</v>
      </c>
      <c r="I1511" s="30"/>
      <c r="J1511" s="29">
        <v>0.34482758619999998</v>
      </c>
      <c r="K1511" s="29">
        <v>0</v>
      </c>
      <c r="L1511" s="30"/>
      <c r="M1511" s="29">
        <v>0.28451882849999999</v>
      </c>
      <c r="N1511" s="29">
        <v>0</v>
      </c>
      <c r="O1511" s="30"/>
      <c r="P1511" s="29">
        <v>0.59130434779999996</v>
      </c>
      <c r="Q1511" s="29">
        <v>0</v>
      </c>
      <c r="S1511" s="29">
        <v>0.82352941180000006</v>
      </c>
      <c r="T1511" s="29">
        <v>0</v>
      </c>
    </row>
    <row r="1512" spans="1:20" ht="14.25" customHeight="1">
      <c r="A1512" s="29">
        <v>0.51013513509999997</v>
      </c>
      <c r="B1512" s="29">
        <v>0</v>
      </c>
      <c r="D1512" s="29">
        <v>0.81632653060000004</v>
      </c>
      <c r="E1512" s="29">
        <v>0</v>
      </c>
      <c r="G1512" s="29">
        <v>296</v>
      </c>
      <c r="H1512" s="29">
        <v>0</v>
      </c>
      <c r="I1512" s="30"/>
      <c r="J1512" s="29">
        <v>0.24324324319999999</v>
      </c>
      <c r="K1512" s="29">
        <v>0</v>
      </c>
      <c r="L1512" s="30"/>
      <c r="M1512" s="29">
        <v>0.2327586207</v>
      </c>
      <c r="N1512" s="29">
        <v>0</v>
      </c>
      <c r="O1512" s="30"/>
      <c r="P1512" s="29">
        <v>0.55102040819999998</v>
      </c>
      <c r="Q1512" s="29">
        <v>0</v>
      </c>
      <c r="S1512" s="29">
        <v>1.4814814810000001</v>
      </c>
      <c r="T1512" s="29">
        <v>0</v>
      </c>
    </row>
    <row r="1513" spans="1:20" ht="14.25" customHeight="1">
      <c r="A1513" s="29">
        <v>0.515625</v>
      </c>
      <c r="B1513" s="29">
        <v>0</v>
      </c>
      <c r="D1513" s="29">
        <v>0.47682119210000001</v>
      </c>
      <c r="E1513" s="29">
        <v>0</v>
      </c>
      <c r="G1513" s="29">
        <v>64</v>
      </c>
      <c r="H1513" s="29">
        <v>0</v>
      </c>
      <c r="I1513" s="30"/>
      <c r="J1513" s="29">
        <v>0.15625</v>
      </c>
      <c r="K1513" s="29">
        <v>0</v>
      </c>
      <c r="L1513" s="30"/>
      <c r="M1513" s="29">
        <v>0.24662162160000001</v>
      </c>
      <c r="N1513" s="29">
        <v>0</v>
      </c>
      <c r="O1513" s="30"/>
      <c r="P1513" s="29">
        <v>0.48344370860000002</v>
      </c>
      <c r="Q1513" s="29">
        <v>0</v>
      </c>
      <c r="S1513" s="29">
        <v>0.98630136989999995</v>
      </c>
      <c r="T1513" s="29">
        <v>0</v>
      </c>
    </row>
    <row r="1514" spans="1:20" ht="14.25" customHeight="1">
      <c r="A1514" s="29">
        <v>0.35593220339999998</v>
      </c>
      <c r="B1514" s="29">
        <v>0</v>
      </c>
      <c r="D1514" s="29">
        <v>0.303030303</v>
      </c>
      <c r="E1514" s="29">
        <v>0</v>
      </c>
      <c r="G1514" s="29">
        <v>59</v>
      </c>
      <c r="H1514" s="29">
        <v>0</v>
      </c>
      <c r="I1514" s="30"/>
      <c r="J1514" s="29">
        <v>0.186440678</v>
      </c>
      <c r="K1514" s="29">
        <v>0</v>
      </c>
      <c r="L1514" s="30"/>
      <c r="M1514" s="29">
        <v>0.328125</v>
      </c>
      <c r="N1514" s="29">
        <v>0</v>
      </c>
      <c r="O1514" s="30"/>
      <c r="P1514" s="29">
        <v>0.63636363640000004</v>
      </c>
      <c r="Q1514" s="29">
        <v>0</v>
      </c>
      <c r="S1514" s="29">
        <v>0.47619047619999999</v>
      </c>
      <c r="T1514" s="29">
        <v>0</v>
      </c>
    </row>
    <row r="1515" spans="1:20" ht="14.25" customHeight="1">
      <c r="A1515" s="29">
        <v>0.41509433959999997</v>
      </c>
      <c r="B1515" s="29">
        <v>0</v>
      </c>
      <c r="D1515" s="29">
        <v>0.52380952380000001</v>
      </c>
      <c r="E1515" s="29">
        <v>0</v>
      </c>
      <c r="G1515" s="29">
        <v>53</v>
      </c>
      <c r="H1515" s="29">
        <v>0</v>
      </c>
      <c r="I1515" s="30"/>
      <c r="J1515" s="29">
        <v>0.37735849059999999</v>
      </c>
      <c r="K1515" s="29">
        <v>0</v>
      </c>
      <c r="L1515" s="30"/>
      <c r="M1515" s="29">
        <v>0.45762711859999999</v>
      </c>
      <c r="N1515" s="29">
        <v>0</v>
      </c>
      <c r="O1515" s="30"/>
      <c r="P1515" s="29">
        <v>1.2857142859999999</v>
      </c>
      <c r="Q1515" s="29">
        <v>0</v>
      </c>
      <c r="S1515" s="29">
        <v>0.40740740739999998</v>
      </c>
      <c r="T1515" s="29">
        <v>0</v>
      </c>
    </row>
    <row r="1516" spans="1:20" ht="14.25" customHeight="1">
      <c r="A1516" s="29">
        <v>0.44525547450000003</v>
      </c>
      <c r="B1516" s="29">
        <v>0</v>
      </c>
      <c r="D1516" s="29">
        <v>0.90909090910000001</v>
      </c>
      <c r="E1516" s="29">
        <v>0</v>
      </c>
      <c r="G1516" s="29">
        <v>137</v>
      </c>
      <c r="H1516" s="29">
        <v>0</v>
      </c>
      <c r="I1516" s="30"/>
      <c r="J1516" s="29">
        <v>0.16788321170000001</v>
      </c>
      <c r="K1516" s="29">
        <v>0</v>
      </c>
      <c r="L1516" s="30"/>
      <c r="M1516" s="29">
        <v>0.20754716979999999</v>
      </c>
      <c r="N1516" s="29">
        <v>0</v>
      </c>
      <c r="O1516" s="30"/>
      <c r="P1516" s="29">
        <v>0.5</v>
      </c>
      <c r="Q1516" s="29">
        <v>0</v>
      </c>
      <c r="S1516" s="29">
        <v>1.818181818</v>
      </c>
      <c r="T1516" s="29">
        <v>0</v>
      </c>
    </row>
    <row r="1517" spans="1:20" ht="14.25" customHeight="1">
      <c r="A1517" s="29">
        <v>0.32135306549999998</v>
      </c>
      <c r="B1517" s="29">
        <v>0</v>
      </c>
      <c r="D1517" s="29">
        <v>0.37704918030000001</v>
      </c>
      <c r="E1517" s="29">
        <v>0</v>
      </c>
      <c r="G1517" s="29">
        <v>473</v>
      </c>
      <c r="H1517" s="29">
        <v>0</v>
      </c>
      <c r="I1517" s="30"/>
      <c r="J1517" s="29">
        <v>0.4016913319</v>
      </c>
      <c r="K1517" s="29">
        <v>0</v>
      </c>
      <c r="L1517" s="30"/>
      <c r="M1517" s="29">
        <v>0.3868613139</v>
      </c>
      <c r="N1517" s="29">
        <v>0</v>
      </c>
      <c r="O1517" s="30"/>
      <c r="P1517" s="29">
        <v>0.86885245899999997</v>
      </c>
      <c r="Q1517" s="29">
        <v>0</v>
      </c>
      <c r="S1517" s="29">
        <v>0.4339622642</v>
      </c>
      <c r="T1517" s="29">
        <v>0</v>
      </c>
    </row>
    <row r="1518" spans="1:20" ht="14.25" customHeight="1">
      <c r="A1518" s="29">
        <v>0.3050847458</v>
      </c>
      <c r="B1518" s="29">
        <v>0</v>
      </c>
      <c r="D1518" s="29">
        <v>1.25</v>
      </c>
      <c r="E1518" s="29">
        <v>0</v>
      </c>
      <c r="G1518" s="29">
        <v>59</v>
      </c>
      <c r="H1518" s="29">
        <v>0</v>
      </c>
      <c r="I1518" s="30"/>
      <c r="J1518" s="29">
        <v>0.2203389831</v>
      </c>
      <c r="K1518" s="29">
        <v>0</v>
      </c>
      <c r="L1518" s="30"/>
      <c r="M1518" s="29">
        <v>0.27695560250000001</v>
      </c>
      <c r="N1518" s="29">
        <v>0</v>
      </c>
      <c r="O1518" s="30"/>
      <c r="P1518" s="29">
        <v>0.86184210530000005</v>
      </c>
      <c r="Q1518" s="29">
        <v>0</v>
      </c>
      <c r="S1518" s="29">
        <v>1.4503816789999999</v>
      </c>
      <c r="T1518" s="29">
        <v>0</v>
      </c>
    </row>
    <row r="1519" spans="1:20" ht="14.25" customHeight="1">
      <c r="A1519" s="29">
        <v>0.515625</v>
      </c>
      <c r="B1519" s="29">
        <v>0</v>
      </c>
      <c r="D1519" s="29">
        <v>0.72222222219999999</v>
      </c>
      <c r="E1519" s="29">
        <v>0</v>
      </c>
      <c r="G1519" s="29">
        <v>64</v>
      </c>
      <c r="H1519" s="29">
        <v>0</v>
      </c>
      <c r="I1519" s="30"/>
      <c r="J1519" s="29">
        <v>0.15625</v>
      </c>
      <c r="K1519" s="29">
        <v>0</v>
      </c>
      <c r="L1519" s="30"/>
      <c r="M1519" s="29">
        <v>0.47457627120000001</v>
      </c>
      <c r="N1519" s="29">
        <v>0</v>
      </c>
      <c r="O1519" s="30"/>
      <c r="P1519" s="29">
        <v>1.5555555560000001</v>
      </c>
      <c r="Q1519" s="29">
        <v>0</v>
      </c>
      <c r="S1519" s="29">
        <v>0.46428571429999999</v>
      </c>
      <c r="T1519" s="29">
        <v>0</v>
      </c>
    </row>
    <row r="1520" spans="1:20" ht="14.25" customHeight="1">
      <c r="A1520" s="29">
        <v>0.41114982579999998</v>
      </c>
      <c r="B1520" s="29">
        <v>0</v>
      </c>
      <c r="D1520" s="29">
        <v>0.303030303</v>
      </c>
      <c r="E1520" s="29">
        <v>0</v>
      </c>
      <c r="G1520" s="29">
        <v>287</v>
      </c>
      <c r="H1520" s="29">
        <v>0</v>
      </c>
      <c r="I1520" s="30"/>
      <c r="J1520" s="29">
        <v>0.18118466899999999</v>
      </c>
      <c r="K1520" s="29">
        <v>0</v>
      </c>
      <c r="L1520" s="30"/>
      <c r="M1520" s="29">
        <v>0.328125</v>
      </c>
      <c r="N1520" s="29">
        <v>0</v>
      </c>
      <c r="O1520" s="30"/>
      <c r="P1520" s="29">
        <v>0.63636363640000004</v>
      </c>
      <c r="Q1520" s="29">
        <v>0</v>
      </c>
      <c r="S1520" s="29">
        <v>0.47619047619999999</v>
      </c>
      <c r="T1520" s="29">
        <v>0</v>
      </c>
    </row>
    <row r="1521" spans="1:20" ht="14.25" customHeight="1">
      <c r="A1521" s="29">
        <v>0.40298507459999999</v>
      </c>
      <c r="B1521" s="29">
        <v>0</v>
      </c>
      <c r="D1521" s="29">
        <v>0.44067796609999998</v>
      </c>
      <c r="E1521" s="29">
        <v>0</v>
      </c>
      <c r="G1521" s="29">
        <v>67</v>
      </c>
      <c r="H1521" s="29">
        <v>0</v>
      </c>
      <c r="I1521" s="30"/>
      <c r="J1521" s="29">
        <v>0.38805970150000002</v>
      </c>
      <c r="K1521" s="29">
        <v>0</v>
      </c>
      <c r="L1521" s="30"/>
      <c r="M1521" s="29">
        <v>0.4076655052</v>
      </c>
      <c r="N1521" s="29">
        <v>0</v>
      </c>
      <c r="O1521" s="30"/>
      <c r="P1521" s="29">
        <v>0.99152542369999996</v>
      </c>
      <c r="Q1521" s="29">
        <v>0</v>
      </c>
      <c r="S1521" s="29">
        <v>0.44444444440000003</v>
      </c>
      <c r="T1521" s="29">
        <v>0</v>
      </c>
    </row>
    <row r="1522" spans="1:20" ht="14.25" customHeight="1">
      <c r="A1522" s="29">
        <v>0.46621621619999998</v>
      </c>
      <c r="B1522" s="29">
        <v>0</v>
      </c>
      <c r="D1522" s="29">
        <v>0.96296296299999995</v>
      </c>
      <c r="E1522" s="29">
        <v>0</v>
      </c>
      <c r="G1522" s="29">
        <v>148</v>
      </c>
      <c r="H1522" s="29">
        <v>0</v>
      </c>
      <c r="I1522" s="30"/>
      <c r="J1522" s="29">
        <v>0.25675675679999999</v>
      </c>
      <c r="K1522" s="29">
        <v>0</v>
      </c>
      <c r="L1522" s="30"/>
      <c r="M1522" s="29">
        <v>0.20895522389999999</v>
      </c>
      <c r="N1522" s="29">
        <v>0</v>
      </c>
      <c r="O1522" s="30"/>
      <c r="P1522" s="29">
        <v>0.51851851849999997</v>
      </c>
      <c r="Q1522" s="29">
        <v>0</v>
      </c>
      <c r="S1522" s="29">
        <v>1.8571428569999999</v>
      </c>
      <c r="T1522" s="29">
        <v>0</v>
      </c>
    </row>
    <row r="1523" spans="1:20" ht="14.25" customHeight="1">
      <c r="A1523" s="29">
        <v>0.53125</v>
      </c>
      <c r="B1523" s="29">
        <v>0</v>
      </c>
      <c r="D1523" s="29">
        <v>0.55072463770000002</v>
      </c>
      <c r="E1523" s="29">
        <v>0</v>
      </c>
      <c r="G1523" s="29">
        <v>64</v>
      </c>
      <c r="H1523" s="29">
        <v>0</v>
      </c>
      <c r="I1523" s="30"/>
      <c r="J1523" s="29">
        <v>0.15625</v>
      </c>
      <c r="K1523" s="29">
        <v>0</v>
      </c>
      <c r="L1523" s="30"/>
      <c r="M1523" s="29">
        <v>0.27702702699999998</v>
      </c>
      <c r="N1523" s="29">
        <v>0</v>
      </c>
      <c r="O1523" s="30"/>
      <c r="P1523" s="29">
        <v>0.59420289859999997</v>
      </c>
      <c r="Q1523" s="29">
        <v>0</v>
      </c>
      <c r="S1523" s="29">
        <v>0.92682926830000001</v>
      </c>
      <c r="T1523" s="29">
        <v>0</v>
      </c>
    </row>
    <row r="1524" spans="1:20" ht="14.25" customHeight="1">
      <c r="A1524" s="29">
        <v>0.44680851059999999</v>
      </c>
      <c r="B1524" s="29">
        <v>0</v>
      </c>
      <c r="D1524" s="29">
        <v>0.29411764709999999</v>
      </c>
      <c r="E1524" s="29">
        <v>0</v>
      </c>
      <c r="G1524" s="29">
        <v>47</v>
      </c>
      <c r="H1524" s="29">
        <v>0</v>
      </c>
      <c r="I1524" s="30"/>
      <c r="J1524" s="29">
        <v>0.31914893620000001</v>
      </c>
      <c r="K1524" s="29">
        <v>0</v>
      </c>
      <c r="L1524" s="30"/>
      <c r="M1524" s="29">
        <v>0.3125</v>
      </c>
      <c r="N1524" s="29">
        <v>0</v>
      </c>
      <c r="O1524" s="30"/>
      <c r="P1524" s="29">
        <v>0.58823529409999997</v>
      </c>
      <c r="Q1524" s="29">
        <v>0</v>
      </c>
      <c r="S1524" s="29">
        <v>0.5</v>
      </c>
      <c r="T1524" s="29">
        <v>0</v>
      </c>
    </row>
    <row r="1525" spans="1:20" ht="14.25" customHeight="1">
      <c r="A1525" s="29">
        <v>0.4</v>
      </c>
      <c r="B1525" s="29">
        <v>0</v>
      </c>
      <c r="D1525" s="29">
        <v>0.71428571429999999</v>
      </c>
      <c r="E1525" s="29">
        <v>0</v>
      </c>
      <c r="G1525" s="29">
        <v>40</v>
      </c>
      <c r="H1525" s="29">
        <v>0</v>
      </c>
      <c r="I1525" s="30"/>
      <c r="J1525" s="29">
        <v>0.3</v>
      </c>
      <c r="K1525" s="29">
        <v>0</v>
      </c>
      <c r="L1525" s="30"/>
      <c r="M1525" s="29">
        <v>0.2340425532</v>
      </c>
      <c r="N1525" s="29">
        <v>0</v>
      </c>
      <c r="O1525" s="30"/>
      <c r="P1525" s="29">
        <v>0.52380952380000001</v>
      </c>
      <c r="Q1525" s="29">
        <v>0</v>
      </c>
      <c r="S1525" s="29">
        <v>1.363636364</v>
      </c>
      <c r="T1525" s="29">
        <v>0</v>
      </c>
    </row>
    <row r="1526" spans="1:20" ht="14.25" customHeight="1">
      <c r="A1526" s="29">
        <v>0.43835616440000003</v>
      </c>
      <c r="B1526" s="29">
        <v>0</v>
      </c>
      <c r="D1526" s="29">
        <v>0.75</v>
      </c>
      <c r="E1526" s="29">
        <v>0</v>
      </c>
      <c r="G1526" s="29">
        <v>292</v>
      </c>
      <c r="H1526" s="29">
        <v>0</v>
      </c>
      <c r="I1526" s="30"/>
      <c r="J1526" s="29">
        <v>0.2294520548</v>
      </c>
      <c r="K1526" s="29">
        <v>0</v>
      </c>
      <c r="L1526" s="30"/>
      <c r="M1526" s="29">
        <v>0.3</v>
      </c>
      <c r="N1526" s="29">
        <v>0</v>
      </c>
      <c r="O1526" s="30"/>
      <c r="P1526" s="29">
        <v>0.75</v>
      </c>
      <c r="Q1526" s="29">
        <v>0</v>
      </c>
      <c r="S1526" s="29">
        <v>1</v>
      </c>
      <c r="T1526" s="29">
        <v>0</v>
      </c>
    </row>
    <row r="1527" spans="1:20" ht="14.25" customHeight="1">
      <c r="A1527" s="29">
        <v>0.36597938140000003</v>
      </c>
      <c r="B1527" s="29">
        <v>0</v>
      </c>
      <c r="D1527" s="29">
        <v>0.5234375</v>
      </c>
      <c r="E1527" s="29">
        <v>0</v>
      </c>
      <c r="G1527" s="29">
        <v>194</v>
      </c>
      <c r="H1527" s="29">
        <v>0</v>
      </c>
      <c r="I1527" s="30"/>
      <c r="J1527" s="29">
        <v>0.27619047619999998</v>
      </c>
      <c r="K1527" s="29">
        <v>0</v>
      </c>
      <c r="L1527" s="30"/>
      <c r="M1527" s="29">
        <v>0.3321917808</v>
      </c>
      <c r="N1527" s="29">
        <v>0</v>
      </c>
      <c r="O1527" s="30"/>
      <c r="P1527" s="29">
        <v>0.7578125</v>
      </c>
      <c r="Q1527" s="29">
        <v>0</v>
      </c>
      <c r="S1527" s="29">
        <v>0.69072164950000003</v>
      </c>
      <c r="T1527" s="29">
        <v>0</v>
      </c>
    </row>
    <row r="1528" spans="1:20" ht="14.25" customHeight="1">
      <c r="A1528" s="29">
        <v>0.41791044779999997</v>
      </c>
      <c r="B1528" s="29">
        <v>0</v>
      </c>
      <c r="D1528" s="29">
        <v>1.1267605629999999</v>
      </c>
      <c r="E1528" s="29">
        <v>0</v>
      </c>
      <c r="G1528" s="29">
        <v>134</v>
      </c>
      <c r="H1528" s="29">
        <v>0</v>
      </c>
      <c r="I1528" s="30"/>
      <c r="J1528" s="29">
        <v>0.41237113399999997</v>
      </c>
      <c r="K1528" s="29">
        <v>0</v>
      </c>
      <c r="L1528" s="30"/>
      <c r="M1528" s="29">
        <v>0.22164948449999999</v>
      </c>
      <c r="N1528" s="29">
        <v>0</v>
      </c>
      <c r="O1528" s="30"/>
      <c r="P1528" s="29">
        <v>0.60563380280000001</v>
      </c>
      <c r="Q1528" s="29">
        <v>0</v>
      </c>
      <c r="S1528" s="29">
        <v>1.8604651160000001</v>
      </c>
      <c r="T1528" s="29">
        <v>0</v>
      </c>
    </row>
    <row r="1529" spans="1:20" ht="14.25" customHeight="1">
      <c r="A1529" s="29">
        <v>0.35666666670000002</v>
      </c>
      <c r="B1529" s="29">
        <v>0</v>
      </c>
      <c r="D1529" s="29">
        <v>0.76785714289999996</v>
      </c>
      <c r="E1529" s="29">
        <v>0</v>
      </c>
      <c r="G1529" s="29">
        <v>300</v>
      </c>
      <c r="H1529" s="29">
        <v>0</v>
      </c>
      <c r="I1529" s="30"/>
      <c r="J1529" s="29">
        <v>0.32089552240000002</v>
      </c>
      <c r="K1529" s="29">
        <v>0</v>
      </c>
      <c r="L1529" s="30"/>
      <c r="M1529" s="29">
        <v>0.26119402990000001</v>
      </c>
      <c r="N1529" s="29">
        <v>0</v>
      </c>
      <c r="O1529" s="30"/>
      <c r="P1529" s="29">
        <v>0.625</v>
      </c>
      <c r="Q1529" s="29">
        <v>0</v>
      </c>
      <c r="S1529" s="29">
        <v>1.228571429</v>
      </c>
      <c r="T1529" s="29">
        <v>0</v>
      </c>
    </row>
    <row r="1530" spans="1:20" ht="14.25" customHeight="1">
      <c r="A1530" s="29">
        <v>0.34042553190000002</v>
      </c>
      <c r="B1530" s="29">
        <v>0</v>
      </c>
      <c r="D1530" s="29">
        <v>1.0093457939999999</v>
      </c>
      <c r="E1530" s="29">
        <v>0</v>
      </c>
      <c r="G1530" s="29">
        <v>47</v>
      </c>
      <c r="H1530" s="29">
        <v>0</v>
      </c>
      <c r="I1530" s="30"/>
      <c r="J1530" s="29">
        <v>0.36</v>
      </c>
      <c r="K1530" s="29">
        <v>0</v>
      </c>
      <c r="L1530" s="30"/>
      <c r="M1530" s="29">
        <v>0.28333333329999999</v>
      </c>
      <c r="N1530" s="29">
        <v>0</v>
      </c>
      <c r="O1530" s="30"/>
      <c r="P1530" s="29">
        <v>0.79439252339999999</v>
      </c>
      <c r="Q1530" s="29">
        <v>0</v>
      </c>
      <c r="S1530" s="29">
        <v>1.270588235</v>
      </c>
      <c r="T1530" s="29">
        <v>0</v>
      </c>
    </row>
    <row r="1531" spans="1:20" ht="14.25" customHeight="1">
      <c r="A1531" s="29">
        <v>0.48203592810000001</v>
      </c>
      <c r="B1531" s="29">
        <v>0</v>
      </c>
      <c r="D1531" s="29">
        <v>1.3125</v>
      </c>
      <c r="E1531" s="29">
        <v>0</v>
      </c>
      <c r="G1531" s="29">
        <v>334</v>
      </c>
      <c r="H1531" s="29">
        <v>0</v>
      </c>
      <c r="I1531" s="30"/>
      <c r="J1531" s="29">
        <v>0.44680851059999999</v>
      </c>
      <c r="K1531" s="29">
        <v>0</v>
      </c>
      <c r="L1531" s="30"/>
      <c r="M1531" s="29">
        <v>0.21276595740000001</v>
      </c>
      <c r="N1531" s="29">
        <v>0</v>
      </c>
      <c r="O1531" s="30"/>
      <c r="P1531" s="29">
        <v>0.625</v>
      </c>
      <c r="Q1531" s="29">
        <v>0</v>
      </c>
      <c r="S1531" s="29">
        <v>2.1</v>
      </c>
      <c r="T1531" s="29">
        <v>0</v>
      </c>
    </row>
    <row r="1532" spans="1:20" ht="14.25" customHeight="1">
      <c r="A1532" s="29">
        <v>0.43209876539999997</v>
      </c>
      <c r="B1532" s="29">
        <v>0</v>
      </c>
      <c r="D1532" s="29">
        <v>0.54037267079999995</v>
      </c>
      <c r="E1532" s="29">
        <v>0</v>
      </c>
      <c r="G1532" s="29">
        <v>162</v>
      </c>
      <c r="H1532" s="29">
        <v>0</v>
      </c>
      <c r="I1532" s="30"/>
      <c r="J1532" s="29">
        <v>0.26047904189999999</v>
      </c>
      <c r="K1532" s="29">
        <v>0</v>
      </c>
      <c r="L1532" s="30"/>
      <c r="M1532" s="29">
        <v>0.2574850299</v>
      </c>
      <c r="N1532" s="29">
        <v>0</v>
      </c>
      <c r="O1532" s="30"/>
      <c r="P1532" s="29">
        <v>0.53416149069999996</v>
      </c>
      <c r="Q1532" s="29">
        <v>0</v>
      </c>
      <c r="S1532" s="29">
        <v>1.011627907</v>
      </c>
      <c r="T1532" s="29">
        <v>0</v>
      </c>
    </row>
    <row r="1533" spans="1:20" ht="14.25" customHeight="1">
      <c r="A1533" s="29">
        <v>0.56028368790000005</v>
      </c>
      <c r="B1533" s="29">
        <v>0</v>
      </c>
      <c r="D1533" s="29">
        <v>0.65714285709999998</v>
      </c>
      <c r="E1533" s="29">
        <v>0</v>
      </c>
      <c r="G1533" s="29">
        <v>141</v>
      </c>
      <c r="H1533" s="29">
        <v>0</v>
      </c>
      <c r="I1533" s="30"/>
      <c r="J1533" s="29">
        <v>0.28395061729999999</v>
      </c>
      <c r="K1533" s="29">
        <v>0</v>
      </c>
      <c r="L1533" s="30"/>
      <c r="M1533" s="29">
        <v>0.28395061729999999</v>
      </c>
      <c r="N1533" s="29">
        <v>0</v>
      </c>
      <c r="O1533" s="30"/>
      <c r="P1533" s="29">
        <v>0.65714285709999998</v>
      </c>
      <c r="Q1533" s="29">
        <v>0</v>
      </c>
      <c r="S1533" s="29">
        <v>1</v>
      </c>
      <c r="T1533" s="29">
        <v>0</v>
      </c>
    </row>
    <row r="1534" spans="1:20" ht="14.25" customHeight="1">
      <c r="A1534" s="29">
        <v>0.4807692308</v>
      </c>
      <c r="B1534" s="29">
        <v>0</v>
      </c>
      <c r="D1534" s="29">
        <v>0.34177215189999999</v>
      </c>
      <c r="E1534" s="29">
        <v>0</v>
      </c>
      <c r="G1534" s="29">
        <v>52</v>
      </c>
      <c r="H1534" s="29">
        <v>0</v>
      </c>
      <c r="I1534" s="30"/>
      <c r="J1534" s="29">
        <v>0.1914893617</v>
      </c>
      <c r="K1534" s="29">
        <v>0</v>
      </c>
      <c r="L1534" s="30"/>
      <c r="M1534" s="29">
        <v>0.24822695040000001</v>
      </c>
      <c r="N1534" s="29">
        <v>0</v>
      </c>
      <c r="O1534" s="30"/>
      <c r="P1534" s="29">
        <v>0.4430379747</v>
      </c>
      <c r="Q1534" s="29">
        <v>0</v>
      </c>
      <c r="S1534" s="29">
        <v>0.77142857139999998</v>
      </c>
      <c r="T1534" s="29">
        <v>0</v>
      </c>
    </row>
    <row r="1535" spans="1:20" ht="14.25" customHeight="1">
      <c r="A1535" s="29">
        <v>0.39705882349999999</v>
      </c>
      <c r="B1535" s="29">
        <v>0</v>
      </c>
      <c r="D1535" s="29">
        <v>0.8</v>
      </c>
      <c r="E1535" s="29">
        <v>0</v>
      </c>
      <c r="G1535" s="29">
        <v>68</v>
      </c>
      <c r="H1535" s="29">
        <v>0</v>
      </c>
      <c r="I1535" s="30"/>
      <c r="J1535" s="29">
        <v>0.3846153846</v>
      </c>
      <c r="K1535" s="29">
        <v>0</v>
      </c>
      <c r="L1535" s="30"/>
      <c r="M1535" s="29">
        <v>0.1346153846</v>
      </c>
      <c r="N1535" s="29">
        <v>0</v>
      </c>
      <c r="O1535" s="30"/>
      <c r="P1535" s="29">
        <v>0.28000000000000003</v>
      </c>
      <c r="Q1535" s="29">
        <v>0</v>
      </c>
      <c r="S1535" s="29">
        <v>2.8571428569999999</v>
      </c>
      <c r="T1535" s="29">
        <v>0</v>
      </c>
    </row>
    <row r="1536" spans="1:20" ht="14.25" customHeight="1">
      <c r="A1536" s="29">
        <v>0.43589743590000002</v>
      </c>
      <c r="B1536" s="29">
        <v>0</v>
      </c>
      <c r="D1536" s="29">
        <v>0.51851851849999997</v>
      </c>
      <c r="E1536" s="29">
        <v>0</v>
      </c>
      <c r="G1536" s="29">
        <v>117</v>
      </c>
      <c r="H1536" s="29">
        <v>0</v>
      </c>
      <c r="I1536" s="30"/>
      <c r="J1536" s="29">
        <v>0.20588235290000001</v>
      </c>
      <c r="K1536" s="29">
        <v>0</v>
      </c>
      <c r="L1536" s="30"/>
      <c r="M1536" s="29">
        <v>0.39705882349999999</v>
      </c>
      <c r="N1536" s="29">
        <v>0</v>
      </c>
      <c r="O1536" s="30"/>
      <c r="P1536" s="29">
        <v>1</v>
      </c>
      <c r="Q1536" s="29">
        <v>0</v>
      </c>
      <c r="S1536" s="29">
        <v>0.51851851849999997</v>
      </c>
      <c r="T1536" s="29">
        <v>0</v>
      </c>
    </row>
    <row r="1537" spans="1:20" ht="14.25" customHeight="1">
      <c r="A1537" s="29">
        <v>0.45</v>
      </c>
      <c r="B1537" s="29">
        <v>0</v>
      </c>
      <c r="D1537" s="29">
        <v>0.62745098040000002</v>
      </c>
      <c r="E1537" s="29">
        <v>0</v>
      </c>
      <c r="G1537" s="29">
        <v>280</v>
      </c>
      <c r="H1537" s="29">
        <v>0</v>
      </c>
      <c r="I1537" s="30"/>
      <c r="J1537" s="29">
        <v>0.27350427350000001</v>
      </c>
      <c r="K1537" s="29">
        <v>0</v>
      </c>
      <c r="L1537" s="30"/>
      <c r="M1537" s="29">
        <v>0.29059829059999998</v>
      </c>
      <c r="N1537" s="29">
        <v>0</v>
      </c>
      <c r="O1537" s="30"/>
      <c r="P1537" s="29">
        <v>0.66666666669999997</v>
      </c>
      <c r="Q1537" s="29">
        <v>0</v>
      </c>
      <c r="S1537" s="29">
        <v>0.94117647059999998</v>
      </c>
      <c r="T1537" s="29">
        <v>0</v>
      </c>
    </row>
    <row r="1538" spans="1:20" ht="14.25" customHeight="1">
      <c r="A1538" s="29">
        <v>0.42465753420000002</v>
      </c>
      <c r="B1538" s="29">
        <v>0</v>
      </c>
      <c r="D1538" s="29">
        <v>0.62698412699999995</v>
      </c>
      <c r="E1538" s="29">
        <v>0</v>
      </c>
      <c r="G1538" s="29">
        <v>73</v>
      </c>
      <c r="H1538" s="29">
        <v>0</v>
      </c>
      <c r="I1538" s="30"/>
      <c r="J1538" s="29">
        <v>0.28214285709999998</v>
      </c>
      <c r="K1538" s="29">
        <v>0</v>
      </c>
      <c r="L1538" s="30"/>
      <c r="M1538" s="29">
        <v>0.26785714290000001</v>
      </c>
      <c r="N1538" s="29">
        <v>0</v>
      </c>
      <c r="O1538" s="30"/>
      <c r="P1538" s="29">
        <v>0.59523809520000004</v>
      </c>
      <c r="Q1538" s="29">
        <v>0</v>
      </c>
      <c r="S1538" s="29">
        <v>1.0533333330000001</v>
      </c>
      <c r="T1538" s="29">
        <v>0</v>
      </c>
    </row>
    <row r="1539" spans="1:20" ht="14.25" customHeight="1">
      <c r="A1539" s="29">
        <v>0.44816053509999998</v>
      </c>
      <c r="B1539" s="29">
        <v>0</v>
      </c>
      <c r="D1539" s="29">
        <v>0.96774193549999998</v>
      </c>
      <c r="E1539" s="29">
        <v>0</v>
      </c>
      <c r="G1539" s="29">
        <v>299</v>
      </c>
      <c r="H1539" s="29">
        <v>0</v>
      </c>
      <c r="I1539" s="30"/>
      <c r="J1539" s="29">
        <v>0.41095890410000002</v>
      </c>
      <c r="K1539" s="29">
        <v>0</v>
      </c>
      <c r="L1539" s="30"/>
      <c r="M1539" s="29">
        <v>0.16438356160000001</v>
      </c>
      <c r="N1539" s="29">
        <v>0</v>
      </c>
      <c r="O1539" s="30"/>
      <c r="P1539" s="29">
        <v>0.38709677419999999</v>
      </c>
      <c r="Q1539" s="29">
        <v>0</v>
      </c>
      <c r="S1539" s="29">
        <v>2.5</v>
      </c>
      <c r="T1539" s="29">
        <v>0</v>
      </c>
    </row>
    <row r="1540" spans="1:20" ht="14.25" customHeight="1">
      <c r="A1540" s="29">
        <v>0.3484848485</v>
      </c>
      <c r="B1540" s="29">
        <v>0</v>
      </c>
      <c r="D1540" s="29">
        <v>0.49253731340000001</v>
      </c>
      <c r="E1540" s="29">
        <v>0</v>
      </c>
      <c r="G1540" s="29">
        <v>66</v>
      </c>
      <c r="H1540" s="29">
        <v>0</v>
      </c>
      <c r="I1540" s="30"/>
      <c r="J1540" s="29">
        <v>0.22073578599999999</v>
      </c>
      <c r="K1540" s="29">
        <v>0</v>
      </c>
      <c r="L1540" s="30"/>
      <c r="M1540" s="29">
        <v>0.33110367889999998</v>
      </c>
      <c r="N1540" s="29">
        <v>0</v>
      </c>
      <c r="O1540" s="30"/>
      <c r="P1540" s="29">
        <v>0.73880597010000004</v>
      </c>
      <c r="Q1540" s="29">
        <v>0</v>
      </c>
      <c r="S1540" s="29">
        <v>0.66666666669999997</v>
      </c>
      <c r="T1540" s="29">
        <v>0</v>
      </c>
    </row>
    <row r="1541" spans="1:20" ht="14.25" customHeight="1">
      <c r="A1541" s="29">
        <v>0.54117647059999996</v>
      </c>
      <c r="B1541" s="29">
        <v>0</v>
      </c>
      <c r="D1541" s="29">
        <v>0.86956521740000003</v>
      </c>
      <c r="E1541" s="29">
        <v>0</v>
      </c>
      <c r="G1541" s="29">
        <v>255</v>
      </c>
      <c r="H1541" s="29">
        <v>0</v>
      </c>
      <c r="I1541" s="30"/>
      <c r="J1541" s="29">
        <v>0.303030303</v>
      </c>
      <c r="K1541" s="29">
        <v>0</v>
      </c>
      <c r="L1541" s="30"/>
      <c r="M1541" s="29">
        <v>0.3484848485</v>
      </c>
      <c r="N1541" s="29">
        <v>0</v>
      </c>
      <c r="O1541" s="30"/>
      <c r="P1541" s="29">
        <v>1</v>
      </c>
      <c r="Q1541" s="29">
        <v>0</v>
      </c>
      <c r="S1541" s="29">
        <v>0.86956521740000003</v>
      </c>
      <c r="T1541" s="29">
        <v>0</v>
      </c>
    </row>
    <row r="1542" spans="1:20" ht="14.25" customHeight="1">
      <c r="A1542" s="29">
        <v>0.36363636360000001</v>
      </c>
      <c r="B1542" s="29">
        <v>0</v>
      </c>
      <c r="D1542" s="29">
        <v>0.44202898550000003</v>
      </c>
      <c r="E1542" s="29">
        <v>0</v>
      </c>
      <c r="G1542" s="29">
        <v>77</v>
      </c>
      <c r="H1542" s="29">
        <v>0</v>
      </c>
      <c r="I1542" s="30"/>
      <c r="J1542" s="29">
        <v>0.23921568630000001</v>
      </c>
      <c r="K1542" s="29">
        <v>0</v>
      </c>
      <c r="L1542" s="30"/>
      <c r="M1542" s="29">
        <v>0.21960784310000001</v>
      </c>
      <c r="N1542" s="29">
        <v>0</v>
      </c>
      <c r="O1542" s="30"/>
      <c r="P1542" s="29">
        <v>0.40579710140000003</v>
      </c>
      <c r="Q1542" s="29">
        <v>0</v>
      </c>
      <c r="S1542" s="29">
        <v>1.0892857140000001</v>
      </c>
      <c r="T1542" s="29">
        <v>0</v>
      </c>
    </row>
    <row r="1543" spans="1:20" ht="14.25" customHeight="1">
      <c r="A1543" s="29">
        <v>0.37</v>
      </c>
      <c r="B1543" s="29">
        <v>0</v>
      </c>
      <c r="D1543" s="29">
        <v>0.92857142859999997</v>
      </c>
      <c r="E1543" s="29">
        <v>0</v>
      </c>
      <c r="G1543" s="29">
        <v>100</v>
      </c>
      <c r="H1543" s="29">
        <v>0</v>
      </c>
      <c r="I1543" s="30"/>
      <c r="J1543" s="29">
        <v>0.33766233769999998</v>
      </c>
      <c r="K1543" s="29">
        <v>0</v>
      </c>
      <c r="L1543" s="30"/>
      <c r="M1543" s="29">
        <v>0.29870129870000001</v>
      </c>
      <c r="N1543" s="29">
        <v>0</v>
      </c>
      <c r="O1543" s="30"/>
      <c r="P1543" s="29">
        <v>0.82142857140000003</v>
      </c>
      <c r="Q1543" s="29">
        <v>0</v>
      </c>
      <c r="S1543" s="29">
        <v>1.1304347830000001</v>
      </c>
      <c r="T1543" s="29">
        <v>0</v>
      </c>
    </row>
    <row r="1544" spans="1:20" ht="14.25" customHeight="1">
      <c r="A1544" s="29">
        <v>0.36</v>
      </c>
      <c r="B1544" s="29">
        <v>0</v>
      </c>
      <c r="D1544" s="29">
        <v>0.70270270270000001</v>
      </c>
      <c r="E1544" s="29">
        <v>0</v>
      </c>
      <c r="G1544" s="29">
        <v>100</v>
      </c>
      <c r="H1544" s="29">
        <v>0</v>
      </c>
      <c r="I1544" s="30"/>
      <c r="J1544" s="29">
        <v>0.26</v>
      </c>
      <c r="K1544" s="29">
        <v>0</v>
      </c>
      <c r="L1544" s="30"/>
      <c r="M1544" s="29">
        <v>0.37</v>
      </c>
      <c r="N1544" s="29">
        <v>0</v>
      </c>
      <c r="O1544" s="30"/>
      <c r="P1544" s="29">
        <v>1</v>
      </c>
      <c r="Q1544" s="29">
        <v>0</v>
      </c>
      <c r="S1544" s="29">
        <v>0.70270270270000001</v>
      </c>
      <c r="T1544" s="29">
        <v>0</v>
      </c>
    </row>
    <row r="1545" spans="1:20" ht="14.25" customHeight="1">
      <c r="A1545" s="29">
        <v>0.37</v>
      </c>
      <c r="B1545" s="29">
        <v>0</v>
      </c>
      <c r="D1545" s="29">
        <v>0.80555555560000003</v>
      </c>
      <c r="E1545" s="29">
        <v>0</v>
      </c>
      <c r="G1545" s="29">
        <v>100</v>
      </c>
      <c r="H1545" s="29">
        <v>0</v>
      </c>
      <c r="I1545" s="30"/>
      <c r="J1545" s="29">
        <v>0.28999999999999998</v>
      </c>
      <c r="K1545" s="29">
        <v>0</v>
      </c>
      <c r="L1545" s="30"/>
      <c r="M1545" s="29">
        <v>0.35</v>
      </c>
      <c r="N1545" s="29">
        <v>0</v>
      </c>
      <c r="O1545" s="30"/>
      <c r="P1545" s="29">
        <v>0.97222222219999999</v>
      </c>
      <c r="Q1545" s="29">
        <v>0</v>
      </c>
      <c r="S1545" s="29">
        <v>0.82857142859999999</v>
      </c>
      <c r="T1545" s="29">
        <v>0</v>
      </c>
    </row>
    <row r="1546" spans="1:20" ht="14.25" customHeight="1">
      <c r="A1546" s="29">
        <v>0.50337837839999999</v>
      </c>
      <c r="B1546" s="29">
        <v>0</v>
      </c>
      <c r="D1546" s="29">
        <v>0.72972972970000005</v>
      </c>
      <c r="E1546" s="29">
        <v>0</v>
      </c>
      <c r="G1546" s="29">
        <v>296</v>
      </c>
      <c r="H1546" s="29">
        <v>0</v>
      </c>
      <c r="I1546" s="30"/>
      <c r="J1546" s="29">
        <v>0.27</v>
      </c>
      <c r="K1546" s="29">
        <v>0</v>
      </c>
      <c r="L1546" s="30"/>
      <c r="M1546" s="29">
        <v>0.36</v>
      </c>
      <c r="N1546" s="29">
        <v>0</v>
      </c>
      <c r="O1546" s="30"/>
      <c r="P1546" s="29">
        <v>0.97297297299999996</v>
      </c>
      <c r="Q1546" s="29">
        <v>0</v>
      </c>
      <c r="S1546" s="29">
        <v>0.75</v>
      </c>
      <c r="T1546" s="29">
        <v>0</v>
      </c>
    </row>
    <row r="1547" spans="1:20" ht="14.25" customHeight="1">
      <c r="A1547" s="29">
        <v>0.38</v>
      </c>
      <c r="B1547" s="29">
        <v>0</v>
      </c>
      <c r="D1547" s="29">
        <v>0.4899328859</v>
      </c>
      <c r="E1547" s="29">
        <v>0</v>
      </c>
      <c r="G1547" s="29">
        <v>100</v>
      </c>
      <c r="H1547" s="29">
        <v>0</v>
      </c>
      <c r="I1547" s="30"/>
      <c r="J1547" s="29">
        <v>0.24662162160000001</v>
      </c>
      <c r="K1547" s="29">
        <v>0</v>
      </c>
      <c r="L1547" s="30"/>
      <c r="M1547" s="29">
        <v>0.25</v>
      </c>
      <c r="N1547" s="29">
        <v>0</v>
      </c>
      <c r="O1547" s="30"/>
      <c r="P1547" s="29">
        <v>0.49664429529999998</v>
      </c>
      <c r="Q1547" s="29">
        <v>0</v>
      </c>
      <c r="S1547" s="29">
        <v>0.98648648650000004</v>
      </c>
      <c r="T1547" s="29">
        <v>0</v>
      </c>
    </row>
    <row r="1548" spans="1:20" ht="14.25" customHeight="1">
      <c r="A1548" s="29">
        <v>0.54117647059999996</v>
      </c>
      <c r="B1548" s="29">
        <v>0</v>
      </c>
      <c r="D1548" s="29">
        <v>0.73684210530000005</v>
      </c>
      <c r="E1548" s="29">
        <v>0</v>
      </c>
      <c r="G1548" s="29">
        <v>144</v>
      </c>
      <c r="H1548" s="29">
        <v>0</v>
      </c>
      <c r="I1548" s="30"/>
      <c r="J1548" s="29">
        <v>0.28000000000000003</v>
      </c>
      <c r="K1548" s="29">
        <v>0</v>
      </c>
      <c r="L1548" s="30"/>
      <c r="M1548" s="29">
        <v>0.34</v>
      </c>
      <c r="N1548" s="29">
        <v>0</v>
      </c>
      <c r="O1548" s="30"/>
      <c r="P1548" s="29">
        <v>0.89473684210000004</v>
      </c>
      <c r="Q1548" s="29">
        <v>0</v>
      </c>
      <c r="S1548" s="29">
        <v>0.82352941180000006</v>
      </c>
      <c r="T1548" s="29">
        <v>0</v>
      </c>
    </row>
    <row r="1549" spans="1:20" ht="14.25" customHeight="1">
      <c r="A1549" s="29">
        <v>0.37</v>
      </c>
      <c r="B1549" s="29">
        <v>0</v>
      </c>
      <c r="D1549" s="29">
        <v>0.44202898550000003</v>
      </c>
      <c r="E1549" s="29">
        <v>0</v>
      </c>
      <c r="G1549" s="29">
        <v>255</v>
      </c>
      <c r="H1549" s="29">
        <v>0</v>
      </c>
      <c r="I1549" s="30"/>
      <c r="J1549" s="29">
        <v>0.23921568630000001</v>
      </c>
      <c r="K1549" s="29">
        <v>0</v>
      </c>
      <c r="L1549" s="30"/>
      <c r="M1549" s="29">
        <v>0.21960784310000001</v>
      </c>
      <c r="N1549" s="29">
        <v>0</v>
      </c>
      <c r="O1549" s="30"/>
      <c r="P1549" s="29">
        <v>0.40579710140000003</v>
      </c>
      <c r="Q1549" s="29">
        <v>0</v>
      </c>
      <c r="S1549" s="29">
        <v>1.0892857140000001</v>
      </c>
      <c r="T1549" s="29">
        <v>0</v>
      </c>
    </row>
    <row r="1550" spans="1:20" ht="14.25" customHeight="1">
      <c r="A1550" s="29">
        <v>0.54117647059999996</v>
      </c>
      <c r="B1550" s="29">
        <v>0</v>
      </c>
      <c r="D1550" s="29">
        <v>0.72972972970000005</v>
      </c>
      <c r="E1550" s="29">
        <v>0</v>
      </c>
      <c r="G1550" s="29">
        <v>100</v>
      </c>
      <c r="H1550" s="29">
        <v>0</v>
      </c>
      <c r="I1550" s="30"/>
      <c r="J1550" s="29">
        <v>0.27</v>
      </c>
      <c r="K1550" s="29">
        <v>0</v>
      </c>
      <c r="L1550" s="30"/>
      <c r="M1550" s="29">
        <v>0.36</v>
      </c>
      <c r="N1550" s="29">
        <v>0</v>
      </c>
      <c r="O1550" s="30"/>
      <c r="P1550" s="29">
        <v>0.97297297299999996</v>
      </c>
      <c r="Q1550" s="29">
        <v>0</v>
      </c>
      <c r="S1550" s="29">
        <v>0.75</v>
      </c>
      <c r="T1550" s="29">
        <v>0</v>
      </c>
    </row>
    <row r="1551" spans="1:20" ht="14.25" customHeight="1">
      <c r="A1551" s="29">
        <v>0.43497757850000002</v>
      </c>
      <c r="B1551" s="29">
        <v>0</v>
      </c>
      <c r="D1551" s="29">
        <v>0.44202898550000003</v>
      </c>
      <c r="E1551" s="29">
        <v>0</v>
      </c>
      <c r="G1551" s="29">
        <v>255</v>
      </c>
      <c r="H1551" s="29">
        <v>0</v>
      </c>
      <c r="I1551" s="30"/>
      <c r="J1551" s="29">
        <v>0.23921568630000001</v>
      </c>
      <c r="K1551" s="29">
        <v>0</v>
      </c>
      <c r="L1551" s="30"/>
      <c r="M1551" s="29">
        <v>0.21960784310000001</v>
      </c>
      <c r="N1551" s="29">
        <v>0</v>
      </c>
      <c r="O1551" s="30"/>
      <c r="P1551" s="29">
        <v>0.40579710140000003</v>
      </c>
      <c r="Q1551" s="29">
        <v>0</v>
      </c>
      <c r="S1551" s="29">
        <v>1.0892857140000001</v>
      </c>
      <c r="T1551" s="29">
        <v>0</v>
      </c>
    </row>
    <row r="1552" spans="1:20" ht="14.25" customHeight="1">
      <c r="A1552" s="29">
        <v>0.37</v>
      </c>
      <c r="B1552" s="29">
        <v>0</v>
      </c>
      <c r="D1552" s="29">
        <v>0.52577319590000005</v>
      </c>
      <c r="E1552" s="29">
        <v>0</v>
      </c>
      <c r="G1552" s="29">
        <v>223</v>
      </c>
      <c r="H1552" s="29">
        <v>0</v>
      </c>
      <c r="I1552" s="30"/>
      <c r="J1552" s="29">
        <v>0.2286995516</v>
      </c>
      <c r="K1552" s="29">
        <v>0</v>
      </c>
      <c r="L1552" s="30"/>
      <c r="M1552" s="29">
        <v>0.33632287</v>
      </c>
      <c r="N1552" s="29">
        <v>0</v>
      </c>
      <c r="O1552" s="30"/>
      <c r="P1552" s="29">
        <v>0.77319587629999997</v>
      </c>
      <c r="Q1552" s="29">
        <v>0</v>
      </c>
      <c r="S1552" s="29">
        <v>0.68</v>
      </c>
      <c r="T1552" s="29">
        <v>0</v>
      </c>
    </row>
    <row r="1553" spans="1:20" ht="14.25" customHeight="1">
      <c r="A1553" s="29">
        <v>0.43497757850000002</v>
      </c>
      <c r="B1553" s="29">
        <v>0</v>
      </c>
      <c r="D1553" s="29">
        <v>0.72972972970000005</v>
      </c>
      <c r="E1553" s="29">
        <v>0</v>
      </c>
      <c r="G1553" s="29">
        <v>100</v>
      </c>
      <c r="H1553" s="29">
        <v>0</v>
      </c>
      <c r="I1553" s="30"/>
      <c r="J1553" s="29">
        <v>0.27</v>
      </c>
      <c r="K1553" s="29">
        <v>0</v>
      </c>
      <c r="L1553" s="30"/>
      <c r="M1553" s="29">
        <v>0.36</v>
      </c>
      <c r="N1553" s="29">
        <v>0</v>
      </c>
      <c r="O1553" s="30"/>
      <c r="P1553" s="29">
        <v>0.97297297299999996</v>
      </c>
      <c r="Q1553" s="29">
        <v>0</v>
      </c>
      <c r="S1553" s="29">
        <v>0.75</v>
      </c>
      <c r="T1553" s="29">
        <v>0</v>
      </c>
    </row>
    <row r="1554" spans="1:20" ht="14.25" customHeight="1">
      <c r="A1554" s="29">
        <v>0.37</v>
      </c>
      <c r="B1554" s="29">
        <v>0</v>
      </c>
      <c r="D1554" s="29">
        <v>0.52577319590000005</v>
      </c>
      <c r="E1554" s="29">
        <v>0</v>
      </c>
      <c r="G1554" s="29">
        <v>223</v>
      </c>
      <c r="H1554" s="29">
        <v>0</v>
      </c>
      <c r="I1554" s="30"/>
      <c r="J1554" s="29">
        <v>0.2286995516</v>
      </c>
      <c r="K1554" s="29">
        <v>0</v>
      </c>
      <c r="L1554" s="30"/>
      <c r="M1554" s="29">
        <v>0.33632287</v>
      </c>
      <c r="N1554" s="29">
        <v>0</v>
      </c>
      <c r="O1554" s="30"/>
      <c r="P1554" s="29">
        <v>0.77319587629999997</v>
      </c>
      <c r="Q1554" s="29">
        <v>0</v>
      </c>
      <c r="S1554" s="29">
        <v>0.68</v>
      </c>
      <c r="T1554" s="29">
        <v>0</v>
      </c>
    </row>
    <row r="1555" spans="1:20" ht="14.25" customHeight="1">
      <c r="A1555" s="29">
        <v>0.37</v>
      </c>
      <c r="B1555" s="29">
        <v>0</v>
      </c>
      <c r="D1555" s="29">
        <v>0.70270270270000001</v>
      </c>
      <c r="E1555" s="29">
        <v>0</v>
      </c>
      <c r="G1555" s="29">
        <v>100</v>
      </c>
      <c r="H1555" s="29">
        <v>0</v>
      </c>
      <c r="I1555" s="30"/>
      <c r="J1555" s="29">
        <v>0.26</v>
      </c>
      <c r="K1555" s="29">
        <v>0</v>
      </c>
      <c r="L1555" s="30"/>
      <c r="M1555" s="29">
        <v>0.37</v>
      </c>
      <c r="N1555" s="29">
        <v>0</v>
      </c>
      <c r="O1555" s="30"/>
      <c r="P1555" s="29">
        <v>1</v>
      </c>
      <c r="Q1555" s="29">
        <v>0</v>
      </c>
      <c r="S1555" s="29">
        <v>0.70270270270000001</v>
      </c>
      <c r="T1555" s="29">
        <v>0</v>
      </c>
    </row>
    <row r="1556" spans="1:20" ht="14.25" customHeight="1">
      <c r="A1556" s="29">
        <v>0.37</v>
      </c>
      <c r="B1556" s="29">
        <v>0</v>
      </c>
      <c r="D1556" s="29">
        <v>0.72972972970000005</v>
      </c>
      <c r="E1556" s="29">
        <v>0</v>
      </c>
      <c r="G1556" s="29">
        <v>100</v>
      </c>
      <c r="H1556" s="29">
        <v>0</v>
      </c>
      <c r="I1556" s="30"/>
      <c r="J1556" s="29">
        <v>0.27</v>
      </c>
      <c r="K1556" s="29">
        <v>0</v>
      </c>
      <c r="L1556" s="30"/>
      <c r="M1556" s="29">
        <v>0.36</v>
      </c>
      <c r="N1556" s="29">
        <v>0</v>
      </c>
      <c r="O1556" s="30"/>
      <c r="P1556" s="29">
        <v>0.97297297299999996</v>
      </c>
      <c r="Q1556" s="29">
        <v>0</v>
      </c>
      <c r="S1556" s="29">
        <v>0.75</v>
      </c>
      <c r="T1556" s="29">
        <v>0</v>
      </c>
    </row>
    <row r="1557" spans="1:20" ht="14.25" customHeight="1">
      <c r="A1557" s="29">
        <v>0.36</v>
      </c>
      <c r="B1557" s="29">
        <v>0</v>
      </c>
      <c r="D1557" s="29">
        <v>0.75675675679999999</v>
      </c>
      <c r="E1557" s="29">
        <v>0</v>
      </c>
      <c r="G1557" s="29">
        <v>100</v>
      </c>
      <c r="H1557" s="29">
        <v>0</v>
      </c>
      <c r="I1557" s="30"/>
      <c r="J1557" s="29">
        <v>0.28000000000000003</v>
      </c>
      <c r="K1557" s="29">
        <v>0</v>
      </c>
      <c r="L1557" s="30"/>
      <c r="M1557" s="29">
        <v>0.35</v>
      </c>
      <c r="N1557" s="29">
        <v>0</v>
      </c>
      <c r="O1557" s="30"/>
      <c r="P1557" s="29">
        <v>0.94594594590000003</v>
      </c>
      <c r="Q1557" s="29">
        <v>0</v>
      </c>
      <c r="S1557" s="29">
        <v>0.8</v>
      </c>
      <c r="T1557" s="29">
        <v>0</v>
      </c>
    </row>
    <row r="1558" spans="1:20" ht="14.25" customHeight="1">
      <c r="A1558" s="29">
        <v>0.37</v>
      </c>
      <c r="B1558" s="29">
        <v>0</v>
      </c>
      <c r="D1558" s="29">
        <v>0.80555555560000003</v>
      </c>
      <c r="E1558" s="29">
        <v>0</v>
      </c>
      <c r="G1558" s="29">
        <v>100</v>
      </c>
      <c r="H1558" s="29">
        <v>0</v>
      </c>
      <c r="I1558" s="30"/>
      <c r="J1558" s="29">
        <v>0.28999999999999998</v>
      </c>
      <c r="K1558" s="29">
        <v>0</v>
      </c>
      <c r="L1558" s="30"/>
      <c r="M1558" s="29">
        <v>0.35</v>
      </c>
      <c r="N1558" s="29">
        <v>0</v>
      </c>
      <c r="O1558" s="30"/>
      <c r="P1558" s="29">
        <v>0.97222222219999999</v>
      </c>
      <c r="Q1558" s="29">
        <v>0</v>
      </c>
      <c r="S1558" s="29">
        <v>0.82857142859999999</v>
      </c>
      <c r="T1558" s="29">
        <v>0</v>
      </c>
    </row>
    <row r="1559" spans="1:20" ht="14.25" customHeight="1">
      <c r="A1559" s="29">
        <v>0.37</v>
      </c>
      <c r="B1559" s="29">
        <v>0</v>
      </c>
      <c r="D1559" s="29">
        <v>0.72972972970000005</v>
      </c>
      <c r="E1559" s="29">
        <v>0</v>
      </c>
      <c r="G1559" s="29">
        <v>100</v>
      </c>
      <c r="H1559" s="29">
        <v>0</v>
      </c>
      <c r="I1559" s="30"/>
      <c r="J1559" s="29">
        <v>0.27</v>
      </c>
      <c r="K1559" s="29">
        <v>0</v>
      </c>
      <c r="L1559" s="30"/>
      <c r="M1559" s="29">
        <v>0.36</v>
      </c>
      <c r="N1559" s="29">
        <v>0</v>
      </c>
      <c r="O1559" s="30"/>
      <c r="P1559" s="29">
        <v>0.97297297299999996</v>
      </c>
      <c r="Q1559" s="29">
        <v>0</v>
      </c>
      <c r="S1559" s="29">
        <v>0.75</v>
      </c>
      <c r="T1559" s="29">
        <v>0</v>
      </c>
    </row>
    <row r="1560" spans="1:20" ht="14.25" customHeight="1">
      <c r="A1560" s="29">
        <v>0.36</v>
      </c>
      <c r="B1560" s="29">
        <v>0</v>
      </c>
      <c r="D1560" s="29">
        <v>0.75675675679999999</v>
      </c>
      <c r="E1560" s="29">
        <v>0</v>
      </c>
      <c r="G1560" s="29">
        <v>100</v>
      </c>
      <c r="H1560" s="29">
        <v>0</v>
      </c>
      <c r="I1560" s="30"/>
      <c r="J1560" s="29">
        <v>0.28000000000000003</v>
      </c>
      <c r="K1560" s="29">
        <v>0</v>
      </c>
      <c r="L1560" s="30"/>
      <c r="M1560" s="29">
        <v>0.35</v>
      </c>
      <c r="N1560" s="29">
        <v>0</v>
      </c>
      <c r="O1560" s="30"/>
      <c r="P1560" s="29">
        <v>0.94594594590000003</v>
      </c>
      <c r="Q1560" s="29">
        <v>0</v>
      </c>
      <c r="S1560" s="29">
        <v>0.8</v>
      </c>
      <c r="T1560" s="29">
        <v>0</v>
      </c>
    </row>
    <row r="1561" spans="1:20" ht="14.25" customHeight="1">
      <c r="A1561" s="29">
        <v>0.37</v>
      </c>
      <c r="B1561" s="29">
        <v>0</v>
      </c>
      <c r="D1561" s="29">
        <v>0.80555555560000003</v>
      </c>
      <c r="E1561" s="29">
        <v>0</v>
      </c>
      <c r="G1561" s="29">
        <v>100</v>
      </c>
      <c r="H1561" s="29">
        <v>0</v>
      </c>
      <c r="I1561" s="30"/>
      <c r="J1561" s="29">
        <v>0.28999999999999998</v>
      </c>
      <c r="K1561" s="29">
        <v>0</v>
      </c>
      <c r="L1561" s="30"/>
      <c r="M1561" s="29">
        <v>0.35</v>
      </c>
      <c r="N1561" s="29">
        <v>0</v>
      </c>
      <c r="O1561" s="30"/>
      <c r="P1561" s="29">
        <v>0.97222222219999999</v>
      </c>
      <c r="Q1561" s="29">
        <v>0</v>
      </c>
      <c r="S1561" s="29">
        <v>0.82857142859999999</v>
      </c>
      <c r="T1561" s="29">
        <v>0</v>
      </c>
    </row>
    <row r="1562" spans="1:20" ht="14.25" customHeight="1">
      <c r="A1562" s="29">
        <v>0.37</v>
      </c>
      <c r="B1562" s="29">
        <v>0</v>
      </c>
      <c r="D1562" s="29">
        <v>0.75675675679999999</v>
      </c>
      <c r="E1562" s="29">
        <v>0</v>
      </c>
      <c r="G1562" s="29">
        <v>100</v>
      </c>
      <c r="H1562" s="29">
        <v>0</v>
      </c>
      <c r="I1562" s="30"/>
      <c r="J1562" s="29">
        <v>0.28000000000000003</v>
      </c>
      <c r="K1562" s="29">
        <v>0</v>
      </c>
      <c r="L1562" s="30"/>
      <c r="M1562" s="29">
        <v>0.35</v>
      </c>
      <c r="N1562" s="29">
        <v>0</v>
      </c>
      <c r="O1562" s="30"/>
      <c r="P1562" s="29">
        <v>0.94594594590000003</v>
      </c>
      <c r="Q1562" s="29">
        <v>0</v>
      </c>
      <c r="S1562" s="29">
        <v>0.8</v>
      </c>
      <c r="T1562" s="29">
        <v>0</v>
      </c>
    </row>
    <row r="1563" spans="1:20" ht="14.25" customHeight="1">
      <c r="A1563" s="29">
        <v>0.37</v>
      </c>
      <c r="B1563" s="29">
        <v>0</v>
      </c>
      <c r="D1563" s="29">
        <v>0.75675675679999999</v>
      </c>
      <c r="E1563" s="29">
        <v>0</v>
      </c>
      <c r="G1563" s="29">
        <v>100</v>
      </c>
      <c r="H1563" s="29">
        <v>0</v>
      </c>
      <c r="I1563" s="30"/>
      <c r="J1563" s="29">
        <v>0.28000000000000003</v>
      </c>
      <c r="K1563" s="29">
        <v>0</v>
      </c>
      <c r="L1563" s="30"/>
      <c r="M1563" s="29">
        <v>0.35</v>
      </c>
      <c r="N1563" s="29">
        <v>0</v>
      </c>
      <c r="O1563" s="30"/>
      <c r="P1563" s="29">
        <v>0.94594594590000003</v>
      </c>
      <c r="Q1563" s="29">
        <v>0</v>
      </c>
      <c r="S1563" s="29">
        <v>0.8</v>
      </c>
      <c r="T1563" s="29">
        <v>0</v>
      </c>
    </row>
    <row r="1564" spans="1:20" ht="14.25" customHeight="1">
      <c r="A1564" s="29">
        <v>0.5350701403</v>
      </c>
      <c r="B1564" s="29">
        <v>0</v>
      </c>
      <c r="D1564" s="29">
        <v>0.75675675679999999</v>
      </c>
      <c r="E1564" s="29">
        <v>0</v>
      </c>
      <c r="G1564" s="29">
        <v>100</v>
      </c>
      <c r="H1564" s="29">
        <v>0</v>
      </c>
      <c r="I1564" s="30"/>
      <c r="J1564" s="29">
        <v>0.28000000000000003</v>
      </c>
      <c r="K1564" s="29">
        <v>0</v>
      </c>
      <c r="L1564" s="30"/>
      <c r="M1564" s="29">
        <v>0.35</v>
      </c>
      <c r="N1564" s="29">
        <v>0</v>
      </c>
      <c r="O1564" s="30"/>
      <c r="P1564" s="29">
        <v>0.94594594590000003</v>
      </c>
      <c r="Q1564" s="29">
        <v>0</v>
      </c>
      <c r="S1564" s="29">
        <v>0.8</v>
      </c>
      <c r="T1564" s="29">
        <v>0</v>
      </c>
    </row>
    <row r="1565" spans="1:20" ht="14.25" customHeight="1">
      <c r="A1565" s="29">
        <v>0.4</v>
      </c>
      <c r="B1565" s="29">
        <v>0</v>
      </c>
      <c r="D1565" s="29">
        <v>0.38202247189999999</v>
      </c>
      <c r="E1565" s="29">
        <v>0</v>
      </c>
      <c r="G1565" s="29">
        <v>499</v>
      </c>
      <c r="H1565" s="29">
        <v>0</v>
      </c>
      <c r="I1565" s="30"/>
      <c r="J1565" s="29">
        <v>0.20440881759999999</v>
      </c>
      <c r="K1565" s="29">
        <v>0</v>
      </c>
      <c r="L1565" s="30"/>
      <c r="M1565" s="29">
        <v>0.26052104209999999</v>
      </c>
      <c r="N1565" s="29">
        <v>0</v>
      </c>
      <c r="O1565" s="30"/>
      <c r="P1565" s="29">
        <v>0.48689138580000002</v>
      </c>
      <c r="Q1565" s="29">
        <v>0</v>
      </c>
      <c r="S1565" s="29">
        <v>0.78461538460000002</v>
      </c>
      <c r="T1565" s="29">
        <v>0</v>
      </c>
    </row>
    <row r="1566" spans="1:20" ht="14.25" customHeight="1">
      <c r="A1566" s="29">
        <v>0.52307692309999998</v>
      </c>
      <c r="B1566" s="29">
        <v>0</v>
      </c>
      <c r="D1566" s="29">
        <v>0.8</v>
      </c>
      <c r="E1566" s="29">
        <v>0</v>
      </c>
      <c r="G1566" s="29">
        <v>75</v>
      </c>
      <c r="H1566" s="29">
        <v>0</v>
      </c>
      <c r="I1566" s="33"/>
      <c r="J1566" s="29">
        <v>0.32</v>
      </c>
      <c r="K1566" s="29">
        <v>0</v>
      </c>
      <c r="L1566" s="33"/>
      <c r="M1566" s="29">
        <v>0.28000000000000003</v>
      </c>
      <c r="N1566" s="29">
        <v>0</v>
      </c>
      <c r="O1566" s="33"/>
      <c r="P1566" s="29">
        <v>0.7</v>
      </c>
      <c r="Q1566" s="29">
        <v>0</v>
      </c>
      <c r="S1566" s="29">
        <v>1.1428571430000001</v>
      </c>
      <c r="T1566" s="29">
        <v>0</v>
      </c>
    </row>
    <row r="1567" spans="1:20" ht="14.25" customHeight="1">
      <c r="A1567" s="29">
        <v>0.43801652889999998</v>
      </c>
      <c r="B1567" s="29">
        <v>0</v>
      </c>
      <c r="D1567" s="29">
        <v>0.5</v>
      </c>
      <c r="E1567" s="29">
        <v>0</v>
      </c>
      <c r="G1567" s="29">
        <v>65</v>
      </c>
      <c r="H1567" s="29">
        <v>0</v>
      </c>
      <c r="I1567" s="33"/>
      <c r="J1567" s="29">
        <v>0.26153846149999999</v>
      </c>
      <c r="K1567" s="29">
        <v>0</v>
      </c>
      <c r="L1567" s="33"/>
      <c r="M1567" s="29">
        <v>0.21538461540000001</v>
      </c>
      <c r="N1567" s="29">
        <v>0</v>
      </c>
      <c r="O1567" s="33"/>
      <c r="P1567" s="29">
        <v>0.41176470590000003</v>
      </c>
      <c r="Q1567" s="29">
        <v>0</v>
      </c>
      <c r="S1567" s="29">
        <v>1.2142857140000001</v>
      </c>
      <c r="T1567" s="29">
        <v>0</v>
      </c>
    </row>
    <row r="1568" spans="1:20" ht="14.25" customHeight="1">
      <c r="A1568" s="29">
        <v>0.54901960780000003</v>
      </c>
      <c r="B1568" s="29">
        <v>0</v>
      </c>
      <c r="D1568" s="29">
        <v>0.60377358489999999</v>
      </c>
      <c r="E1568" s="29">
        <v>0</v>
      </c>
      <c r="G1568" s="29">
        <v>121</v>
      </c>
      <c r="H1568" s="29">
        <v>0</v>
      </c>
      <c r="I1568" s="33"/>
      <c r="J1568" s="29">
        <v>0.26446280989999998</v>
      </c>
      <c r="K1568" s="29">
        <v>0</v>
      </c>
      <c r="L1568" s="33"/>
      <c r="M1568" s="29">
        <v>0.29752066119999998</v>
      </c>
      <c r="N1568" s="29">
        <v>0</v>
      </c>
      <c r="O1568" s="33"/>
      <c r="P1568" s="29">
        <v>0.67924528299999998</v>
      </c>
      <c r="Q1568" s="29">
        <v>0</v>
      </c>
      <c r="S1568" s="29">
        <v>0.88888888889999995</v>
      </c>
      <c r="T1568" s="29">
        <v>0</v>
      </c>
    </row>
    <row r="1569" spans="1:20" ht="14.25" customHeight="1">
      <c r="A1569" s="29">
        <v>0.5</v>
      </c>
      <c r="B1569" s="29">
        <v>0</v>
      </c>
      <c r="D1569" s="29">
        <v>0.42857142860000003</v>
      </c>
      <c r="E1569" s="29">
        <v>0</v>
      </c>
      <c r="G1569" s="29">
        <v>255</v>
      </c>
      <c r="H1569" s="29">
        <v>0</v>
      </c>
      <c r="I1569" s="33"/>
      <c r="J1569" s="29">
        <v>0.23529411759999999</v>
      </c>
      <c r="K1569" s="29">
        <v>0</v>
      </c>
      <c r="L1569" s="33"/>
      <c r="M1569" s="29">
        <v>0.2156862745</v>
      </c>
      <c r="N1569" s="29">
        <v>0</v>
      </c>
      <c r="O1569" s="33"/>
      <c r="P1569" s="29">
        <v>0.39285714290000001</v>
      </c>
      <c r="Q1569" s="29">
        <v>0</v>
      </c>
      <c r="S1569" s="29">
        <v>1.0909090910000001</v>
      </c>
      <c r="T1569" s="29">
        <v>0</v>
      </c>
    </row>
    <row r="1570" spans="1:20" ht="14.25" customHeight="1">
      <c r="A1570" s="29">
        <v>0.41071428570000001</v>
      </c>
      <c r="B1570" s="29">
        <v>0</v>
      </c>
      <c r="D1570" s="29">
        <v>0.55555555560000003</v>
      </c>
      <c r="E1570" s="29">
        <v>0</v>
      </c>
      <c r="G1570" s="29">
        <v>108</v>
      </c>
      <c r="H1570" s="29">
        <v>0</v>
      </c>
      <c r="I1570" s="33"/>
      <c r="J1570" s="29">
        <v>0.27777777780000001</v>
      </c>
      <c r="K1570" s="29">
        <v>0</v>
      </c>
      <c r="L1570" s="33"/>
      <c r="M1570" s="29">
        <v>0.22222222220000001</v>
      </c>
      <c r="N1570" s="29">
        <v>0</v>
      </c>
      <c r="O1570" s="33"/>
      <c r="P1570" s="29">
        <v>0.44444444440000003</v>
      </c>
      <c r="Q1570" s="29">
        <v>0</v>
      </c>
      <c r="S1570" s="29">
        <v>1.25</v>
      </c>
      <c r="T1570" s="29">
        <v>0</v>
      </c>
    </row>
    <row r="1571" spans="1:20" ht="14.25" customHeight="1">
      <c r="A1571" s="29">
        <v>0.42635658910000002</v>
      </c>
      <c r="B1571" s="29">
        <v>0</v>
      </c>
      <c r="D1571" s="29">
        <v>0.6956521739</v>
      </c>
      <c r="E1571" s="29">
        <v>0</v>
      </c>
      <c r="G1571" s="29">
        <v>112</v>
      </c>
      <c r="H1571" s="29">
        <v>0</v>
      </c>
      <c r="I1571" s="33"/>
      <c r="J1571" s="29">
        <v>0.28571428570000001</v>
      </c>
      <c r="K1571" s="29">
        <v>0</v>
      </c>
      <c r="L1571" s="33"/>
      <c r="M1571" s="29">
        <v>0.30357142860000003</v>
      </c>
      <c r="N1571" s="29">
        <v>0</v>
      </c>
      <c r="O1571" s="33"/>
      <c r="P1571" s="29">
        <v>0.73913043479999996</v>
      </c>
      <c r="Q1571" s="29">
        <v>0</v>
      </c>
      <c r="S1571" s="29">
        <v>0.94117647059999998</v>
      </c>
      <c r="T1571" s="29">
        <v>0</v>
      </c>
    </row>
    <row r="1572" spans="1:20" ht="14.25" customHeight="1">
      <c r="A1572" s="29">
        <v>0.43076923080000001</v>
      </c>
      <c r="B1572" s="29">
        <v>0</v>
      </c>
      <c r="D1572" s="29">
        <v>0.65454545450000001</v>
      </c>
      <c r="E1572" s="29">
        <v>0</v>
      </c>
      <c r="G1572" s="29">
        <v>129</v>
      </c>
      <c r="H1572" s="29">
        <v>0</v>
      </c>
      <c r="I1572" s="33"/>
      <c r="J1572" s="29">
        <v>0.2790697674</v>
      </c>
      <c r="K1572" s="29">
        <v>0</v>
      </c>
      <c r="L1572" s="33"/>
      <c r="M1572" s="29">
        <v>0.29457364339999997</v>
      </c>
      <c r="N1572" s="29">
        <v>0</v>
      </c>
      <c r="O1572" s="33"/>
      <c r="P1572" s="29">
        <v>0.69090909089999997</v>
      </c>
      <c r="Q1572" s="29">
        <v>0</v>
      </c>
      <c r="S1572" s="29">
        <v>0.94736842109999997</v>
      </c>
      <c r="T1572" s="29">
        <v>0</v>
      </c>
    </row>
    <row r="1573" spans="1:20" ht="14.25" customHeight="1">
      <c r="A1573" s="29">
        <v>0.39534883720000003</v>
      </c>
      <c r="B1573" s="29">
        <v>0</v>
      </c>
      <c r="D1573" s="17">
        <v>0.64285714289999996</v>
      </c>
      <c r="E1573" s="17">
        <v>0</v>
      </c>
      <c r="G1573" s="17">
        <v>65</v>
      </c>
      <c r="H1573" s="17">
        <v>0</v>
      </c>
      <c r="I1573" s="33"/>
      <c r="J1573" s="29">
        <v>0.27692307690000001</v>
      </c>
      <c r="K1573" s="29">
        <v>0</v>
      </c>
      <c r="L1573" s="33"/>
      <c r="M1573" s="29">
        <v>0.29230769229999998</v>
      </c>
      <c r="N1573" s="29">
        <v>0</v>
      </c>
      <c r="O1573" s="33"/>
      <c r="P1573" s="17">
        <v>0.67857142859999997</v>
      </c>
      <c r="Q1573" s="17">
        <v>0</v>
      </c>
      <c r="S1573" s="17">
        <v>0.94736842109999997</v>
      </c>
      <c r="T1573" s="17">
        <v>0</v>
      </c>
    </row>
    <row r="1574" spans="1:20" ht="14.25" customHeight="1">
      <c r="A1574" s="29">
        <v>0.39516129030000002</v>
      </c>
      <c r="B1574" s="29">
        <v>0</v>
      </c>
      <c r="D1574" s="17">
        <v>0.64705882349999999</v>
      </c>
      <c r="E1574" s="17">
        <v>0</v>
      </c>
      <c r="G1574" s="17">
        <v>43</v>
      </c>
      <c r="H1574" s="17">
        <v>0</v>
      </c>
      <c r="I1574" s="33"/>
      <c r="J1574" s="29">
        <v>0.25581395350000002</v>
      </c>
      <c r="K1574" s="29">
        <v>0</v>
      </c>
      <c r="L1574" s="33"/>
      <c r="M1574" s="29">
        <v>0.34883720930000001</v>
      </c>
      <c r="N1574" s="29">
        <v>0</v>
      </c>
      <c r="O1574" s="33"/>
      <c r="P1574" s="17">
        <v>0.88235294119999996</v>
      </c>
      <c r="Q1574" s="17">
        <v>0</v>
      </c>
      <c r="S1574" s="17">
        <v>0.73333333329999995</v>
      </c>
      <c r="T1574" s="17">
        <v>0</v>
      </c>
    </row>
    <row r="1575" spans="1:20" ht="14.25" customHeight="1">
      <c r="A1575" s="29">
        <v>0.42138364779999998</v>
      </c>
      <c r="B1575" s="29">
        <v>0</v>
      </c>
      <c r="D1575" s="17">
        <v>0.79591836729999998</v>
      </c>
      <c r="E1575" s="17">
        <v>0</v>
      </c>
      <c r="G1575" s="17">
        <v>248</v>
      </c>
      <c r="H1575" s="17">
        <v>0</v>
      </c>
      <c r="I1575" s="33"/>
      <c r="J1575" s="29">
        <v>0.31451612899999998</v>
      </c>
      <c r="K1575" s="29">
        <v>0</v>
      </c>
      <c r="L1575" s="33"/>
      <c r="M1575" s="29">
        <v>0.29032258059999999</v>
      </c>
      <c r="N1575" s="29">
        <v>0</v>
      </c>
      <c r="O1575" s="33"/>
      <c r="P1575" s="17">
        <v>0.73469387760000004</v>
      </c>
      <c r="Q1575" s="17">
        <v>0</v>
      </c>
      <c r="S1575" s="17">
        <v>1.0833333329999999</v>
      </c>
      <c r="T1575" s="17">
        <v>0</v>
      </c>
    </row>
    <row r="1576" spans="1:20" ht="14.25" customHeight="1">
      <c r="A1576" s="29"/>
      <c r="B1576" s="29"/>
      <c r="D1576" s="17">
        <v>0.75373134330000002</v>
      </c>
      <c r="E1576" s="17">
        <v>0</v>
      </c>
      <c r="G1576" s="17">
        <v>318</v>
      </c>
      <c r="H1576" s="17">
        <v>0</v>
      </c>
      <c r="I1576" s="33"/>
      <c r="J1576" s="29">
        <v>0.31761006289999999</v>
      </c>
      <c r="K1576" s="29">
        <v>0</v>
      </c>
      <c r="L1576" s="33"/>
      <c r="M1576" s="29">
        <v>0.26100628930000003</v>
      </c>
      <c r="N1576" s="29">
        <v>0</v>
      </c>
      <c r="O1576" s="33"/>
      <c r="P1576" s="17">
        <v>0.61940298510000003</v>
      </c>
      <c r="Q1576" s="17">
        <v>0</v>
      </c>
      <c r="S1576" s="17">
        <v>1.21686747</v>
      </c>
      <c r="T1576" s="17">
        <v>0</v>
      </c>
    </row>
    <row r="1577" spans="1:20" ht="14.25" customHeight="1">
      <c r="A1577" s="29"/>
      <c r="B1577" s="29"/>
      <c r="I1577" s="33"/>
      <c r="J1577" s="29"/>
      <c r="K1577" s="29"/>
      <c r="L1577" s="33"/>
      <c r="O1577" s="33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000"/>
  <sheetViews>
    <sheetView workbookViewId="0">
      <selection activeCell="P14" sqref="P14"/>
    </sheetView>
  </sheetViews>
  <sheetFormatPr defaultColWidth="12.6328125" defaultRowHeight="15" customHeight="1"/>
  <cols>
    <col min="1" max="1" width="14.453125" customWidth="1"/>
    <col min="2" max="5" width="8.6328125" customWidth="1"/>
    <col min="6" max="6" width="10.6328125" customWidth="1"/>
    <col min="7" max="8" width="8.6328125" customWidth="1"/>
    <col min="9" max="9" width="11.453125" customWidth="1"/>
    <col min="10" max="10" width="8.6328125" customWidth="1"/>
    <col min="11" max="11" width="12" customWidth="1"/>
    <col min="12" max="12" width="12.26953125" customWidth="1"/>
    <col min="13" max="13" width="12.453125" customWidth="1"/>
    <col min="14" max="26" width="8.6328125" customWidth="1"/>
  </cols>
  <sheetData>
    <row r="1" spans="1:14" ht="14.25" customHeight="1">
      <c r="A1" s="51" t="s">
        <v>61</v>
      </c>
      <c r="B1" s="62"/>
      <c r="C1" s="62"/>
      <c r="D1" s="52"/>
      <c r="E1" s="6"/>
      <c r="F1" s="53" t="s">
        <v>62</v>
      </c>
      <c r="G1" s="54"/>
      <c r="H1" s="54"/>
      <c r="I1" s="54"/>
      <c r="K1" s="53" t="s">
        <v>63</v>
      </c>
      <c r="L1" s="54"/>
      <c r="M1" s="54"/>
      <c r="N1" s="54"/>
    </row>
    <row r="2" spans="1:14" ht="14.25" customHeight="1">
      <c r="A2" s="51" t="s">
        <v>64</v>
      </c>
      <c r="B2" s="52"/>
      <c r="C2" s="51" t="s">
        <v>65</v>
      </c>
      <c r="D2" s="52"/>
      <c r="E2" s="6"/>
      <c r="F2" s="51" t="s">
        <v>64</v>
      </c>
      <c r="G2" s="52"/>
      <c r="H2" s="51" t="s">
        <v>7</v>
      </c>
      <c r="I2" s="52"/>
      <c r="K2" s="51" t="s">
        <v>64</v>
      </c>
      <c r="L2" s="52"/>
      <c r="M2" s="51" t="s">
        <v>7</v>
      </c>
      <c r="N2" s="52"/>
    </row>
    <row r="3" spans="1:14" ht="14.25" customHeight="1">
      <c r="A3" s="34" t="s">
        <v>66</v>
      </c>
      <c r="B3" s="11" t="s">
        <v>3</v>
      </c>
      <c r="C3" s="11" t="s">
        <v>66</v>
      </c>
      <c r="D3" s="11" t="s">
        <v>3</v>
      </c>
      <c r="E3" s="35"/>
      <c r="F3" s="11" t="s">
        <v>67</v>
      </c>
      <c r="G3" s="19" t="s">
        <v>3</v>
      </c>
      <c r="H3" s="11" t="s">
        <v>67</v>
      </c>
      <c r="I3" s="36" t="s">
        <v>3</v>
      </c>
      <c r="K3" s="11" t="s">
        <v>9</v>
      </c>
      <c r="L3" s="36" t="s">
        <v>3</v>
      </c>
      <c r="M3" s="11" t="s">
        <v>9</v>
      </c>
      <c r="N3" s="19" t="s">
        <v>3</v>
      </c>
    </row>
    <row r="4" spans="1:14" ht="43.5" customHeight="1">
      <c r="A4" s="11" t="s">
        <v>4</v>
      </c>
      <c r="B4" s="11" t="s">
        <v>5</v>
      </c>
      <c r="C4" s="11" t="s">
        <v>4</v>
      </c>
      <c r="D4" s="11" t="s">
        <v>5</v>
      </c>
      <c r="E4" s="33"/>
      <c r="F4" s="11" t="s">
        <v>4</v>
      </c>
      <c r="G4" s="11" t="s">
        <v>5</v>
      </c>
      <c r="H4" s="11" t="s">
        <v>4</v>
      </c>
      <c r="I4" s="11" t="s">
        <v>5</v>
      </c>
      <c r="K4" s="69" t="s">
        <v>95</v>
      </c>
      <c r="L4" s="11" t="s">
        <v>5</v>
      </c>
      <c r="M4" s="69" t="s">
        <v>96</v>
      </c>
      <c r="N4" s="11" t="s">
        <v>5</v>
      </c>
    </row>
    <row r="5" spans="1:14" ht="14.25" customHeight="1">
      <c r="A5" s="3">
        <v>1</v>
      </c>
      <c r="B5" s="3">
        <v>0.65557200000000004</v>
      </c>
      <c r="C5" s="3">
        <v>1</v>
      </c>
      <c r="D5" s="3">
        <v>4.5883349999999998</v>
      </c>
      <c r="E5" s="33"/>
      <c r="F5" s="37">
        <v>0.78061199999999997</v>
      </c>
      <c r="G5" s="3">
        <v>0.3</v>
      </c>
      <c r="H5" s="3">
        <v>0.934531</v>
      </c>
      <c r="I5" s="3">
        <v>0.3</v>
      </c>
      <c r="K5" s="3">
        <v>8446.3382529999999</v>
      </c>
      <c r="L5" s="3">
        <v>0.6</v>
      </c>
      <c r="M5" s="3">
        <v>65528.292909999996</v>
      </c>
      <c r="N5" s="3">
        <v>0.6</v>
      </c>
    </row>
    <row r="6" spans="1:14" ht="14.25" customHeight="1">
      <c r="A6" s="3">
        <v>2</v>
      </c>
      <c r="B6" s="3">
        <v>0.57906299999999999</v>
      </c>
      <c r="C6" s="3">
        <v>2</v>
      </c>
      <c r="D6" s="3">
        <v>4.594131</v>
      </c>
      <c r="E6" s="33"/>
      <c r="F6" s="37">
        <v>0.38063399999999997</v>
      </c>
      <c r="G6" s="3">
        <v>0.6</v>
      </c>
      <c r="H6" s="3">
        <v>0.502803</v>
      </c>
      <c r="I6" s="3">
        <v>0.6</v>
      </c>
      <c r="K6" s="3">
        <v>5033.0610479999996</v>
      </c>
      <c r="L6" s="3">
        <v>1.2</v>
      </c>
      <c r="M6" s="3">
        <v>54595.352769999998</v>
      </c>
      <c r="N6" s="3">
        <v>1.2</v>
      </c>
    </row>
    <row r="7" spans="1:14" ht="14.25" customHeight="1">
      <c r="A7" s="3">
        <v>3</v>
      </c>
      <c r="B7" s="3">
        <v>0.63065099999999996</v>
      </c>
      <c r="C7" s="3">
        <v>3</v>
      </c>
      <c r="D7" s="3">
        <v>4.5873390000000001</v>
      </c>
      <c r="E7" s="33"/>
      <c r="F7" s="37">
        <v>0.20446700000000001</v>
      </c>
      <c r="G7" s="3">
        <v>0.9</v>
      </c>
      <c r="H7" s="3">
        <v>0.14122399999999999</v>
      </c>
      <c r="I7" s="3">
        <v>0.9</v>
      </c>
      <c r="K7" s="3">
        <v>3366.662276</v>
      </c>
      <c r="L7" s="3">
        <v>1.8</v>
      </c>
      <c r="M7" s="3">
        <v>46050.08122</v>
      </c>
      <c r="N7" s="3">
        <v>1.8</v>
      </c>
    </row>
    <row r="8" spans="1:14" ht="14.25" customHeight="1">
      <c r="A8" s="3">
        <v>4</v>
      </c>
      <c r="B8" s="3">
        <v>0.59299500000000005</v>
      </c>
      <c r="C8" s="3">
        <v>4</v>
      </c>
      <c r="D8" s="3">
        <v>4.5851610000000003</v>
      </c>
      <c r="E8" s="33"/>
      <c r="F8" s="37">
        <v>0.129944</v>
      </c>
      <c r="G8" s="3">
        <v>1.2</v>
      </c>
      <c r="H8" s="3">
        <v>6.1369E-2</v>
      </c>
      <c r="I8" s="3">
        <v>1.2</v>
      </c>
      <c r="K8" s="3">
        <v>2598.3830849999999</v>
      </c>
      <c r="L8" s="3">
        <v>2.4</v>
      </c>
      <c r="M8" s="3">
        <v>39425.521410000001</v>
      </c>
      <c r="N8" s="3">
        <v>2.4</v>
      </c>
    </row>
    <row r="9" spans="1:14" ht="14.25" customHeight="1">
      <c r="A9" s="3">
        <v>5</v>
      </c>
      <c r="B9" s="3">
        <v>0.46604699999999999</v>
      </c>
      <c r="C9" s="3">
        <v>5</v>
      </c>
      <c r="D9" s="3">
        <v>4.5693089999999996</v>
      </c>
      <c r="E9" s="33"/>
      <c r="F9" s="37">
        <v>7.5414999999999996E-2</v>
      </c>
      <c r="G9" s="3">
        <v>1.5</v>
      </c>
      <c r="H9" s="3">
        <v>4.2951000000000003E-2</v>
      </c>
      <c r="I9" s="3">
        <v>1.5</v>
      </c>
      <c r="K9" s="3">
        <v>2155.9404519999998</v>
      </c>
      <c r="L9" s="3">
        <v>3</v>
      </c>
      <c r="M9" s="3">
        <v>34056.816639999997</v>
      </c>
      <c r="N9" s="3">
        <v>3</v>
      </c>
    </row>
    <row r="10" spans="1:14" ht="14.25" customHeight="1">
      <c r="A10" s="3">
        <v>6</v>
      </c>
      <c r="B10" s="3">
        <v>0.48207</v>
      </c>
      <c r="C10" s="3">
        <v>6</v>
      </c>
      <c r="D10" s="3">
        <v>4.537992</v>
      </c>
      <c r="E10" s="33"/>
      <c r="F10" s="37">
        <v>5.0067E-2</v>
      </c>
      <c r="G10" s="3">
        <v>1.8</v>
      </c>
      <c r="H10" s="3">
        <v>3.8461000000000002E-2</v>
      </c>
      <c r="I10" s="3">
        <v>1.8</v>
      </c>
      <c r="K10" s="3">
        <v>1816.9342059999999</v>
      </c>
      <c r="L10" s="3">
        <v>3.6</v>
      </c>
      <c r="M10" s="3">
        <v>29520.65264</v>
      </c>
      <c r="N10" s="3">
        <v>3.6</v>
      </c>
    </row>
    <row r="11" spans="1:14" ht="14.25" customHeight="1">
      <c r="A11" s="3">
        <v>7</v>
      </c>
      <c r="B11" s="3">
        <v>0.39372000000000001</v>
      </c>
      <c r="C11" s="3">
        <v>7</v>
      </c>
      <c r="D11" s="3">
        <v>4.5162630000000004</v>
      </c>
      <c r="E11" s="33"/>
      <c r="F11" s="37">
        <v>3.7498999999999998E-2</v>
      </c>
      <c r="G11" s="3">
        <v>2.1</v>
      </c>
      <c r="H11" s="3">
        <v>3.6299999999999999E-2</v>
      </c>
      <c r="I11" s="3">
        <v>2.1</v>
      </c>
      <c r="K11" s="3">
        <v>1541.6711519999999</v>
      </c>
      <c r="L11" s="3">
        <v>4.2</v>
      </c>
      <c r="M11" s="3">
        <v>25617.109229999998</v>
      </c>
      <c r="N11" s="3">
        <v>4.2</v>
      </c>
    </row>
    <row r="12" spans="1:14" ht="14.25" customHeight="1">
      <c r="A12" s="3">
        <v>8</v>
      </c>
      <c r="B12" s="3">
        <v>0.38319599999999998</v>
      </c>
      <c r="C12" s="3">
        <v>8</v>
      </c>
      <c r="D12" s="3">
        <v>4.4837550000000004</v>
      </c>
      <c r="E12" s="33"/>
      <c r="F12" s="37">
        <v>2.6922999999999999E-2</v>
      </c>
      <c r="G12" s="3">
        <v>2.4</v>
      </c>
      <c r="H12" s="3">
        <v>3.4369999999999998E-2</v>
      </c>
      <c r="I12" s="3">
        <v>2.4</v>
      </c>
      <c r="K12" s="3">
        <v>1320.378244</v>
      </c>
      <c r="L12" s="3">
        <v>4.8</v>
      </c>
      <c r="M12" s="3">
        <v>22241.84737</v>
      </c>
      <c r="N12" s="3">
        <v>4.8</v>
      </c>
    </row>
    <row r="13" spans="1:14" ht="14.25" customHeight="1">
      <c r="A13" s="3">
        <v>9</v>
      </c>
      <c r="B13" s="3">
        <v>0.382017</v>
      </c>
      <c r="C13" s="3">
        <v>9</v>
      </c>
      <c r="D13" s="3">
        <v>4.461957</v>
      </c>
      <c r="E13" s="33"/>
      <c r="F13" s="37">
        <v>1.7798000000000001E-2</v>
      </c>
      <c r="G13" s="3">
        <v>2.7</v>
      </c>
      <c r="H13" s="3">
        <v>3.2370999999999997E-2</v>
      </c>
      <c r="I13" s="3">
        <v>2.7</v>
      </c>
      <c r="K13" s="3">
        <v>1138.5018239999999</v>
      </c>
      <c r="L13" s="3">
        <v>5.4</v>
      </c>
      <c r="M13" s="3">
        <v>19316.655009999999</v>
      </c>
      <c r="N13" s="3">
        <v>5.4</v>
      </c>
    </row>
    <row r="14" spans="1:14" ht="14.25" customHeight="1">
      <c r="A14" s="3">
        <v>10</v>
      </c>
      <c r="B14" s="3">
        <v>0.38244</v>
      </c>
      <c r="C14" s="3">
        <v>10</v>
      </c>
      <c r="D14" s="3">
        <v>4.443441</v>
      </c>
      <c r="E14" s="33"/>
      <c r="F14" s="37">
        <v>1.0957E-2</v>
      </c>
      <c r="G14" s="3">
        <v>3</v>
      </c>
      <c r="H14" s="3">
        <v>3.0318999999999999E-2</v>
      </c>
      <c r="I14" s="3">
        <v>3</v>
      </c>
      <c r="K14" s="3">
        <v>985.05686790000004</v>
      </c>
      <c r="L14" s="3">
        <v>6</v>
      </c>
      <c r="M14" s="3">
        <v>16776.318780000001</v>
      </c>
      <c r="N14" s="3">
        <v>6</v>
      </c>
    </row>
    <row r="15" spans="1:14" ht="14.25" customHeight="1">
      <c r="A15" s="3">
        <v>11</v>
      </c>
      <c r="B15" s="3">
        <v>0.38741999999999999</v>
      </c>
      <c r="C15" s="3">
        <v>11</v>
      </c>
      <c r="D15" s="3">
        <v>4.4335050000000003</v>
      </c>
      <c r="E15" s="33"/>
      <c r="F15" s="37">
        <v>6.3610000000000003E-3</v>
      </c>
      <c r="G15" s="3">
        <v>3.3</v>
      </c>
      <c r="H15" s="3">
        <v>2.8289000000000002E-2</v>
      </c>
      <c r="I15" s="3">
        <v>3.3</v>
      </c>
      <c r="K15" s="3">
        <v>853.47207289999994</v>
      </c>
      <c r="L15" s="3">
        <v>6.6</v>
      </c>
      <c r="M15" s="3">
        <v>14566.920319999999</v>
      </c>
      <c r="N15" s="3">
        <v>6.6</v>
      </c>
    </row>
    <row r="16" spans="1:14" ht="14.25" customHeight="1">
      <c r="A16" s="3">
        <v>12</v>
      </c>
      <c r="B16" s="3">
        <v>0.43811099999999997</v>
      </c>
      <c r="C16" s="3">
        <v>12</v>
      </c>
      <c r="D16" s="3">
        <v>4.4013210000000003</v>
      </c>
      <c r="E16" s="33"/>
      <c r="F16" s="37">
        <v>3.516E-3</v>
      </c>
      <c r="G16" s="3">
        <v>3.6</v>
      </c>
      <c r="H16" s="3">
        <v>2.6304999999999999E-2</v>
      </c>
      <c r="I16" s="3">
        <v>3.6</v>
      </c>
      <c r="K16" s="3">
        <v>739.67146049999997</v>
      </c>
      <c r="L16" s="3">
        <v>7.2</v>
      </c>
      <c r="M16" s="3">
        <v>12643.849389999999</v>
      </c>
      <c r="N16" s="3">
        <v>7.2</v>
      </c>
    </row>
    <row r="17" spans="1:14" ht="14.25" customHeight="1">
      <c r="A17" s="3">
        <v>13</v>
      </c>
      <c r="B17" s="3">
        <v>0.38803799999999999</v>
      </c>
      <c r="C17" s="3">
        <v>13</v>
      </c>
      <c r="D17" s="3">
        <v>4.377033</v>
      </c>
      <c r="E17" s="33"/>
      <c r="F17" s="37">
        <v>1.8940000000000001E-3</v>
      </c>
      <c r="G17" s="3">
        <v>3.9</v>
      </c>
      <c r="H17" s="3">
        <v>2.4351999999999999E-2</v>
      </c>
      <c r="I17" s="3">
        <v>3.9</v>
      </c>
      <c r="K17" s="3">
        <v>640.90173870000001</v>
      </c>
      <c r="L17" s="3">
        <v>7.8</v>
      </c>
      <c r="M17" s="3">
        <v>10969.628629999999</v>
      </c>
      <c r="N17" s="3">
        <v>7.8</v>
      </c>
    </row>
    <row r="18" spans="1:14" ht="14.25" customHeight="1">
      <c r="A18" s="3">
        <v>14</v>
      </c>
      <c r="B18" s="3">
        <v>0.38382899999999998</v>
      </c>
      <c r="C18" s="3">
        <v>14</v>
      </c>
      <c r="D18" s="3">
        <v>4.3640100000000004</v>
      </c>
      <c r="E18" s="33"/>
      <c r="F18" s="37">
        <v>1.0510000000000001E-3</v>
      </c>
      <c r="G18" s="3">
        <v>4.2</v>
      </c>
      <c r="H18" s="3">
        <v>2.2407E-2</v>
      </c>
      <c r="I18" s="3">
        <v>4.2</v>
      </c>
      <c r="K18" s="3">
        <v>555.16141479999999</v>
      </c>
      <c r="L18" s="3">
        <v>8.4</v>
      </c>
      <c r="M18" s="3">
        <v>9512.2936059999993</v>
      </c>
      <c r="N18" s="3">
        <v>8.4</v>
      </c>
    </row>
    <row r="19" spans="1:14" ht="14.25" customHeight="1">
      <c r="A19" s="3">
        <v>15</v>
      </c>
      <c r="B19" s="3">
        <v>0.386772</v>
      </c>
      <c r="C19" s="3">
        <v>15</v>
      </c>
      <c r="D19" s="3">
        <v>4.3354889999999999</v>
      </c>
      <c r="E19" s="33"/>
      <c r="F19" s="37">
        <v>6.5499999999999998E-4</v>
      </c>
      <c r="G19" s="3">
        <v>4.5</v>
      </c>
      <c r="H19" s="3">
        <v>2.0456999999999999E-2</v>
      </c>
      <c r="I19" s="3">
        <v>4.5</v>
      </c>
      <c r="K19" s="3">
        <v>480.84205550000001</v>
      </c>
      <c r="L19" s="3">
        <v>9</v>
      </c>
      <c r="M19" s="3">
        <v>8244.2942989999992</v>
      </c>
      <c r="N19" s="3">
        <v>9</v>
      </c>
    </row>
    <row r="20" spans="1:14" ht="14.25" customHeight="1">
      <c r="A20" s="3">
        <v>16</v>
      </c>
      <c r="B20" s="3">
        <v>0.40908299999999997</v>
      </c>
      <c r="C20" s="3">
        <v>16</v>
      </c>
      <c r="D20" s="3">
        <v>4.2942210000000003</v>
      </c>
      <c r="E20" s="33"/>
      <c r="F20" s="37">
        <v>4.84E-4</v>
      </c>
      <c r="G20" s="3">
        <v>4.8</v>
      </c>
      <c r="H20" s="3">
        <v>1.8509999999999999E-2</v>
      </c>
      <c r="I20" s="3">
        <v>4.8</v>
      </c>
      <c r="K20" s="3">
        <v>416.52132899999998</v>
      </c>
      <c r="L20" s="3">
        <v>9.6</v>
      </c>
      <c r="M20" s="3">
        <v>7141.7207490000001</v>
      </c>
      <c r="N20" s="3">
        <v>9.6</v>
      </c>
    </row>
    <row r="21" spans="1:14" ht="14.25" customHeight="1">
      <c r="A21" s="3">
        <v>17</v>
      </c>
      <c r="B21" s="3">
        <v>0.56298899999999996</v>
      </c>
      <c r="C21" s="3">
        <v>17</v>
      </c>
      <c r="D21" s="3">
        <v>4.2561239999999998</v>
      </c>
      <c r="E21" s="33"/>
      <c r="F21" s="37">
        <v>4.1300000000000001E-4</v>
      </c>
      <c r="G21" s="3">
        <v>5.0999999999999996</v>
      </c>
      <c r="H21" s="3">
        <v>1.6586E-2</v>
      </c>
      <c r="I21" s="3">
        <v>5.0999999999999996</v>
      </c>
      <c r="K21" s="3">
        <v>360.89720790000001</v>
      </c>
      <c r="L21" s="3">
        <v>10.199999999999999</v>
      </c>
      <c r="M21" s="3">
        <v>6183.721184</v>
      </c>
      <c r="N21" s="3">
        <v>10.199999999999999</v>
      </c>
    </row>
    <row r="22" spans="1:14" ht="14.25" customHeight="1">
      <c r="A22" s="3">
        <v>18</v>
      </c>
      <c r="B22" s="3">
        <v>0.60825300000000004</v>
      </c>
      <c r="C22" s="3">
        <v>18</v>
      </c>
      <c r="D22" s="3">
        <v>4.207389</v>
      </c>
      <c r="E22" s="33"/>
      <c r="F22" s="37">
        <v>3.8299999999999999E-4</v>
      </c>
      <c r="G22" s="3">
        <v>5.4</v>
      </c>
      <c r="H22" s="3">
        <v>1.4713E-2</v>
      </c>
      <c r="I22" s="3">
        <v>5.4</v>
      </c>
      <c r="K22" s="3">
        <v>312.79282940000002</v>
      </c>
      <c r="L22" s="3">
        <v>10.8</v>
      </c>
      <c r="M22" s="3">
        <v>5352.0447489999997</v>
      </c>
      <c r="N22" s="3">
        <v>10.8</v>
      </c>
    </row>
    <row r="23" spans="1:14" ht="14.25" customHeight="1">
      <c r="A23" s="3">
        <v>19</v>
      </c>
      <c r="B23" s="3">
        <v>0.54211799999999999</v>
      </c>
      <c r="C23" s="3">
        <v>19</v>
      </c>
      <c r="D23" s="3">
        <v>4.148739</v>
      </c>
      <c r="E23" s="33"/>
      <c r="F23" s="37">
        <v>3.7100000000000002E-4</v>
      </c>
      <c r="G23" s="3">
        <v>5.7</v>
      </c>
      <c r="H23" s="3">
        <v>1.2919E-2</v>
      </c>
      <c r="I23" s="3">
        <v>5.7</v>
      </c>
      <c r="K23" s="3">
        <v>271.169511</v>
      </c>
      <c r="L23" s="3">
        <v>11.4</v>
      </c>
      <c r="M23" s="3">
        <v>4630.6748710000002</v>
      </c>
      <c r="N23" s="3">
        <v>11.4</v>
      </c>
    </row>
    <row r="24" spans="1:14" ht="14.25" customHeight="1">
      <c r="A24" s="3">
        <v>20</v>
      </c>
      <c r="B24" s="3">
        <v>0.58044899999999999</v>
      </c>
      <c r="C24" s="3">
        <v>20</v>
      </c>
      <c r="D24" s="3">
        <v>4.0806360000000002</v>
      </c>
      <c r="E24" s="33"/>
      <c r="F24" s="37">
        <v>3.6600000000000001E-4</v>
      </c>
      <c r="G24" s="3">
        <v>6</v>
      </c>
      <c r="H24" s="3">
        <v>1.1228999999999999E-2</v>
      </c>
      <c r="I24" s="3">
        <v>6</v>
      </c>
      <c r="K24" s="3">
        <v>235.1276699</v>
      </c>
      <c r="L24" s="3">
        <v>12</v>
      </c>
      <c r="M24" s="3">
        <v>4005.5307010000001</v>
      </c>
      <c r="N24" s="3">
        <v>12</v>
      </c>
    </row>
    <row r="25" spans="1:14" ht="14.25" customHeight="1">
      <c r="A25" s="3">
        <v>21</v>
      </c>
      <c r="B25" s="3">
        <v>0.76357799999999998</v>
      </c>
      <c r="C25" s="3">
        <v>21</v>
      </c>
      <c r="D25" s="3">
        <v>4.0034159999999996</v>
      </c>
      <c r="E25" s="33"/>
      <c r="F25" s="37">
        <v>3.6600000000000001E-4</v>
      </c>
      <c r="G25" s="3">
        <v>6.3</v>
      </c>
      <c r="H25" s="3">
        <v>9.6670000000000002E-3</v>
      </c>
      <c r="I25" s="3">
        <v>6.3</v>
      </c>
      <c r="K25" s="3">
        <v>203.8951137</v>
      </c>
      <c r="L25" s="3">
        <v>12.6</v>
      </c>
      <c r="M25" s="3">
        <v>3464.2221840000002</v>
      </c>
      <c r="N25" s="3">
        <v>12.6</v>
      </c>
    </row>
    <row r="26" spans="1:14" ht="14.25" customHeight="1">
      <c r="A26" s="3">
        <v>22</v>
      </c>
      <c r="B26" s="3">
        <v>0.89516099999999998</v>
      </c>
      <c r="C26" s="3">
        <v>22</v>
      </c>
      <c r="D26" s="3">
        <v>3.9173819999999999</v>
      </c>
      <c r="E26" s="33"/>
      <c r="F26" s="37">
        <v>3.68E-4</v>
      </c>
      <c r="G26" s="3">
        <v>6.6</v>
      </c>
      <c r="H26" s="3">
        <v>8.2489999999999994E-3</v>
      </c>
      <c r="I26" s="3">
        <v>6.6</v>
      </c>
      <c r="K26" s="3">
        <v>176.81074390000001</v>
      </c>
      <c r="L26" s="3">
        <v>13.2</v>
      </c>
      <c r="M26" s="3">
        <v>2995.8466189999999</v>
      </c>
      <c r="N26" s="3">
        <v>13.2</v>
      </c>
    </row>
    <row r="27" spans="1:14" ht="14.25" customHeight="1">
      <c r="A27" s="3">
        <v>23</v>
      </c>
      <c r="B27" s="3">
        <v>0.991116</v>
      </c>
      <c r="C27" s="3">
        <v>23</v>
      </c>
      <c r="D27" s="3">
        <v>3.8304749999999999</v>
      </c>
      <c r="E27" s="33"/>
      <c r="F27" s="37">
        <v>3.6999999999999999E-4</v>
      </c>
      <c r="G27" s="3">
        <v>6.9</v>
      </c>
      <c r="H27" s="3">
        <v>6.9870000000000002E-3</v>
      </c>
      <c r="I27" s="3">
        <v>6.9</v>
      </c>
      <c r="K27" s="3">
        <v>153.30837980000001</v>
      </c>
      <c r="L27" s="3">
        <v>13.8</v>
      </c>
      <c r="M27" s="3">
        <v>2590.817994</v>
      </c>
      <c r="N27" s="3">
        <v>13.8</v>
      </c>
    </row>
    <row r="28" spans="1:14" ht="14.25" customHeight="1">
      <c r="A28" s="3">
        <v>24</v>
      </c>
      <c r="B28" s="3">
        <v>1.0627800000000001</v>
      </c>
      <c r="C28" s="3">
        <v>24</v>
      </c>
      <c r="D28" s="3">
        <v>3.744291</v>
      </c>
      <c r="E28" s="33"/>
      <c r="F28" s="37">
        <v>3.7100000000000002E-4</v>
      </c>
      <c r="G28" s="3">
        <v>7.2</v>
      </c>
      <c r="H28" s="3">
        <v>5.8770000000000003E-3</v>
      </c>
      <c r="I28" s="3">
        <v>7.2</v>
      </c>
      <c r="K28" s="3">
        <v>132.90225749999999</v>
      </c>
      <c r="L28" s="3">
        <v>14.4</v>
      </c>
      <c r="M28" s="3">
        <v>2240.720883</v>
      </c>
      <c r="N28" s="3">
        <v>14.4</v>
      </c>
    </row>
    <row r="29" spans="1:14" ht="14.25" customHeight="1">
      <c r="A29" s="3">
        <v>25</v>
      </c>
      <c r="B29" s="3">
        <v>1.115343</v>
      </c>
      <c r="C29" s="3">
        <v>25</v>
      </c>
      <c r="D29" s="3">
        <v>3.6572550000000001</v>
      </c>
      <c r="E29" s="33"/>
      <c r="F29" s="37">
        <v>3.6699999999999998E-4</v>
      </c>
      <c r="G29" s="3">
        <v>7.5</v>
      </c>
      <c r="H29" s="3">
        <v>4.9069999999999999E-3</v>
      </c>
      <c r="I29" s="3">
        <v>7.5</v>
      </c>
      <c r="K29" s="3">
        <v>115.17533950000001</v>
      </c>
      <c r="L29" s="3">
        <v>15</v>
      </c>
      <c r="M29" s="3">
        <v>1938.1834630000001</v>
      </c>
      <c r="N29" s="3">
        <v>15</v>
      </c>
    </row>
    <row r="30" spans="1:14" ht="14.25" customHeight="1">
      <c r="A30" s="3">
        <v>26</v>
      </c>
      <c r="B30" s="3">
        <v>1.1764289999999999</v>
      </c>
      <c r="C30" s="3">
        <v>26</v>
      </c>
      <c r="D30" s="3">
        <v>3.5764770000000001</v>
      </c>
      <c r="E30" s="33"/>
      <c r="F30" s="37">
        <v>3.59E-4</v>
      </c>
      <c r="G30" s="3">
        <v>7.8</v>
      </c>
      <c r="H30" s="3">
        <v>4.0509999999999999E-3</v>
      </c>
      <c r="I30" s="3">
        <v>7.8</v>
      </c>
      <c r="K30" s="3">
        <v>99.76881874</v>
      </c>
      <c r="L30" s="3">
        <v>15.6</v>
      </c>
      <c r="M30" s="3">
        <v>1676.7662089999999</v>
      </c>
      <c r="N30" s="3">
        <v>15.6</v>
      </c>
    </row>
    <row r="31" spans="1:14" ht="14.25" customHeight="1">
      <c r="A31" s="3">
        <v>27</v>
      </c>
      <c r="B31" s="3">
        <v>1.223409</v>
      </c>
      <c r="C31" s="3">
        <v>27</v>
      </c>
      <c r="D31" s="3">
        <v>3.496362</v>
      </c>
      <c r="E31" s="33"/>
      <c r="F31" s="37">
        <v>3.4499999999999998E-4</v>
      </c>
      <c r="G31" s="3">
        <v>8.1</v>
      </c>
      <c r="H31" s="3">
        <v>3.2859999999999999E-3</v>
      </c>
      <c r="I31" s="3">
        <v>8.1</v>
      </c>
      <c r="K31" s="3">
        <v>86.374119250000007</v>
      </c>
      <c r="L31" s="3">
        <v>16.2</v>
      </c>
      <c r="M31" s="3">
        <v>1450.86059</v>
      </c>
      <c r="N31" s="3">
        <v>16.2</v>
      </c>
    </row>
    <row r="32" spans="1:14" ht="14.25" customHeight="1">
      <c r="A32" s="3">
        <v>28</v>
      </c>
      <c r="B32" s="3">
        <v>1.257768</v>
      </c>
      <c r="C32" s="3">
        <v>28</v>
      </c>
      <c r="D32" s="3">
        <v>3.4154520000000002</v>
      </c>
      <c r="E32" s="33"/>
      <c r="F32" s="37">
        <v>3.2699999999999998E-4</v>
      </c>
      <c r="G32" s="3">
        <v>8.4</v>
      </c>
      <c r="H32" s="3">
        <v>2.591E-3</v>
      </c>
      <c r="I32" s="3">
        <v>8.4</v>
      </c>
      <c r="K32" s="3">
        <v>74.725365609999997</v>
      </c>
      <c r="L32" s="3">
        <v>16.8</v>
      </c>
      <c r="M32" s="3">
        <v>1255.5971239999999</v>
      </c>
      <c r="N32" s="3">
        <v>16.8</v>
      </c>
    </row>
    <row r="33" spans="1:14" ht="14.25" customHeight="1">
      <c r="A33" s="3">
        <v>29</v>
      </c>
      <c r="B33" s="3">
        <v>1.280316</v>
      </c>
      <c r="C33" s="3">
        <v>29</v>
      </c>
      <c r="D33" s="3">
        <v>3.3405300000000002</v>
      </c>
      <c r="E33" s="33"/>
      <c r="F33" s="37">
        <v>3.0299999999999999E-4</v>
      </c>
      <c r="G33" s="3">
        <v>8.6999999999999993</v>
      </c>
      <c r="H33" s="3">
        <v>1.9620000000000002E-3</v>
      </c>
      <c r="I33" s="3">
        <v>8.6999999999999993</v>
      </c>
      <c r="K33" s="3">
        <v>64.593079180000004</v>
      </c>
      <c r="L33" s="3">
        <v>17.399999999999999</v>
      </c>
      <c r="M33" s="3">
        <v>1086.7609419999999</v>
      </c>
      <c r="N33" s="3">
        <v>17.399999999999999</v>
      </c>
    </row>
    <row r="34" spans="1:14" ht="14.25" customHeight="1">
      <c r="A34" s="3">
        <v>30</v>
      </c>
      <c r="B34" s="3">
        <v>1.291323</v>
      </c>
      <c r="C34" s="3">
        <v>30</v>
      </c>
      <c r="D34" s="3">
        <v>3.2714940000000001</v>
      </c>
      <c r="E34" s="33"/>
      <c r="F34" s="37">
        <v>2.7599999999999999E-4</v>
      </c>
      <c r="G34" s="3">
        <v>9</v>
      </c>
      <c r="H34" s="3">
        <v>1.41E-3</v>
      </c>
      <c r="I34" s="3">
        <v>9</v>
      </c>
      <c r="K34" s="3">
        <v>55.779590890000001</v>
      </c>
      <c r="L34" s="3">
        <v>18</v>
      </c>
      <c r="M34" s="3">
        <v>940.71329979999996</v>
      </c>
      <c r="N34" s="3">
        <v>18</v>
      </c>
    </row>
    <row r="35" spans="1:14" ht="14.25" customHeight="1">
      <c r="A35" s="3">
        <v>31</v>
      </c>
      <c r="B35" s="3">
        <v>1.29057</v>
      </c>
      <c r="C35" s="3">
        <v>31</v>
      </c>
      <c r="D35" s="3">
        <v>3.203103</v>
      </c>
      <c r="E35" s="33"/>
      <c r="F35" s="37">
        <v>2.4699999999999999E-4</v>
      </c>
      <c r="G35" s="3">
        <v>9.3000000000000007</v>
      </c>
      <c r="H35" s="3">
        <v>9.5200000000000005E-4</v>
      </c>
      <c r="I35" s="3">
        <v>9.3000000000000007</v>
      </c>
      <c r="K35" s="3">
        <v>48.114188040000002</v>
      </c>
      <c r="L35" s="3">
        <v>18.600000000000001</v>
      </c>
      <c r="M35" s="3">
        <v>814.31975350000005</v>
      </c>
      <c r="N35" s="3">
        <v>18.600000000000001</v>
      </c>
    </row>
    <row r="36" spans="1:14" ht="14.25" customHeight="1">
      <c r="A36" s="3">
        <v>32</v>
      </c>
      <c r="B36" s="3">
        <v>1.27719</v>
      </c>
      <c r="C36" s="3">
        <v>32</v>
      </c>
      <c r="D36" s="3">
        <v>3.1272509999999998</v>
      </c>
      <c r="E36" s="33"/>
      <c r="F36" s="37">
        <v>2.1699999999999999E-4</v>
      </c>
      <c r="G36" s="3">
        <v>9.6</v>
      </c>
      <c r="H36" s="3">
        <v>6.0099999999999997E-4</v>
      </c>
      <c r="I36" s="3">
        <v>9.6</v>
      </c>
      <c r="K36" s="3">
        <v>41.448748250000001</v>
      </c>
      <c r="L36" s="3">
        <v>19.2</v>
      </c>
      <c r="M36" s="3">
        <v>704.88458490000005</v>
      </c>
      <c r="N36" s="3">
        <v>19.2</v>
      </c>
    </row>
    <row r="37" spans="1:14" ht="14.25" customHeight="1">
      <c r="A37" s="3">
        <v>33</v>
      </c>
      <c r="B37" s="3">
        <v>1.2249209999999999</v>
      </c>
      <c r="C37" s="3">
        <v>33</v>
      </c>
      <c r="D37" s="3">
        <v>3.0568979999999999</v>
      </c>
      <c r="E37" s="33"/>
      <c r="F37" s="37">
        <v>1.8599999999999999E-4</v>
      </c>
      <c r="G37" s="3">
        <v>9.9</v>
      </c>
      <c r="H37" s="3">
        <v>3.5500000000000001E-4</v>
      </c>
      <c r="I37" s="3">
        <v>9.9</v>
      </c>
      <c r="K37" s="3">
        <v>35.65516118</v>
      </c>
      <c r="L37" s="3">
        <v>19.8</v>
      </c>
      <c r="M37" s="3">
        <v>610.09149749999995</v>
      </c>
      <c r="N37" s="3">
        <v>19.8</v>
      </c>
    </row>
    <row r="38" spans="1:14" ht="14.25" customHeight="1">
      <c r="A38" s="3">
        <v>34</v>
      </c>
      <c r="B38" s="3">
        <v>1.151313</v>
      </c>
      <c r="C38" s="3">
        <v>34</v>
      </c>
      <c r="D38" s="3">
        <v>2.9872139999999998</v>
      </c>
      <c r="E38" s="33"/>
      <c r="F38" s="37">
        <v>1.5699999999999999E-4</v>
      </c>
      <c r="G38" s="3">
        <v>10.199999999999999</v>
      </c>
      <c r="H38" s="3">
        <v>1.9799999999999999E-4</v>
      </c>
      <c r="I38" s="3">
        <v>10.199999999999999</v>
      </c>
      <c r="K38" s="3">
        <v>30.622334339999998</v>
      </c>
      <c r="L38" s="3">
        <v>20.399999999999999</v>
      </c>
      <c r="M38" s="3">
        <v>527.95045870000001</v>
      </c>
      <c r="N38" s="3">
        <v>20.399999999999999</v>
      </c>
    </row>
    <row r="39" spans="1:14" ht="14.25" customHeight="1">
      <c r="A39" s="3">
        <v>35</v>
      </c>
      <c r="B39" s="3">
        <v>1.1158950000000001</v>
      </c>
      <c r="C39" s="3">
        <v>35</v>
      </c>
      <c r="D39" s="3">
        <v>2.9167380000000001</v>
      </c>
      <c r="E39" s="33"/>
      <c r="F39" s="37">
        <v>1.3100000000000001E-4</v>
      </c>
      <c r="G39" s="3">
        <v>10.5</v>
      </c>
      <c r="H39" s="3">
        <v>1.05E-4</v>
      </c>
      <c r="I39" s="3">
        <v>10.5</v>
      </c>
      <c r="K39" s="3">
        <v>26.253148150000001</v>
      </c>
      <c r="L39" s="3">
        <v>21</v>
      </c>
      <c r="M39" s="3">
        <v>456.75163859999998</v>
      </c>
      <c r="N39" s="3">
        <v>21</v>
      </c>
    </row>
    <row r="40" spans="1:14" ht="14.25" customHeight="1">
      <c r="A40" s="3">
        <v>36</v>
      </c>
      <c r="B40" s="3">
        <v>1.0455749999999999</v>
      </c>
      <c r="C40" s="3">
        <v>36</v>
      </c>
      <c r="D40" s="3">
        <v>2.8392900000000001</v>
      </c>
      <c r="E40" s="33"/>
      <c r="F40" s="37">
        <v>1.06E-4</v>
      </c>
      <c r="G40" s="3">
        <v>10.8</v>
      </c>
      <c r="H40" s="3">
        <v>5.3999999999999998E-5</v>
      </c>
      <c r="I40" s="3">
        <v>10.8</v>
      </c>
      <c r="K40" s="3">
        <v>22.463169619999999</v>
      </c>
      <c r="L40" s="3">
        <v>21.6</v>
      </c>
      <c r="M40" s="3">
        <v>395.02473880000002</v>
      </c>
      <c r="N40" s="3">
        <v>21.6</v>
      </c>
    </row>
    <row r="41" spans="1:14" ht="14.25" customHeight="1">
      <c r="A41" s="3">
        <v>37</v>
      </c>
      <c r="B41" s="3">
        <v>0.92521500000000001</v>
      </c>
      <c r="C41" s="3">
        <v>37</v>
      </c>
      <c r="D41" s="3">
        <v>2.7550020000000002</v>
      </c>
      <c r="E41" s="33"/>
      <c r="F41" s="37">
        <v>8.5000000000000006E-5</v>
      </c>
      <c r="G41" s="3">
        <v>11.1</v>
      </c>
      <c r="H41" s="3">
        <v>2.6999999999999999E-5</v>
      </c>
      <c r="I41" s="3">
        <v>11.1</v>
      </c>
      <c r="K41" s="3">
        <v>19.17869808</v>
      </c>
      <c r="L41" s="3">
        <v>22.2</v>
      </c>
      <c r="M41" s="3">
        <v>341.50371719999998</v>
      </c>
      <c r="N41" s="3">
        <v>22.2</v>
      </c>
    </row>
    <row r="42" spans="1:14" ht="14.25" customHeight="1">
      <c r="A42" s="3">
        <v>38</v>
      </c>
      <c r="B42" s="3">
        <v>0.90422400000000003</v>
      </c>
      <c r="C42" s="3">
        <v>38</v>
      </c>
      <c r="D42" s="3">
        <v>2.6639940000000002</v>
      </c>
      <c r="E42" s="33"/>
      <c r="F42" s="37">
        <v>6.7000000000000002E-5</v>
      </c>
      <c r="G42" s="3">
        <v>11.4</v>
      </c>
      <c r="H42" s="3">
        <v>1.4E-5</v>
      </c>
      <c r="I42" s="3">
        <v>11.4</v>
      </c>
      <c r="K42" s="3">
        <v>16.334928309999999</v>
      </c>
      <c r="L42" s="3">
        <v>22.8</v>
      </c>
      <c r="M42" s="3">
        <v>295.09729279999999</v>
      </c>
      <c r="N42" s="3">
        <v>22.8</v>
      </c>
    </row>
    <row r="43" spans="1:14" ht="14.25" customHeight="1">
      <c r="A43" s="3">
        <v>39</v>
      </c>
      <c r="B43" s="3">
        <v>0.79788599999999998</v>
      </c>
      <c r="C43" s="3">
        <v>39</v>
      </c>
      <c r="D43" s="3">
        <v>2.572095</v>
      </c>
      <c r="E43" s="33"/>
      <c r="F43" s="37">
        <v>5.1999999999999997E-5</v>
      </c>
      <c r="G43" s="3">
        <v>11.7</v>
      </c>
      <c r="H43" s="3">
        <v>6.9999999999999999E-6</v>
      </c>
      <c r="I43" s="3">
        <v>11.7</v>
      </c>
      <c r="K43" s="3">
        <v>13.875178200000001</v>
      </c>
      <c r="L43" s="3">
        <v>23.4</v>
      </c>
      <c r="M43" s="3">
        <v>254.8634347</v>
      </c>
      <c r="N43" s="3">
        <v>23.4</v>
      </c>
    </row>
    <row r="44" spans="1:14" ht="14.25" customHeight="1">
      <c r="A44" s="3">
        <v>40</v>
      </c>
      <c r="B44" s="3">
        <v>0.78056099999999995</v>
      </c>
      <c r="C44" s="3">
        <v>40</v>
      </c>
      <c r="D44" s="3">
        <v>2.479203</v>
      </c>
      <c r="E44" s="33"/>
      <c r="F44" s="37">
        <v>3.8999999999999999E-5</v>
      </c>
      <c r="G44" s="3">
        <v>12</v>
      </c>
      <c r="H44" s="3">
        <v>3.0000000000000001E-6</v>
      </c>
      <c r="I44" s="3">
        <v>12</v>
      </c>
      <c r="K44" s="3">
        <v>11.74978168</v>
      </c>
      <c r="L44" s="3">
        <v>24</v>
      </c>
      <c r="M44" s="3">
        <v>219.9874772</v>
      </c>
      <c r="N44" s="3">
        <v>24</v>
      </c>
    </row>
    <row r="45" spans="1:14" ht="14.25" customHeight="1">
      <c r="A45" s="3">
        <v>41</v>
      </c>
      <c r="B45" s="3">
        <v>0.81658799999999998</v>
      </c>
      <c r="C45" s="3">
        <v>41</v>
      </c>
      <c r="D45" s="3">
        <v>2.3851710000000002</v>
      </c>
      <c r="E45" s="33"/>
      <c r="F45" s="37">
        <v>2.9E-5</v>
      </c>
      <c r="G45" s="3">
        <v>12.3</v>
      </c>
      <c r="H45" s="3">
        <v>1.9999999999999999E-6</v>
      </c>
      <c r="I45" s="3">
        <v>12.3</v>
      </c>
      <c r="K45" s="3">
        <v>9.9153509700000004</v>
      </c>
      <c r="L45" s="3">
        <v>24.6</v>
      </c>
      <c r="M45" s="3">
        <v>189.7640853</v>
      </c>
      <c r="N45" s="3">
        <v>24.6</v>
      </c>
    </row>
    <row r="46" spans="1:14" ht="14.25" customHeight="1">
      <c r="A46" s="3">
        <v>42</v>
      </c>
      <c r="B46" s="3">
        <v>0.76061999999999996</v>
      </c>
      <c r="C46" s="3">
        <v>42</v>
      </c>
      <c r="D46" s="3">
        <v>2.2897919999999998</v>
      </c>
      <c r="E46" s="33"/>
      <c r="F46" s="37">
        <v>2.1999999999999999E-5</v>
      </c>
      <c r="G46" s="3">
        <v>12.6</v>
      </c>
      <c r="H46" s="3">
        <v>9.9999999999999995E-7</v>
      </c>
      <c r="I46" s="3">
        <v>12.6</v>
      </c>
      <c r="K46" s="3">
        <v>8.3338860009999998</v>
      </c>
      <c r="L46" s="3">
        <v>25.2</v>
      </c>
      <c r="M46" s="3">
        <v>163.58173719999999</v>
      </c>
      <c r="N46" s="3">
        <v>25.2</v>
      </c>
    </row>
    <row r="47" spans="1:14" ht="14.25" customHeight="1">
      <c r="A47" s="3">
        <v>43</v>
      </c>
      <c r="B47" s="3">
        <v>0.75724800000000003</v>
      </c>
      <c r="C47" s="3">
        <v>43</v>
      </c>
      <c r="D47" s="3">
        <v>2.1873719999999999</v>
      </c>
      <c r="E47" s="33"/>
      <c r="F47" s="37">
        <v>1.5999999999999999E-5</v>
      </c>
      <c r="G47" s="3">
        <v>12.9</v>
      </c>
      <c r="H47" s="3">
        <v>0</v>
      </c>
      <c r="I47" s="3">
        <v>12.9</v>
      </c>
      <c r="K47" s="3">
        <v>6.9719820510000003</v>
      </c>
      <c r="L47" s="3">
        <v>25.8</v>
      </c>
      <c r="M47" s="3">
        <v>140.9096275</v>
      </c>
      <c r="N47" s="3">
        <v>25.8</v>
      </c>
    </row>
    <row r="48" spans="1:14" ht="14.25" customHeight="1">
      <c r="A48" s="3">
        <v>44</v>
      </c>
      <c r="B48" s="3">
        <v>0.80066700000000002</v>
      </c>
      <c r="C48" s="3">
        <v>44</v>
      </c>
      <c r="D48" s="3">
        <v>2.0775269999999999</v>
      </c>
      <c r="E48" s="33"/>
      <c r="F48" s="37">
        <v>1.1E-5</v>
      </c>
      <c r="G48" s="3">
        <v>13.2</v>
      </c>
      <c r="H48" s="3">
        <v>0</v>
      </c>
      <c r="I48" s="3">
        <v>13.2</v>
      </c>
      <c r="K48" s="3">
        <v>5.8005831819999996</v>
      </c>
      <c r="L48" s="3">
        <v>26.4</v>
      </c>
      <c r="M48" s="3">
        <v>121.28636640000001</v>
      </c>
      <c r="N48" s="3">
        <v>26.4</v>
      </c>
    </row>
    <row r="49" spans="1:14" ht="14.25" customHeight="1">
      <c r="A49" s="3">
        <v>45</v>
      </c>
      <c r="B49" s="3">
        <v>0.75055499999999997</v>
      </c>
      <c r="C49" s="3">
        <v>45</v>
      </c>
      <c r="D49" s="3">
        <v>1.959489</v>
      </c>
      <c r="E49" s="33"/>
      <c r="F49" s="37">
        <v>7.9999999999999996E-6</v>
      </c>
      <c r="G49" s="3">
        <v>13.5</v>
      </c>
      <c r="H49" s="3">
        <v>0</v>
      </c>
      <c r="I49" s="3">
        <v>13.5</v>
      </c>
      <c r="K49" s="3">
        <v>4.7941417240000002</v>
      </c>
      <c r="L49" s="3">
        <v>27</v>
      </c>
      <c r="M49" s="3">
        <v>104.310712</v>
      </c>
      <c r="N49" s="3">
        <v>27</v>
      </c>
    </row>
    <row r="50" spans="1:14" ht="14.25" customHeight="1">
      <c r="A50" s="3">
        <v>46</v>
      </c>
      <c r="B50" s="3">
        <v>0.74762399999999996</v>
      </c>
      <c r="C50" s="3">
        <v>46</v>
      </c>
      <c r="D50" s="3">
        <v>1.846236</v>
      </c>
      <c r="E50" s="33"/>
      <c r="F50" s="37">
        <v>6.0000000000000002E-6</v>
      </c>
      <c r="G50" s="3">
        <v>13.8</v>
      </c>
      <c r="H50" s="3">
        <v>0</v>
      </c>
      <c r="I50" s="3">
        <v>13.8</v>
      </c>
      <c r="K50" s="3">
        <v>3.9302383220000001</v>
      </c>
      <c r="L50" s="3">
        <v>27.6</v>
      </c>
      <c r="M50" s="3">
        <v>89.63383048</v>
      </c>
      <c r="N50" s="3">
        <v>27.6</v>
      </c>
    </row>
    <row r="51" spans="1:14" ht="14.25" customHeight="1">
      <c r="A51" s="3">
        <v>47</v>
      </c>
      <c r="B51" s="3">
        <v>0.79388099999999995</v>
      </c>
      <c r="C51" s="3">
        <v>47</v>
      </c>
      <c r="D51" s="3">
        <v>1.726944</v>
      </c>
      <c r="E51" s="33"/>
      <c r="F51" s="37">
        <v>3.9999999999999998E-6</v>
      </c>
      <c r="G51" s="3">
        <v>14.1</v>
      </c>
      <c r="H51" s="3">
        <v>0</v>
      </c>
      <c r="I51" s="3">
        <v>14.1</v>
      </c>
      <c r="K51" s="3">
        <v>3.1895594570000001</v>
      </c>
      <c r="L51" s="3">
        <v>28.2</v>
      </c>
      <c r="M51" s="3">
        <v>76.951816050000005</v>
      </c>
      <c r="N51" s="3">
        <v>28.2</v>
      </c>
    </row>
    <row r="52" spans="1:14" ht="14.25" customHeight="1">
      <c r="A52" s="3">
        <v>48</v>
      </c>
      <c r="B52" s="3">
        <v>0.75523200000000001</v>
      </c>
      <c r="C52" s="3">
        <v>48</v>
      </c>
      <c r="D52" s="3">
        <v>1.5944579999999999</v>
      </c>
      <c r="E52" s="33"/>
      <c r="F52" s="37">
        <v>3.0000000000000001E-6</v>
      </c>
      <c r="G52" s="3">
        <v>14.4</v>
      </c>
      <c r="H52" s="3">
        <v>0</v>
      </c>
      <c r="I52" s="3">
        <v>14.4</v>
      </c>
      <c r="K52" s="3">
        <v>2.5555077829999999</v>
      </c>
      <c r="L52" s="3">
        <v>28.8</v>
      </c>
      <c r="M52" s="3">
        <v>66.000065149999998</v>
      </c>
      <c r="N52" s="3">
        <v>28.8</v>
      </c>
    </row>
    <row r="53" spans="1:14" ht="14.25" customHeight="1">
      <c r="A53" s="3">
        <v>49</v>
      </c>
      <c r="B53" s="3">
        <v>0.79091400000000001</v>
      </c>
      <c r="C53" s="3">
        <v>49</v>
      </c>
      <c r="D53" s="3">
        <v>1.447335</v>
      </c>
      <c r="E53" s="33"/>
      <c r="F53" s="37">
        <v>1.9999999999999999E-6</v>
      </c>
      <c r="G53" s="3">
        <v>14.7</v>
      </c>
      <c r="H53" s="3">
        <v>0</v>
      </c>
      <c r="I53" s="3">
        <v>14.7</v>
      </c>
      <c r="K53" s="3">
        <v>-446200.22</v>
      </c>
      <c r="L53" s="3">
        <v>29.4</v>
      </c>
      <c r="M53" s="3">
        <v>56.548659010000002</v>
      </c>
      <c r="N53" s="3">
        <v>29.4</v>
      </c>
    </row>
    <row r="54" spans="1:14" ht="14.25" customHeight="1">
      <c r="A54" s="3">
        <v>50</v>
      </c>
      <c r="B54" s="3">
        <v>0.73092299999999999</v>
      </c>
      <c r="C54" s="3">
        <v>50</v>
      </c>
      <c r="D54" s="3">
        <v>1.3326359999999999</v>
      </c>
      <c r="E54" s="33"/>
      <c r="F54" s="37">
        <v>9.9999999999999995E-7</v>
      </c>
      <c r="G54" s="3">
        <v>15</v>
      </c>
      <c r="H54" s="3">
        <v>0</v>
      </c>
      <c r="I54" s="3">
        <v>15</v>
      </c>
      <c r="K54" s="3">
        <v>-431507.39720000001</v>
      </c>
      <c r="L54" s="3">
        <v>30</v>
      </c>
      <c r="M54" s="3">
        <v>48.397234699999998</v>
      </c>
      <c r="N54" s="3">
        <v>30</v>
      </c>
    </row>
    <row r="55" spans="1:14" ht="14.25" customHeight="1">
      <c r="A55" s="3">
        <v>51</v>
      </c>
      <c r="B55" s="3">
        <v>0.72096300000000002</v>
      </c>
      <c r="C55" s="3">
        <v>51</v>
      </c>
      <c r="D55" s="3">
        <v>1.1697869999999999</v>
      </c>
      <c r="E55" s="33"/>
      <c r="F55" s="37">
        <v>9.9999999999999995E-7</v>
      </c>
      <c r="G55" s="3">
        <v>15.3</v>
      </c>
      <c r="H55" s="3">
        <v>0</v>
      </c>
      <c r="I55" s="3">
        <v>15.3</v>
      </c>
      <c r="K55" s="3">
        <v>-417105.57900000003</v>
      </c>
      <c r="L55" s="3">
        <v>30.6</v>
      </c>
      <c r="M55" s="3">
        <v>41.371275529999998</v>
      </c>
      <c r="N55" s="3">
        <v>30.6</v>
      </c>
    </row>
    <row r="56" spans="1:14" ht="14.25" customHeight="1">
      <c r="A56" s="3">
        <v>52</v>
      </c>
      <c r="B56" s="3">
        <v>0.72774000000000005</v>
      </c>
      <c r="C56" s="3">
        <v>52</v>
      </c>
      <c r="D56" s="3">
        <v>1.0722510000000001</v>
      </c>
      <c r="E56" s="33"/>
      <c r="F56" s="37">
        <v>0</v>
      </c>
      <c r="G56" s="3">
        <v>15.6</v>
      </c>
      <c r="H56" s="3">
        <v>0</v>
      </c>
      <c r="I56" s="3">
        <v>15.6</v>
      </c>
      <c r="K56" s="3">
        <v>-402983.46110000001</v>
      </c>
      <c r="L56" s="3">
        <v>31.2</v>
      </c>
      <c r="M56" s="3">
        <v>35.319158539999997</v>
      </c>
      <c r="N56" s="3">
        <v>31.2</v>
      </c>
    </row>
    <row r="57" spans="1:14" ht="14.25" customHeight="1">
      <c r="A57" s="3">
        <v>53</v>
      </c>
      <c r="B57" s="3">
        <v>0.83335499999999996</v>
      </c>
      <c r="C57" s="3">
        <v>53</v>
      </c>
      <c r="D57" s="3">
        <v>1.005339</v>
      </c>
      <c r="E57" s="33"/>
      <c r="F57" s="37">
        <v>0</v>
      </c>
      <c r="G57" s="3">
        <v>15.9</v>
      </c>
      <c r="H57" s="3">
        <v>0</v>
      </c>
      <c r="I57" s="3">
        <v>15.9</v>
      </c>
      <c r="K57" s="3">
        <v>-389130.38510000001</v>
      </c>
      <c r="L57" s="3">
        <v>31.8</v>
      </c>
      <c r="M57" s="3">
        <v>30.10927521</v>
      </c>
      <c r="N57" s="3">
        <v>31.8</v>
      </c>
    </row>
    <row r="58" spans="1:14" ht="14.25" customHeight="1">
      <c r="A58" s="3">
        <v>54</v>
      </c>
      <c r="B58" s="3">
        <v>0.843723</v>
      </c>
      <c r="C58" s="3">
        <v>54</v>
      </c>
      <c r="D58" s="3">
        <v>1.01763</v>
      </c>
      <c r="E58" s="33"/>
      <c r="F58" s="37">
        <v>0</v>
      </c>
      <c r="G58" s="3">
        <v>16.2</v>
      </c>
      <c r="H58" s="3">
        <v>0</v>
      </c>
      <c r="I58" s="3">
        <v>16.2</v>
      </c>
      <c r="K58" s="3">
        <v>-375536.29080000002</v>
      </c>
      <c r="L58" s="3">
        <v>32.4</v>
      </c>
      <c r="M58" s="3">
        <v>25.62728195</v>
      </c>
      <c r="N58" s="3">
        <v>32.4</v>
      </c>
    </row>
    <row r="59" spans="1:14" ht="14.25" customHeight="1">
      <c r="A59" s="3">
        <v>55</v>
      </c>
      <c r="B59" s="3">
        <v>0.75039599999999995</v>
      </c>
      <c r="C59" s="3">
        <v>55</v>
      </c>
      <c r="D59" s="3">
        <v>0.96449700000000005</v>
      </c>
      <c r="E59" s="33"/>
      <c r="F59" s="37">
        <v>0</v>
      </c>
      <c r="G59" s="3">
        <v>16.5</v>
      </c>
      <c r="H59" s="3">
        <v>0</v>
      </c>
      <c r="I59" s="3">
        <v>16.5</v>
      </c>
      <c r="K59" s="3">
        <v>-362191.67180000001</v>
      </c>
      <c r="L59" s="3">
        <v>33</v>
      </c>
      <c r="M59" s="3">
        <v>21.773906119999999</v>
      </c>
      <c r="N59" s="3">
        <v>33</v>
      </c>
    </row>
    <row r="60" spans="1:14" ht="14.25" customHeight="1">
      <c r="A60" s="3">
        <v>56</v>
      </c>
      <c r="B60" s="3">
        <v>0.74870999999999999</v>
      </c>
      <c r="C60" s="3">
        <v>56</v>
      </c>
      <c r="D60" s="3">
        <v>0.87549900000000003</v>
      </c>
      <c r="E60" s="33"/>
      <c r="F60" s="37">
        <v>0</v>
      </c>
      <c r="G60" s="3">
        <v>16.8</v>
      </c>
      <c r="H60" s="3">
        <v>0</v>
      </c>
      <c r="I60" s="3">
        <v>16.8</v>
      </c>
      <c r="K60" s="3">
        <v>-349087.53570000001</v>
      </c>
      <c r="L60" s="3">
        <v>33.6</v>
      </c>
      <c r="M60" s="3">
        <v>18.463057750000001</v>
      </c>
      <c r="N60" s="3">
        <v>33.6</v>
      </c>
    </row>
    <row r="61" spans="1:14" ht="14.25" customHeight="1">
      <c r="A61" s="3">
        <v>57</v>
      </c>
      <c r="B61" s="3">
        <v>0.82890600000000003</v>
      </c>
      <c r="C61" s="3">
        <v>57</v>
      </c>
      <c r="D61" s="3">
        <v>0.74337900000000001</v>
      </c>
      <c r="E61" s="33"/>
      <c r="F61" s="37">
        <v>0</v>
      </c>
      <c r="G61" s="3">
        <v>17.100000000000001</v>
      </c>
      <c r="H61" s="3">
        <v>0</v>
      </c>
      <c r="I61" s="3">
        <v>17.100000000000001</v>
      </c>
      <c r="K61" s="3">
        <v>-336215.36800000002</v>
      </c>
      <c r="L61" s="3">
        <v>34.200000000000003</v>
      </c>
      <c r="M61" s="3">
        <v>15.61994807</v>
      </c>
      <c r="N61" s="3">
        <v>34.200000000000003</v>
      </c>
    </row>
    <row r="62" spans="1:14" ht="14.25" customHeight="1">
      <c r="A62" s="3">
        <v>58</v>
      </c>
      <c r="B62" s="3">
        <v>0.81897900000000001</v>
      </c>
      <c r="C62" s="3">
        <v>58</v>
      </c>
      <c r="D62" s="3">
        <v>0.52280700000000002</v>
      </c>
      <c r="E62" s="33"/>
      <c r="F62" s="37">
        <v>0</v>
      </c>
      <c r="G62" s="3">
        <v>17.399999999999999</v>
      </c>
      <c r="H62" s="3">
        <v>0</v>
      </c>
      <c r="I62" s="3">
        <v>17.399999999999999</v>
      </c>
      <c r="K62" s="3">
        <v>-323567.09820000001</v>
      </c>
      <c r="L62" s="3">
        <v>34.799999999999997</v>
      </c>
      <c r="M62" s="3">
        <v>13.180083379999999</v>
      </c>
      <c r="N62" s="3">
        <v>34.799999999999997</v>
      </c>
    </row>
    <row r="63" spans="1:14" ht="14.25" customHeight="1">
      <c r="A63" s="3">
        <v>59</v>
      </c>
      <c r="B63" s="3">
        <v>0.92493300000000001</v>
      </c>
      <c r="C63" s="3">
        <v>59</v>
      </c>
      <c r="D63" s="3">
        <v>0.44985599999999998</v>
      </c>
      <c r="E63" s="33"/>
      <c r="F63" s="37">
        <v>0</v>
      </c>
      <c r="G63" s="3">
        <v>17.7</v>
      </c>
      <c r="H63" s="3">
        <v>0</v>
      </c>
      <c r="I63" s="3">
        <v>17.7</v>
      </c>
      <c r="K63" s="3">
        <v>-311135.07</v>
      </c>
      <c r="L63" s="3">
        <v>35.4</v>
      </c>
      <c r="M63" s="3">
        <v>11.08758516</v>
      </c>
      <c r="N63" s="3">
        <v>35.4</v>
      </c>
    </row>
    <row r="64" spans="1:14" ht="14.25" customHeight="1">
      <c r="A64" s="3">
        <v>60</v>
      </c>
      <c r="B64" s="3">
        <v>0.96685500000000002</v>
      </c>
      <c r="C64" s="3">
        <v>60</v>
      </c>
      <c r="D64" s="3">
        <v>0.47229300000000002</v>
      </c>
      <c r="E64" s="33"/>
      <c r="F64" s="37">
        <v>0</v>
      </c>
      <c r="G64" s="3">
        <v>18</v>
      </c>
      <c r="H64" s="3">
        <v>0</v>
      </c>
      <c r="I64" s="3">
        <v>18</v>
      </c>
      <c r="K64" s="3">
        <v>-298912.01319999999</v>
      </c>
      <c r="L64" s="3">
        <v>36</v>
      </c>
      <c r="M64" s="3">
        <v>9.2942938359999996</v>
      </c>
      <c r="N64" s="3">
        <v>36</v>
      </c>
    </row>
    <row r="65" spans="1:14" ht="14.25" customHeight="1">
      <c r="A65" s="3">
        <v>61</v>
      </c>
      <c r="B65" s="3">
        <v>0.94795499999999999</v>
      </c>
      <c r="C65" s="3">
        <v>61</v>
      </c>
      <c r="D65" s="3">
        <v>0.33908700000000003</v>
      </c>
      <c r="E65" s="33"/>
      <c r="F65" s="37">
        <v>0</v>
      </c>
      <c r="G65" s="3">
        <v>18.3</v>
      </c>
      <c r="H65" s="3">
        <v>0</v>
      </c>
      <c r="I65" s="3">
        <v>18.3</v>
      </c>
      <c r="K65" s="3">
        <v>-286891.01819999999</v>
      </c>
      <c r="L65" s="3">
        <v>36.6</v>
      </c>
      <c r="M65" s="3">
        <v>7.7585385530000002</v>
      </c>
      <c r="N65" s="3">
        <v>36.6</v>
      </c>
    </row>
    <row r="66" spans="1:14" ht="14.25" customHeight="1">
      <c r="A66" s="3">
        <v>62</v>
      </c>
      <c r="B66" s="3">
        <v>0.89142600000000005</v>
      </c>
      <c r="C66" s="3">
        <v>62</v>
      </c>
      <c r="D66" s="3">
        <v>0.31360500000000002</v>
      </c>
      <c r="E66" s="33"/>
      <c r="F66" s="37">
        <v>0</v>
      </c>
      <c r="G66" s="3">
        <v>18.600000000000001</v>
      </c>
      <c r="H66" s="3">
        <v>0</v>
      </c>
      <c r="I66" s="3">
        <v>18.600000000000001</v>
      </c>
      <c r="K66" s="3">
        <v>-275065.51260000002</v>
      </c>
      <c r="L66" s="3">
        <v>37.200000000000003</v>
      </c>
      <c r="M66" s="3">
        <v>6.4440592810000004</v>
      </c>
      <c r="N66" s="3">
        <v>37.200000000000003</v>
      </c>
    </row>
    <row r="67" spans="1:14" ht="14.25" customHeight="1">
      <c r="A67" s="3">
        <v>63</v>
      </c>
      <c r="B67" s="3">
        <v>0.77870399999999995</v>
      </c>
      <c r="C67" s="3">
        <v>63</v>
      </c>
      <c r="D67" s="3">
        <v>0.30852600000000002</v>
      </c>
      <c r="E67" s="33"/>
      <c r="F67" s="37">
        <v>0</v>
      </c>
      <c r="G67" s="3">
        <v>18.899999999999999</v>
      </c>
      <c r="H67" s="3">
        <v>0</v>
      </c>
      <c r="I67" s="3">
        <v>18.899999999999999</v>
      </c>
      <c r="K67" s="3">
        <v>-263429.23959999997</v>
      </c>
      <c r="L67" s="3">
        <v>37.799999999999997</v>
      </c>
      <c r="M67" s="3">
        <v>5.3199012059999999</v>
      </c>
      <c r="N67" s="3">
        <v>37.799999999999997</v>
      </c>
    </row>
    <row r="68" spans="1:14" ht="14.25" customHeight="1">
      <c r="A68" s="3">
        <v>64</v>
      </c>
      <c r="B68" s="3">
        <v>0.77008799999999999</v>
      </c>
      <c r="C68" s="3">
        <v>64</v>
      </c>
      <c r="D68" s="3">
        <v>0.307365</v>
      </c>
      <c r="E68" s="33"/>
      <c r="F68" s="37">
        <v>0</v>
      </c>
      <c r="G68" s="3">
        <v>19.2</v>
      </c>
      <c r="H68" s="3">
        <v>0</v>
      </c>
      <c r="I68" s="3">
        <v>19.2</v>
      </c>
      <c r="K68" s="3">
        <v>-251976.2378</v>
      </c>
      <c r="L68" s="3">
        <v>38.4</v>
      </c>
      <c r="M68" s="3">
        <v>4.3593567010000003</v>
      </c>
      <c r="N68" s="3">
        <v>38.4</v>
      </c>
    </row>
    <row r="69" spans="1:14" ht="14.25" customHeight="1">
      <c r="A69" s="3">
        <v>65</v>
      </c>
      <c r="B69" s="3">
        <v>0.69422099999999998</v>
      </c>
      <c r="C69" s="3">
        <v>65</v>
      </c>
      <c r="D69" s="3">
        <v>0.30729899999999999</v>
      </c>
      <c r="E69" s="33"/>
      <c r="F69" s="37">
        <v>0</v>
      </c>
      <c r="G69" s="3">
        <v>19.5</v>
      </c>
      <c r="H69" s="3">
        <v>0</v>
      </c>
      <c r="I69" s="3">
        <v>19.5</v>
      </c>
      <c r="K69" s="3">
        <v>-240700.8235</v>
      </c>
      <c r="L69" s="3">
        <v>39</v>
      </c>
      <c r="M69" s="3">
        <v>3.5392989159999999</v>
      </c>
      <c r="N69" s="3">
        <v>39</v>
      </c>
    </row>
    <row r="70" spans="1:14" ht="14.25" customHeight="1">
      <c r="A70" s="3">
        <v>66</v>
      </c>
      <c r="B70" s="3">
        <v>0.51410699999999998</v>
      </c>
      <c r="C70" s="3">
        <v>66</v>
      </c>
      <c r="D70" s="3">
        <v>0.31017299999999998</v>
      </c>
      <c r="E70" s="33"/>
      <c r="F70" s="37">
        <v>0</v>
      </c>
      <c r="G70" s="3">
        <v>19.8</v>
      </c>
      <c r="H70" s="3">
        <v>0</v>
      </c>
      <c r="I70" s="3">
        <v>19.8</v>
      </c>
      <c r="K70" s="3">
        <v>-229597.57310000001</v>
      </c>
      <c r="L70" s="3">
        <v>39.6</v>
      </c>
      <c r="M70" s="3">
        <v>2.839959908</v>
      </c>
      <c r="N70" s="3">
        <v>39.6</v>
      </c>
    </row>
    <row r="71" spans="1:14" ht="14.25" customHeight="1">
      <c r="A71" s="3">
        <v>67</v>
      </c>
      <c r="B71" s="3">
        <v>0.47579100000000002</v>
      </c>
      <c r="C71" s="3">
        <v>67</v>
      </c>
      <c r="D71" s="3">
        <v>0.33493499999999998</v>
      </c>
      <c r="E71" s="33"/>
      <c r="F71" s="37">
        <v>0</v>
      </c>
      <c r="G71" s="3">
        <v>20.100000000000001</v>
      </c>
      <c r="H71" s="3">
        <v>0</v>
      </c>
      <c r="I71" s="3">
        <v>20.100000000000001</v>
      </c>
      <c r="K71" s="3">
        <v>-218661.30790000001</v>
      </c>
      <c r="L71" s="3">
        <v>40.200000000000003</v>
      </c>
      <c r="M71" s="3">
        <v>2.2442306969999999</v>
      </c>
      <c r="N71" s="3">
        <v>40.200000000000003</v>
      </c>
    </row>
    <row r="72" spans="1:14" ht="14.25" customHeight="1">
      <c r="A72" s="3">
        <v>68</v>
      </c>
      <c r="B72" s="3">
        <v>0.50197800000000004</v>
      </c>
      <c r="C72" s="3">
        <v>68</v>
      </c>
      <c r="D72" s="3">
        <v>0.52964100000000003</v>
      </c>
      <c r="E72" s="33"/>
      <c r="F72" s="37">
        <v>0</v>
      </c>
      <c r="G72" s="3">
        <v>20.399999999999999</v>
      </c>
      <c r="H72" s="3">
        <v>0</v>
      </c>
      <c r="I72" s="3">
        <v>20.399999999999999</v>
      </c>
      <c r="K72" s="3">
        <v>-207887.07939999999</v>
      </c>
      <c r="L72" s="3">
        <v>40.799999999999997</v>
      </c>
      <c r="M72" s="3">
        <v>1.7374404210000001</v>
      </c>
      <c r="N72" s="3">
        <v>40.799999999999997</v>
      </c>
    </row>
    <row r="73" spans="1:14" ht="14.25" customHeight="1">
      <c r="A73" s="3">
        <v>69</v>
      </c>
      <c r="B73" s="3">
        <v>0.43168200000000001</v>
      </c>
      <c r="C73" s="3">
        <v>69</v>
      </c>
      <c r="D73" s="3">
        <v>0.53928900000000002</v>
      </c>
      <c r="E73" s="33"/>
      <c r="F73" s="37">
        <v>0</v>
      </c>
      <c r="G73" s="3">
        <v>20.7</v>
      </c>
      <c r="H73" s="3">
        <v>0</v>
      </c>
      <c r="I73" s="3">
        <v>20.7</v>
      </c>
      <c r="K73" s="3">
        <v>-197270.1557</v>
      </c>
      <c r="L73" s="3">
        <v>41.4</v>
      </c>
      <c r="M73" s="3">
        <v>1.3069218389999999</v>
      </c>
      <c r="N73" s="3">
        <v>41.4</v>
      </c>
    </row>
    <row r="74" spans="1:14" ht="14.25" customHeight="1">
      <c r="A74" s="3">
        <v>70</v>
      </c>
      <c r="B74" s="3">
        <v>0.42075899999999999</v>
      </c>
      <c r="C74" s="3">
        <v>70</v>
      </c>
      <c r="D74" s="3">
        <v>0.37543799999999999</v>
      </c>
      <c r="E74" s="33"/>
      <c r="F74" s="37">
        <v>0</v>
      </c>
      <c r="G74" s="3">
        <v>21</v>
      </c>
      <c r="H74" s="3">
        <v>0</v>
      </c>
      <c r="I74" s="3">
        <v>21</v>
      </c>
      <c r="K74" s="3">
        <v>-186806.00949999999</v>
      </c>
      <c r="L74" s="3">
        <v>42</v>
      </c>
      <c r="M74" s="3">
        <v>0.94183968439999999</v>
      </c>
      <c r="N74" s="3">
        <v>42</v>
      </c>
    </row>
    <row r="75" spans="1:14" ht="14.25" customHeight="1">
      <c r="A75" s="3">
        <v>71</v>
      </c>
      <c r="B75" s="3">
        <v>0.42919200000000002</v>
      </c>
      <c r="C75" s="3">
        <v>71</v>
      </c>
      <c r="D75" s="3">
        <v>0.37524600000000002</v>
      </c>
      <c r="E75" s="33"/>
      <c r="F75" s="37">
        <v>0</v>
      </c>
      <c r="G75" s="3">
        <v>21.3</v>
      </c>
      <c r="H75" s="3">
        <v>0</v>
      </c>
      <c r="I75" s="3">
        <v>21.3</v>
      </c>
      <c r="K75" s="3">
        <v>-176490.30590000001</v>
      </c>
      <c r="L75" s="3">
        <v>42.6</v>
      </c>
      <c r="M75" s="3">
        <v>0.63285877930000001</v>
      </c>
      <c r="N75" s="3">
        <v>42.6</v>
      </c>
    </row>
    <row r="76" spans="1:14" ht="14.25" customHeight="1">
      <c r="A76" s="3">
        <v>72</v>
      </c>
      <c r="B76" s="3">
        <v>0.54906900000000003</v>
      </c>
      <c r="C76" s="3">
        <v>72</v>
      </c>
      <c r="D76" s="3">
        <v>0.53878800000000004</v>
      </c>
      <c r="E76" s="33"/>
      <c r="F76" s="37">
        <v>0</v>
      </c>
      <c r="G76" s="3">
        <v>21.6</v>
      </c>
      <c r="H76" s="3">
        <v>0</v>
      </c>
      <c r="I76" s="3">
        <v>21.6</v>
      </c>
      <c r="K76" s="3">
        <v>-166318.8921</v>
      </c>
      <c r="L76" s="3">
        <v>43.2</v>
      </c>
      <c r="M76" s="3">
        <v>0.37186817529999999</v>
      </c>
      <c r="N76" s="3">
        <v>43.2</v>
      </c>
    </row>
    <row r="77" spans="1:14" ht="14.25" customHeight="1">
      <c r="A77" s="3">
        <v>73</v>
      </c>
      <c r="B77" s="3">
        <v>0.54201900000000003</v>
      </c>
      <c r="C77" s="3">
        <v>73</v>
      </c>
      <c r="D77" s="3">
        <v>0.52893000000000001</v>
      </c>
      <c r="E77" s="33"/>
      <c r="F77" s="37">
        <v>0</v>
      </c>
      <c r="G77" s="3">
        <v>21.9</v>
      </c>
      <c r="H77" s="3">
        <v>0</v>
      </c>
      <c r="I77" s="3">
        <v>21.9</v>
      </c>
      <c r="K77" s="3">
        <v>-156287.78709999999</v>
      </c>
      <c r="L77" s="3">
        <v>43.8</v>
      </c>
      <c r="M77" s="3">
        <v>0.152195896</v>
      </c>
      <c r="N77" s="3">
        <v>43.8</v>
      </c>
    </row>
    <row r="78" spans="1:14" ht="14.25" customHeight="1">
      <c r="A78" s="3">
        <v>74</v>
      </c>
      <c r="B78" s="3">
        <v>0.41821799999999998</v>
      </c>
      <c r="C78" s="3">
        <v>74</v>
      </c>
      <c r="D78" s="3">
        <v>0.33444299999999999</v>
      </c>
      <c r="E78" s="33"/>
      <c r="F78" s="37">
        <v>0</v>
      </c>
      <c r="G78" s="3">
        <v>22.2</v>
      </c>
      <c r="H78" s="3">
        <v>0</v>
      </c>
      <c r="I78" s="3">
        <v>22.2</v>
      </c>
      <c r="K78" s="3">
        <v>-146393.17249999999</v>
      </c>
      <c r="L78" s="3">
        <v>44.4</v>
      </c>
      <c r="M78" s="3">
        <v>-3.2168544909999999E-2</v>
      </c>
      <c r="N78" s="3">
        <v>44.4</v>
      </c>
    </row>
    <row r="79" spans="1:14" ht="14.25" customHeight="1">
      <c r="A79" s="3">
        <v>75</v>
      </c>
      <c r="B79" s="3">
        <v>0.407748</v>
      </c>
      <c r="C79" s="3">
        <v>75</v>
      </c>
      <c r="D79" s="3">
        <v>0.30981900000000001</v>
      </c>
      <c r="E79" s="33"/>
      <c r="F79" s="37">
        <v>0</v>
      </c>
      <c r="G79" s="3">
        <v>22.5</v>
      </c>
      <c r="H79" s="3">
        <v>0</v>
      </c>
      <c r="I79" s="3">
        <v>22.5</v>
      </c>
      <c r="K79" s="3">
        <v>-136631.3835</v>
      </c>
      <c r="L79" s="3">
        <v>45</v>
      </c>
      <c r="M79" s="3">
        <v>-0.18646936629999999</v>
      </c>
      <c r="N79" s="3">
        <v>45</v>
      </c>
    </row>
    <row r="80" spans="1:14" ht="14.25" customHeight="1">
      <c r="A80" s="3">
        <v>76</v>
      </c>
      <c r="B80" s="3">
        <v>0.45332699999999998</v>
      </c>
      <c r="C80" s="3">
        <v>76</v>
      </c>
      <c r="D80" s="3">
        <v>0.31055700000000003</v>
      </c>
      <c r="E80" s="33"/>
      <c r="F80" s="37">
        <v>0</v>
      </c>
      <c r="G80" s="3">
        <v>22.8</v>
      </c>
      <c r="H80" s="3">
        <v>0</v>
      </c>
      <c r="I80" s="3">
        <v>22.8</v>
      </c>
      <c r="K80" s="3">
        <v>-126998.9011</v>
      </c>
      <c r="L80" s="3">
        <v>45.6</v>
      </c>
      <c r="M80" s="3">
        <v>-0.31499492379999999</v>
      </c>
      <c r="N80" s="3">
        <v>45.6</v>
      </c>
    </row>
    <row r="81" spans="1:14" ht="14.25" customHeight="1">
      <c r="A81" s="3">
        <v>77</v>
      </c>
      <c r="B81" s="3">
        <v>0.39830399999999999</v>
      </c>
      <c r="C81" s="3">
        <v>77</v>
      </c>
      <c r="D81" s="3">
        <v>0.340752</v>
      </c>
      <c r="E81" s="33"/>
      <c r="F81" s="37">
        <v>0</v>
      </c>
      <c r="G81" s="3">
        <v>23.1</v>
      </c>
      <c r="H81" s="3">
        <v>0</v>
      </c>
      <c r="I81" s="3">
        <v>23.1</v>
      </c>
      <c r="K81" s="3">
        <v>-117492.3444</v>
      </c>
      <c r="L81" s="3">
        <v>46.2</v>
      </c>
      <c r="M81" s="3">
        <v>-0.42132113440000002</v>
      </c>
      <c r="N81" s="3">
        <v>46.2</v>
      </c>
    </row>
    <row r="82" spans="1:14" ht="14.25" customHeight="1">
      <c r="A82" s="3">
        <v>78</v>
      </c>
      <c r="B82" s="3">
        <v>0.39238499999999998</v>
      </c>
      <c r="C82" s="3">
        <v>78</v>
      </c>
      <c r="D82" s="3">
        <v>0.56430599999999997</v>
      </c>
      <c r="E82" s="33"/>
      <c r="F82" s="37">
        <v>0</v>
      </c>
      <c r="G82" s="3">
        <v>23.4</v>
      </c>
      <c r="H82" s="3">
        <v>0</v>
      </c>
      <c r="I82" s="3">
        <v>23.4</v>
      </c>
      <c r="K82" s="3">
        <v>-108108.4632</v>
      </c>
      <c r="L82" s="3">
        <v>46.8</v>
      </c>
      <c r="M82" s="3">
        <v>-0.50856851859999996</v>
      </c>
      <c r="N82" s="3">
        <v>46.8</v>
      </c>
    </row>
    <row r="83" spans="1:14" ht="14.25" customHeight="1">
      <c r="A83" s="3">
        <v>79</v>
      </c>
      <c r="B83" s="3">
        <v>0.39292199999999999</v>
      </c>
      <c r="C83" s="3">
        <v>79</v>
      </c>
      <c r="D83" s="3">
        <v>0.60830700000000004</v>
      </c>
      <c r="E83" s="33"/>
      <c r="F83" s="37">
        <v>0</v>
      </c>
      <c r="G83" s="3">
        <v>23.7</v>
      </c>
      <c r="H83" s="3">
        <v>0</v>
      </c>
      <c r="I83" s="3">
        <v>23.7</v>
      </c>
      <c r="K83" s="3">
        <v>-98844.131699999998</v>
      </c>
      <c r="L83" s="3">
        <v>47.4</v>
      </c>
      <c r="M83" s="3">
        <v>-0.5795183974</v>
      </c>
      <c r="N83" s="3">
        <v>47.4</v>
      </c>
    </row>
    <row r="84" spans="1:14" ht="14.25" customHeight="1">
      <c r="A84" s="3">
        <v>80</v>
      </c>
      <c r="B84" s="3">
        <v>0.406719</v>
      </c>
      <c r="C84" s="3">
        <v>80</v>
      </c>
      <c r="D84" s="3">
        <v>0.56340299999999999</v>
      </c>
      <c r="E84" s="33"/>
      <c r="F84" s="37">
        <v>0</v>
      </c>
      <c r="G84" s="3">
        <v>24</v>
      </c>
      <c r="H84" s="3">
        <v>0</v>
      </c>
      <c r="I84" s="3">
        <v>24</v>
      </c>
      <c r="K84" s="3">
        <v>-89696.341910000003</v>
      </c>
      <c r="L84" s="3">
        <v>48</v>
      </c>
      <c r="M84" s="3">
        <v>-0.63655421089999997</v>
      </c>
      <c r="N84" s="3">
        <v>48</v>
      </c>
    </row>
    <row r="85" spans="1:14" ht="14.25" customHeight="1">
      <c r="A85" s="3">
        <v>81</v>
      </c>
      <c r="B85" s="3">
        <v>0.53667600000000004</v>
      </c>
      <c r="C85" s="3">
        <v>81</v>
      </c>
      <c r="D85" s="3">
        <v>0.33853499999999997</v>
      </c>
      <c r="E85" s="33"/>
      <c r="F85" s="37">
        <v>0</v>
      </c>
      <c r="G85" s="3">
        <v>24.3</v>
      </c>
      <c r="H85" s="3">
        <v>0</v>
      </c>
      <c r="I85" s="3">
        <v>24.3</v>
      </c>
      <c r="K85" s="3">
        <v>-80662.198090000005</v>
      </c>
      <c r="L85" s="3">
        <v>48.6</v>
      </c>
      <c r="M85" s="3">
        <v>-0.68172536179999998</v>
      </c>
      <c r="N85" s="3">
        <v>48.6</v>
      </c>
    </row>
    <row r="86" spans="1:14" ht="14.25" customHeight="1">
      <c r="A86" s="3">
        <v>82</v>
      </c>
      <c r="B86" s="3">
        <v>0.548211</v>
      </c>
      <c r="C86" s="3">
        <v>82</v>
      </c>
      <c r="D86" s="3">
        <v>0.30756899999999998</v>
      </c>
      <c r="E86" s="33"/>
      <c r="F86" s="37">
        <v>0</v>
      </c>
      <c r="G86" s="3">
        <v>24.6</v>
      </c>
      <c r="H86" s="3">
        <v>0</v>
      </c>
      <c r="I86" s="3">
        <v>24.6</v>
      </c>
      <c r="K86" s="3">
        <v>-71738.911049999995</v>
      </c>
      <c r="L86" s="3">
        <v>49.2</v>
      </c>
      <c r="M86" s="3">
        <v>-0.71674246959999999</v>
      </c>
      <c r="N86" s="3">
        <v>49.2</v>
      </c>
    </row>
    <row r="87" spans="1:14" ht="14.25" customHeight="1">
      <c r="A87" s="3">
        <v>83</v>
      </c>
      <c r="B87" s="3">
        <v>0.43504199999999998</v>
      </c>
      <c r="C87" s="3">
        <v>83</v>
      </c>
      <c r="D87" s="3">
        <v>0.303456</v>
      </c>
      <c r="E87" s="33"/>
      <c r="F87" s="37">
        <v>0</v>
      </c>
      <c r="G87" s="3">
        <v>24.9</v>
      </c>
      <c r="H87" s="3">
        <v>0</v>
      </c>
      <c r="I87" s="3">
        <v>24.9</v>
      </c>
      <c r="K87" s="3">
        <v>-62923.793060000004</v>
      </c>
      <c r="L87" s="3">
        <v>49.8</v>
      </c>
      <c r="M87" s="3">
        <v>-0.74309881519999998</v>
      </c>
      <c r="N87" s="3">
        <v>49.8</v>
      </c>
    </row>
    <row r="88" spans="1:14" ht="14.25" customHeight="1">
      <c r="A88" s="3">
        <v>84</v>
      </c>
      <c r="B88" s="3">
        <v>0.44034600000000002</v>
      </c>
      <c r="C88" s="3">
        <v>84</v>
      </c>
      <c r="D88" s="3">
        <v>0.30292200000000002</v>
      </c>
      <c r="E88" s="33"/>
      <c r="F88" s="37">
        <v>0</v>
      </c>
      <c r="G88" s="3">
        <v>25.2</v>
      </c>
      <c r="H88" s="3">
        <v>0</v>
      </c>
      <c r="I88" s="3">
        <v>25.2</v>
      </c>
      <c r="K88" s="3">
        <v>-54214.252959999998</v>
      </c>
      <c r="L88" s="3">
        <v>50.4</v>
      </c>
      <c r="M88" s="3">
        <v>-0.76210172819999999</v>
      </c>
      <c r="N88" s="3">
        <v>50.4</v>
      </c>
    </row>
    <row r="89" spans="1:14" ht="14.25" customHeight="1">
      <c r="A89" s="3">
        <v>85</v>
      </c>
      <c r="B89" s="3">
        <v>0.59410499999999999</v>
      </c>
      <c r="C89" s="3">
        <v>85</v>
      </c>
      <c r="D89" s="3">
        <v>0.30287700000000001</v>
      </c>
      <c r="E89" s="33"/>
      <c r="F89" s="37">
        <v>0</v>
      </c>
      <c r="G89" s="3">
        <v>25.5</v>
      </c>
      <c r="H89" s="3">
        <v>0</v>
      </c>
      <c r="I89" s="3">
        <v>25.5</v>
      </c>
      <c r="K89" s="3">
        <v>-45607.791599999997</v>
      </c>
      <c r="L89" s="3">
        <v>51</v>
      </c>
      <c r="M89" s="3">
        <v>-0.77481862990000006</v>
      </c>
      <c r="N89" s="3">
        <v>51</v>
      </c>
    </row>
    <row r="90" spans="1:14" ht="14.25" customHeight="1">
      <c r="A90" s="3">
        <v>86</v>
      </c>
      <c r="B90" s="3">
        <v>0.62875499999999995</v>
      </c>
      <c r="C90" s="3">
        <v>86</v>
      </c>
      <c r="D90" s="3">
        <v>0.30307800000000001</v>
      </c>
      <c r="E90" s="33"/>
      <c r="F90" s="37">
        <v>0</v>
      </c>
      <c r="G90" s="3">
        <v>25.8</v>
      </c>
      <c r="H90" s="3">
        <v>0</v>
      </c>
      <c r="I90" s="3">
        <v>25.8</v>
      </c>
      <c r="K90" s="3">
        <v>-37101.997539999997</v>
      </c>
      <c r="L90" s="3">
        <v>51.6</v>
      </c>
      <c r="M90" s="3">
        <v>-0.7820906219</v>
      </c>
      <c r="N90" s="3">
        <v>51.6</v>
      </c>
    </row>
    <row r="91" spans="1:14" ht="14.25" customHeight="1">
      <c r="A91" s="3">
        <v>87</v>
      </c>
      <c r="B91" s="3">
        <v>0.58068299999999995</v>
      </c>
      <c r="C91" s="3">
        <v>87</v>
      </c>
      <c r="D91" s="3">
        <v>0.304755</v>
      </c>
      <c r="E91" s="33"/>
      <c r="F91" s="37">
        <v>0</v>
      </c>
      <c r="G91" s="3">
        <v>26.1</v>
      </c>
      <c r="H91" s="3">
        <v>0</v>
      </c>
      <c r="I91" s="3">
        <v>26.1</v>
      </c>
      <c r="K91" s="3">
        <v>-28694.542969999999</v>
      </c>
      <c r="L91" s="3">
        <v>52.2</v>
      </c>
      <c r="M91" s="3">
        <v>-0.78472514780000002</v>
      </c>
      <c r="N91" s="3">
        <v>52.2</v>
      </c>
    </row>
    <row r="92" spans="1:14" ht="14.25" customHeight="1">
      <c r="A92" s="3">
        <v>88</v>
      </c>
      <c r="B92" s="3">
        <v>0.40806599999999998</v>
      </c>
      <c r="C92" s="3">
        <v>88</v>
      </c>
      <c r="D92" s="3">
        <v>0.31845299999999999</v>
      </c>
      <c r="E92" s="33"/>
      <c r="F92" s="37">
        <v>0</v>
      </c>
      <c r="G92" s="3">
        <v>26.4</v>
      </c>
      <c r="H92" s="3">
        <v>0</v>
      </c>
      <c r="I92" s="3">
        <v>26.4</v>
      </c>
      <c r="K92" s="3">
        <v>-20383.179899999999</v>
      </c>
      <c r="L92" s="3">
        <v>52.8</v>
      </c>
      <c r="M92" s="3">
        <v>-0.78345460779999998</v>
      </c>
      <c r="N92" s="3">
        <v>52.8</v>
      </c>
    </row>
    <row r="93" spans="1:14" ht="14.25" customHeight="1">
      <c r="A93" s="3">
        <v>89</v>
      </c>
      <c r="B93" s="3">
        <v>0.38786399999999999</v>
      </c>
      <c r="C93" s="3">
        <v>89</v>
      </c>
      <c r="D93" s="3">
        <v>0.43274099999999999</v>
      </c>
      <c r="E93" s="33"/>
      <c r="F93" s="37">
        <v>0</v>
      </c>
      <c r="G93" s="3">
        <v>26.7</v>
      </c>
      <c r="H93" s="3">
        <v>0</v>
      </c>
      <c r="I93" s="3">
        <v>26.7</v>
      </c>
      <c r="K93" s="3">
        <v>-12165.736569999999</v>
      </c>
      <c r="L93" s="3">
        <v>53.4</v>
      </c>
      <c r="M93" s="3">
        <v>-0.77891487069999998</v>
      </c>
      <c r="N93" s="3">
        <v>53.4</v>
      </c>
    </row>
    <row r="94" spans="1:14" ht="14.25" customHeight="1">
      <c r="A94" s="3">
        <v>90</v>
      </c>
      <c r="B94" s="3">
        <v>0.38554500000000003</v>
      </c>
      <c r="C94" s="3">
        <v>90</v>
      </c>
      <c r="D94" s="3">
        <v>0.37096200000000001</v>
      </c>
      <c r="E94" s="33"/>
      <c r="F94" s="37">
        <v>0</v>
      </c>
      <c r="G94" s="3">
        <v>27</v>
      </c>
      <c r="H94" s="3">
        <v>0</v>
      </c>
      <c r="I94" s="3">
        <v>27</v>
      </c>
      <c r="K94" s="3">
        <v>-4040.1140089999999</v>
      </c>
      <c r="L94" s="3">
        <v>54</v>
      </c>
      <c r="M94" s="3">
        <v>-0.77160493829999999</v>
      </c>
      <c r="N94" s="3">
        <v>54</v>
      </c>
    </row>
    <row r="95" spans="1:14" ht="14.25" customHeight="1">
      <c r="A95" s="3">
        <v>91</v>
      </c>
      <c r="B95" s="3">
        <v>0.38772600000000002</v>
      </c>
      <c r="C95" s="3">
        <v>91</v>
      </c>
      <c r="D95" s="3">
        <v>0.44677499999999998</v>
      </c>
      <c r="E95" s="33"/>
      <c r="F95" s="37">
        <v>0</v>
      </c>
      <c r="G95" s="3">
        <v>27.3</v>
      </c>
      <c r="H95" s="3">
        <v>0</v>
      </c>
      <c r="I95" s="3">
        <v>27.3</v>
      </c>
      <c r="K95" s="4"/>
      <c r="L95" s="4"/>
      <c r="M95" s="4"/>
      <c r="N95" s="4"/>
    </row>
    <row r="96" spans="1:14" ht="14.25" customHeight="1">
      <c r="A96" s="3">
        <v>92</v>
      </c>
      <c r="B96" s="3">
        <v>0.41035199999999999</v>
      </c>
      <c r="C96" s="3">
        <v>92</v>
      </c>
      <c r="D96" s="3">
        <v>0.32103900000000002</v>
      </c>
      <c r="E96" s="33"/>
      <c r="F96" s="37">
        <v>0</v>
      </c>
      <c r="G96" s="3">
        <v>27.6</v>
      </c>
      <c r="H96" s="3">
        <v>0</v>
      </c>
      <c r="I96" s="3">
        <v>27.6</v>
      </c>
      <c r="K96" s="5"/>
      <c r="L96" s="5"/>
      <c r="M96" s="5"/>
      <c r="N96" s="5"/>
    </row>
    <row r="97" spans="1:14" ht="14.25" customHeight="1">
      <c r="A97" s="3">
        <v>93</v>
      </c>
      <c r="B97" s="3">
        <v>0.600966</v>
      </c>
      <c r="C97" s="3">
        <v>93</v>
      </c>
      <c r="D97" s="3">
        <v>0.30670799999999998</v>
      </c>
      <c r="E97" s="33"/>
      <c r="F97" s="37">
        <v>0</v>
      </c>
      <c r="G97" s="3">
        <v>27.9</v>
      </c>
      <c r="H97" s="3">
        <v>0</v>
      </c>
      <c r="I97" s="3">
        <v>27.9</v>
      </c>
      <c r="K97" s="5"/>
      <c r="L97" s="5"/>
      <c r="M97" s="5"/>
      <c r="N97" s="5"/>
    </row>
    <row r="98" spans="1:14" ht="14.25" customHeight="1">
      <c r="A98" s="3">
        <v>94</v>
      </c>
      <c r="B98" s="3">
        <v>0.66729300000000003</v>
      </c>
      <c r="C98" s="3">
        <v>94</v>
      </c>
      <c r="D98" s="3">
        <v>0.30951000000000001</v>
      </c>
      <c r="E98" s="33"/>
      <c r="F98" s="37">
        <v>0</v>
      </c>
      <c r="G98" s="3">
        <v>28.2</v>
      </c>
      <c r="H98" s="3">
        <v>0</v>
      </c>
      <c r="I98" s="3">
        <v>28.2</v>
      </c>
      <c r="K98" s="5"/>
      <c r="L98" s="5"/>
      <c r="M98" s="5"/>
      <c r="N98" s="5"/>
    </row>
    <row r="99" spans="1:14" ht="14.25" customHeight="1">
      <c r="A99" s="3">
        <v>95</v>
      </c>
      <c r="B99" s="3">
        <v>0.663462</v>
      </c>
      <c r="C99" s="3">
        <v>95</v>
      </c>
      <c r="D99" s="3">
        <v>0.34220099999999998</v>
      </c>
      <c r="E99" s="33"/>
      <c r="F99" s="37">
        <v>0</v>
      </c>
      <c r="G99" s="3">
        <v>28.5</v>
      </c>
      <c r="H99" s="3">
        <v>0</v>
      </c>
      <c r="I99" s="3">
        <v>28.5</v>
      </c>
      <c r="K99" s="5"/>
      <c r="L99" s="5"/>
      <c r="M99" s="5"/>
      <c r="N99" s="5"/>
    </row>
    <row r="100" spans="1:14" ht="14.25" customHeight="1">
      <c r="A100" s="3">
        <v>96</v>
      </c>
      <c r="B100" s="3">
        <v>0.605097</v>
      </c>
      <c r="C100" s="3">
        <v>96</v>
      </c>
      <c r="D100" s="3">
        <v>0.56154000000000004</v>
      </c>
      <c r="E100" s="33"/>
      <c r="F100" s="37">
        <v>0</v>
      </c>
      <c r="G100" s="3">
        <v>28.8</v>
      </c>
      <c r="H100" s="3">
        <v>0</v>
      </c>
      <c r="I100" s="3">
        <v>28.8</v>
      </c>
      <c r="K100" s="5"/>
      <c r="L100" s="5"/>
      <c r="M100" s="5"/>
      <c r="N100" s="5"/>
    </row>
    <row r="101" spans="1:14" ht="14.25" customHeight="1">
      <c r="A101" s="3">
        <v>97</v>
      </c>
      <c r="B101" s="3">
        <v>0.41068500000000002</v>
      </c>
      <c r="C101" s="3">
        <v>97</v>
      </c>
      <c r="D101" s="3">
        <v>0.61363800000000002</v>
      </c>
      <c r="E101" s="33"/>
      <c r="F101" s="37">
        <v>0</v>
      </c>
      <c r="G101" s="3">
        <v>29.1</v>
      </c>
      <c r="H101" s="3">
        <v>0</v>
      </c>
      <c r="I101" s="3">
        <v>29.1</v>
      </c>
      <c r="K101" s="5"/>
      <c r="L101" s="5"/>
      <c r="M101" s="5"/>
      <c r="N101" s="5"/>
    </row>
    <row r="102" spans="1:14" ht="14.25" customHeight="1">
      <c r="A102" s="3">
        <v>98</v>
      </c>
      <c r="B102" s="3">
        <v>0.38623499999999999</v>
      </c>
      <c r="C102" s="3">
        <v>98</v>
      </c>
      <c r="D102" s="3">
        <v>0.540126</v>
      </c>
      <c r="E102" s="33"/>
      <c r="F102" s="37">
        <v>0</v>
      </c>
      <c r="G102" s="3">
        <v>29.4</v>
      </c>
      <c r="H102" s="3">
        <v>0</v>
      </c>
      <c r="I102" s="3">
        <v>29.4</v>
      </c>
      <c r="K102" s="5"/>
      <c r="L102" s="5"/>
      <c r="M102" s="5"/>
      <c r="N102" s="5"/>
    </row>
    <row r="103" spans="1:14" ht="14.25" customHeight="1">
      <c r="A103" s="3">
        <v>99</v>
      </c>
      <c r="B103" s="3">
        <v>0.38314500000000001</v>
      </c>
      <c r="C103" s="3">
        <v>99</v>
      </c>
      <c r="D103" s="3">
        <v>0.61863299999999999</v>
      </c>
      <c r="E103" s="33"/>
      <c r="F103" s="37">
        <v>0</v>
      </c>
      <c r="G103" s="3">
        <v>29.7</v>
      </c>
      <c r="H103" s="3">
        <v>0</v>
      </c>
      <c r="I103" s="3">
        <v>29.7</v>
      </c>
      <c r="K103" s="5"/>
      <c r="L103" s="5"/>
      <c r="M103" s="5"/>
      <c r="N103" s="5"/>
    </row>
    <row r="104" spans="1:14" ht="14.25" customHeight="1">
      <c r="A104" s="3">
        <v>100</v>
      </c>
      <c r="B104" s="3">
        <v>0.38356200000000001</v>
      </c>
      <c r="C104" s="3">
        <v>100</v>
      </c>
      <c r="D104" s="3">
        <v>0.57299999999999995</v>
      </c>
      <c r="E104" s="33"/>
      <c r="F104" s="37">
        <v>0</v>
      </c>
      <c r="G104" s="3">
        <v>30</v>
      </c>
      <c r="H104" s="3">
        <v>0</v>
      </c>
      <c r="I104" s="3">
        <v>30</v>
      </c>
      <c r="K104" s="5"/>
      <c r="L104" s="5"/>
      <c r="M104" s="5"/>
      <c r="N104" s="5"/>
    </row>
    <row r="105" spans="1:14" ht="14.25" customHeight="1">
      <c r="A105" s="3">
        <v>101</v>
      </c>
      <c r="B105" s="3">
        <v>0.39008999999999999</v>
      </c>
      <c r="C105" s="3">
        <v>101</v>
      </c>
      <c r="D105" s="3">
        <v>0.348441</v>
      </c>
      <c r="E105" s="33"/>
      <c r="F105" s="37">
        <v>0</v>
      </c>
      <c r="G105" s="3">
        <v>30.3</v>
      </c>
      <c r="H105" s="3">
        <v>0</v>
      </c>
      <c r="I105" s="3">
        <v>30.3</v>
      </c>
      <c r="K105" s="5"/>
      <c r="L105" s="5"/>
      <c r="M105" s="5"/>
      <c r="N105" s="5"/>
    </row>
    <row r="106" spans="1:14" ht="14.25" customHeight="1">
      <c r="A106" s="3">
        <v>102</v>
      </c>
      <c r="B106" s="3">
        <v>0.43199700000000002</v>
      </c>
      <c r="C106" s="3">
        <v>102</v>
      </c>
      <c r="D106" s="3">
        <v>0.31562099999999998</v>
      </c>
      <c r="E106" s="33"/>
      <c r="F106" s="37">
        <v>0</v>
      </c>
      <c r="G106" s="3">
        <v>30.6</v>
      </c>
      <c r="H106" s="3">
        <v>0</v>
      </c>
      <c r="I106" s="3">
        <v>30.6</v>
      </c>
      <c r="K106" s="5"/>
      <c r="L106" s="5"/>
      <c r="M106" s="5"/>
      <c r="N106" s="5"/>
    </row>
    <row r="107" spans="1:14" ht="14.25" customHeight="1">
      <c r="A107" s="3">
        <v>103</v>
      </c>
      <c r="B107" s="3">
        <v>0.65764800000000001</v>
      </c>
      <c r="C107" s="3">
        <v>103</v>
      </c>
      <c r="D107" s="3">
        <v>0.31673699999999999</v>
      </c>
      <c r="E107" s="33"/>
      <c r="F107" s="37">
        <v>0</v>
      </c>
      <c r="G107" s="3">
        <v>30.9</v>
      </c>
      <c r="H107" s="3">
        <v>0</v>
      </c>
      <c r="I107" s="3">
        <v>30.9</v>
      </c>
      <c r="K107" s="5"/>
      <c r="L107" s="5"/>
      <c r="M107" s="5"/>
      <c r="N107" s="5"/>
    </row>
    <row r="108" spans="1:14" ht="14.25" customHeight="1">
      <c r="A108" s="3">
        <v>104</v>
      </c>
      <c r="B108" s="3">
        <v>0.78023100000000001</v>
      </c>
      <c r="C108" s="3">
        <v>104</v>
      </c>
      <c r="D108" s="3">
        <v>0.35568899999999998</v>
      </c>
      <c r="E108" s="33"/>
      <c r="F108" s="37">
        <v>0</v>
      </c>
      <c r="G108" s="3">
        <v>31.2</v>
      </c>
      <c r="H108" s="3">
        <v>0</v>
      </c>
      <c r="I108" s="3">
        <v>31.2</v>
      </c>
      <c r="K108" s="5"/>
      <c r="L108" s="5"/>
      <c r="M108" s="5"/>
      <c r="N108" s="5"/>
    </row>
    <row r="109" spans="1:14" ht="14.25" customHeight="1">
      <c r="A109" s="3">
        <v>105</v>
      </c>
      <c r="B109" s="3">
        <v>0.88134900000000005</v>
      </c>
      <c r="C109" s="3">
        <v>105</v>
      </c>
      <c r="D109" s="3">
        <v>0.59234399999999998</v>
      </c>
      <c r="E109" s="33"/>
      <c r="F109" s="37">
        <v>0</v>
      </c>
      <c r="G109" s="3">
        <v>31.5</v>
      </c>
      <c r="H109" s="3">
        <v>0</v>
      </c>
      <c r="I109" s="3">
        <v>31.5</v>
      </c>
      <c r="K109" s="5"/>
      <c r="L109" s="5"/>
      <c r="M109" s="5"/>
      <c r="N109" s="5"/>
    </row>
    <row r="110" spans="1:14" ht="14.25" customHeight="1">
      <c r="A110" s="3">
        <v>106</v>
      </c>
      <c r="B110" s="3">
        <v>0.97764600000000002</v>
      </c>
      <c r="C110" s="3">
        <v>106</v>
      </c>
      <c r="D110" s="3">
        <v>0.66728399999999999</v>
      </c>
      <c r="E110" s="33"/>
      <c r="F110" s="37">
        <v>0</v>
      </c>
      <c r="G110" s="3">
        <v>31.8</v>
      </c>
      <c r="H110" s="3">
        <v>0</v>
      </c>
      <c r="I110" s="3">
        <v>31.8</v>
      </c>
      <c r="K110" s="5"/>
      <c r="L110" s="5"/>
      <c r="M110" s="5"/>
      <c r="N110" s="5"/>
    </row>
    <row r="111" spans="1:14" ht="14.25" customHeight="1">
      <c r="A111" s="3">
        <v>107</v>
      </c>
      <c r="B111" s="3">
        <v>1.0511250000000001</v>
      </c>
      <c r="C111" s="3">
        <v>107</v>
      </c>
      <c r="D111" s="3">
        <v>0.66822300000000001</v>
      </c>
      <c r="E111" s="33"/>
      <c r="F111" s="37">
        <v>0</v>
      </c>
      <c r="G111" s="3">
        <v>32.1</v>
      </c>
      <c r="H111" s="3">
        <v>0</v>
      </c>
      <c r="I111" s="3">
        <v>32.1</v>
      </c>
      <c r="K111" s="5"/>
      <c r="L111" s="5"/>
      <c r="M111" s="5"/>
      <c r="N111" s="5"/>
    </row>
    <row r="112" spans="1:14" ht="14.25" customHeight="1">
      <c r="A112" s="3">
        <v>108</v>
      </c>
      <c r="B112" s="3">
        <v>1.106565</v>
      </c>
      <c r="C112" s="3">
        <v>108</v>
      </c>
      <c r="D112" s="3">
        <v>0.59266200000000002</v>
      </c>
      <c r="E112" s="33"/>
      <c r="F112" s="37">
        <v>0</v>
      </c>
      <c r="G112" s="3">
        <v>32.4</v>
      </c>
      <c r="H112" s="3">
        <v>0</v>
      </c>
      <c r="I112" s="3">
        <v>32.4</v>
      </c>
      <c r="K112" s="5"/>
      <c r="L112" s="5"/>
      <c r="M112" s="5"/>
      <c r="N112" s="5"/>
    </row>
    <row r="113" spans="1:14" ht="14.25" customHeight="1">
      <c r="A113" s="3">
        <v>109</v>
      </c>
      <c r="B113" s="3">
        <v>1.121823</v>
      </c>
      <c r="C113" s="3">
        <v>109</v>
      </c>
      <c r="D113" s="3">
        <v>0.35298000000000002</v>
      </c>
      <c r="E113" s="33"/>
      <c r="F113" s="37">
        <v>0</v>
      </c>
      <c r="G113" s="3">
        <v>32.700000000000003</v>
      </c>
      <c r="H113" s="3">
        <v>0</v>
      </c>
      <c r="I113" s="3">
        <v>32.700000000000003</v>
      </c>
      <c r="K113" s="5"/>
      <c r="L113" s="5"/>
      <c r="M113" s="5"/>
      <c r="N113" s="5"/>
    </row>
    <row r="114" spans="1:14" ht="14.25" customHeight="1">
      <c r="A114" s="3">
        <v>110</v>
      </c>
      <c r="B114" s="3">
        <v>1.122414</v>
      </c>
      <c r="C114" s="3">
        <v>110</v>
      </c>
      <c r="D114" s="3">
        <v>0.31463099999999999</v>
      </c>
      <c r="E114" s="33"/>
      <c r="F114" s="37">
        <v>0</v>
      </c>
      <c r="G114" s="3">
        <v>33</v>
      </c>
      <c r="H114" s="3">
        <v>0</v>
      </c>
      <c r="I114" s="3">
        <v>33</v>
      </c>
      <c r="K114" s="5"/>
      <c r="L114" s="5"/>
      <c r="M114" s="5"/>
      <c r="N114" s="5"/>
    </row>
    <row r="115" spans="1:14" ht="14.25" customHeight="1">
      <c r="A115" s="3">
        <v>111</v>
      </c>
      <c r="B115" s="3">
        <v>1.108107</v>
      </c>
      <c r="C115" s="3">
        <v>111</v>
      </c>
      <c r="D115" s="3">
        <v>0.31264199999999998</v>
      </c>
      <c r="E115" s="33"/>
      <c r="F115" s="37">
        <v>0</v>
      </c>
      <c r="G115" s="3">
        <v>33.299999999999997</v>
      </c>
      <c r="H115" s="3">
        <v>0</v>
      </c>
      <c r="I115" s="3">
        <v>33.299999999999997</v>
      </c>
      <c r="K115" s="5"/>
      <c r="L115" s="5"/>
      <c r="M115" s="5"/>
      <c r="N115" s="5"/>
    </row>
    <row r="116" spans="1:14" ht="14.25" customHeight="1">
      <c r="A116" s="3">
        <v>112</v>
      </c>
      <c r="B116" s="3">
        <v>1.077906</v>
      </c>
      <c r="C116" s="3">
        <v>112</v>
      </c>
      <c r="D116" s="3">
        <v>0.33903299999999997</v>
      </c>
      <c r="E116" s="33"/>
      <c r="F116" s="37">
        <v>0</v>
      </c>
      <c r="G116" s="3">
        <v>33.6</v>
      </c>
      <c r="H116" s="3">
        <v>0</v>
      </c>
      <c r="I116" s="3">
        <v>33.6</v>
      </c>
      <c r="K116" s="5"/>
      <c r="L116" s="5"/>
      <c r="M116" s="5"/>
      <c r="N116" s="5"/>
    </row>
    <row r="117" spans="1:14" ht="14.25" customHeight="1">
      <c r="A117" s="3">
        <v>113</v>
      </c>
      <c r="B117" s="3">
        <v>1.0039769999999999</v>
      </c>
      <c r="C117" s="3">
        <v>113</v>
      </c>
      <c r="D117" s="3">
        <v>0.53932199999999997</v>
      </c>
      <c r="E117" s="33"/>
      <c r="F117" s="37">
        <v>0</v>
      </c>
      <c r="G117" s="3">
        <v>33.9</v>
      </c>
      <c r="H117" s="3">
        <v>0</v>
      </c>
      <c r="I117" s="3">
        <v>33.9</v>
      </c>
      <c r="K117" s="5"/>
      <c r="L117" s="5"/>
      <c r="M117" s="5"/>
      <c r="N117" s="5"/>
    </row>
    <row r="118" spans="1:14" ht="14.25" customHeight="1">
      <c r="A118" s="3">
        <v>114</v>
      </c>
      <c r="B118" s="3">
        <v>0.90481500000000004</v>
      </c>
      <c r="C118" s="3">
        <v>114</v>
      </c>
      <c r="D118" s="3">
        <v>0.54861599999999999</v>
      </c>
      <c r="E118" s="33"/>
      <c r="F118" s="37">
        <v>0</v>
      </c>
      <c r="G118" s="3">
        <v>34.200000000000003</v>
      </c>
      <c r="H118" s="3">
        <v>0</v>
      </c>
      <c r="I118" s="3">
        <v>34.200000000000003</v>
      </c>
      <c r="K118" s="5"/>
      <c r="L118" s="5"/>
      <c r="M118" s="5"/>
      <c r="N118" s="5"/>
    </row>
    <row r="119" spans="1:14" ht="14.25" customHeight="1">
      <c r="A119" s="3">
        <v>115</v>
      </c>
      <c r="B119" s="3">
        <v>0.76329000000000002</v>
      </c>
      <c r="C119" s="3">
        <v>115</v>
      </c>
      <c r="D119" s="3">
        <v>0.38618999999999998</v>
      </c>
      <c r="E119" s="33"/>
      <c r="F119" s="37">
        <v>0</v>
      </c>
      <c r="G119" s="3">
        <v>34.5</v>
      </c>
      <c r="H119" s="3">
        <v>0</v>
      </c>
      <c r="I119" s="3">
        <v>34.5</v>
      </c>
      <c r="K119" s="5"/>
      <c r="L119" s="5"/>
      <c r="M119" s="5"/>
      <c r="N119" s="5"/>
    </row>
    <row r="120" spans="1:14" ht="14.25" customHeight="1">
      <c r="A120" s="3">
        <v>116</v>
      </c>
      <c r="B120" s="3">
        <v>0.71639399999999998</v>
      </c>
      <c r="C120" s="3">
        <v>116</v>
      </c>
      <c r="D120" s="3">
        <v>0.38530799999999998</v>
      </c>
      <c r="E120" s="33"/>
      <c r="F120" s="37">
        <v>0</v>
      </c>
      <c r="G120" s="3">
        <v>34.799999999999997</v>
      </c>
      <c r="H120" s="3">
        <v>0</v>
      </c>
      <c r="I120" s="3">
        <v>34.799999999999997</v>
      </c>
      <c r="K120" s="5"/>
      <c r="L120" s="5"/>
      <c r="M120" s="5"/>
      <c r="N120" s="5"/>
    </row>
    <row r="121" spans="1:14" ht="14.25" customHeight="1">
      <c r="A121" s="3">
        <v>117</v>
      </c>
      <c r="B121" s="3">
        <v>0.59926500000000005</v>
      </c>
      <c r="C121" s="3">
        <v>117</v>
      </c>
      <c r="D121" s="3">
        <v>0.50126999999999999</v>
      </c>
      <c r="E121" s="33"/>
      <c r="F121" s="37">
        <v>0</v>
      </c>
      <c r="G121" s="3">
        <v>35.1</v>
      </c>
      <c r="H121" s="3">
        <v>0</v>
      </c>
      <c r="I121" s="3">
        <v>35.1</v>
      </c>
      <c r="K121" s="5"/>
      <c r="L121" s="5"/>
      <c r="M121" s="5"/>
      <c r="N121" s="5"/>
    </row>
    <row r="122" spans="1:14" ht="14.25" customHeight="1">
      <c r="A122" s="3">
        <v>118</v>
      </c>
      <c r="B122" s="3">
        <v>0.58866600000000002</v>
      </c>
      <c r="C122" s="3">
        <v>118</v>
      </c>
      <c r="D122" s="3">
        <v>0.43920599999999999</v>
      </c>
      <c r="E122" s="33"/>
      <c r="F122" s="37">
        <v>0</v>
      </c>
      <c r="G122" s="3">
        <v>35.4</v>
      </c>
      <c r="H122" s="3">
        <v>0</v>
      </c>
      <c r="I122" s="3">
        <v>35.4</v>
      </c>
      <c r="K122" s="5"/>
      <c r="L122" s="5"/>
      <c r="M122" s="5"/>
      <c r="N122" s="5"/>
    </row>
    <row r="123" spans="1:14" ht="14.25" customHeight="1">
      <c r="A123" s="3">
        <v>119</v>
      </c>
      <c r="B123" s="3">
        <v>0.47831400000000002</v>
      </c>
      <c r="C123" s="3">
        <v>119</v>
      </c>
      <c r="D123" s="3">
        <v>0.48623100000000002</v>
      </c>
      <c r="E123" s="33"/>
      <c r="F123" s="37">
        <v>0</v>
      </c>
      <c r="G123" s="3">
        <v>35.700000000000003</v>
      </c>
      <c r="H123" s="3">
        <v>0</v>
      </c>
      <c r="I123" s="3">
        <v>35.700000000000003</v>
      </c>
      <c r="K123" s="5"/>
      <c r="L123" s="5"/>
      <c r="M123" s="5"/>
      <c r="N123" s="5"/>
    </row>
    <row r="124" spans="1:14" ht="14.25" customHeight="1">
      <c r="A124" s="3">
        <v>120</v>
      </c>
      <c r="B124" s="3">
        <v>0.459372</v>
      </c>
      <c r="C124" s="3">
        <v>120</v>
      </c>
      <c r="D124" s="3">
        <v>0.69226799999999999</v>
      </c>
      <c r="E124" s="33"/>
      <c r="F124" s="37">
        <v>0</v>
      </c>
      <c r="G124" s="3">
        <v>36</v>
      </c>
      <c r="H124" s="3">
        <v>0</v>
      </c>
      <c r="I124" s="3">
        <v>36</v>
      </c>
      <c r="K124" s="5"/>
      <c r="L124" s="5"/>
      <c r="M124" s="5"/>
      <c r="N124" s="5"/>
    </row>
    <row r="125" spans="1:14" ht="14.25" customHeight="1">
      <c r="A125" s="3">
        <v>121</v>
      </c>
      <c r="B125" s="3">
        <v>0.53822400000000004</v>
      </c>
      <c r="C125" s="3">
        <v>121</v>
      </c>
      <c r="D125" s="3">
        <v>0.80824200000000002</v>
      </c>
      <c r="E125" s="33"/>
      <c r="F125" s="37">
        <v>0</v>
      </c>
      <c r="G125" s="3">
        <v>36.299999999999997</v>
      </c>
      <c r="H125" s="3">
        <v>0</v>
      </c>
      <c r="I125" s="3">
        <v>36.299999999999997</v>
      </c>
      <c r="K125" s="5"/>
      <c r="L125" s="5"/>
      <c r="M125" s="5"/>
      <c r="N125" s="5"/>
    </row>
    <row r="126" spans="1:14" ht="14.25" customHeight="1">
      <c r="A126" s="3">
        <v>122</v>
      </c>
      <c r="B126" s="3">
        <v>0.520872</v>
      </c>
      <c r="C126" s="3">
        <v>122</v>
      </c>
      <c r="D126" s="3">
        <v>0.87292499999999995</v>
      </c>
      <c r="E126" s="33"/>
      <c r="F126" s="37">
        <v>0</v>
      </c>
      <c r="G126" s="3">
        <v>36.6</v>
      </c>
      <c r="H126" s="3">
        <v>0</v>
      </c>
      <c r="I126" s="3">
        <v>36.6</v>
      </c>
      <c r="K126" s="5"/>
      <c r="L126" s="5"/>
      <c r="M126" s="5"/>
      <c r="N126" s="5"/>
    </row>
    <row r="127" spans="1:14" ht="14.25" customHeight="1">
      <c r="A127" s="3">
        <v>123</v>
      </c>
      <c r="B127" s="3">
        <v>0.39983999999999997</v>
      </c>
      <c r="C127" s="3">
        <v>123</v>
      </c>
      <c r="D127" s="3">
        <v>0.90359100000000003</v>
      </c>
      <c r="E127" s="33"/>
      <c r="F127" s="37">
        <v>0</v>
      </c>
      <c r="G127" s="3">
        <v>36.9</v>
      </c>
      <c r="H127" s="3">
        <v>0</v>
      </c>
      <c r="I127" s="3">
        <v>36.9</v>
      </c>
      <c r="K127" s="5"/>
      <c r="L127" s="5"/>
      <c r="M127" s="5"/>
      <c r="N127" s="5"/>
    </row>
    <row r="128" spans="1:14" ht="14.25" customHeight="1">
      <c r="A128" s="3">
        <v>124</v>
      </c>
      <c r="B128" s="3">
        <v>0.38661899999999999</v>
      </c>
      <c r="C128" s="3">
        <v>124</v>
      </c>
      <c r="D128" s="3">
        <v>0.90330600000000005</v>
      </c>
      <c r="E128" s="33"/>
      <c r="F128" s="37">
        <v>0</v>
      </c>
      <c r="G128" s="3">
        <v>37.200000000000003</v>
      </c>
      <c r="H128" s="3">
        <v>0</v>
      </c>
      <c r="I128" s="3">
        <v>37.200000000000003</v>
      </c>
      <c r="K128" s="5"/>
      <c r="L128" s="5"/>
      <c r="M128" s="5"/>
      <c r="N128" s="5"/>
    </row>
    <row r="129" spans="1:14" ht="14.25" customHeight="1">
      <c r="A129" s="3">
        <v>125</v>
      </c>
      <c r="B129" s="3">
        <v>0.39247799999999999</v>
      </c>
      <c r="C129" s="3">
        <v>125</v>
      </c>
      <c r="D129" s="3">
        <v>0.863124</v>
      </c>
      <c r="E129" s="33"/>
      <c r="F129" s="37">
        <v>0</v>
      </c>
      <c r="G129" s="3">
        <v>37.5</v>
      </c>
      <c r="H129" s="3">
        <v>0</v>
      </c>
      <c r="I129" s="3">
        <v>37.5</v>
      </c>
      <c r="K129" s="5"/>
      <c r="L129" s="5"/>
      <c r="M129" s="5"/>
      <c r="N129" s="5"/>
    </row>
    <row r="130" spans="1:14" ht="14.25" customHeight="1">
      <c r="A130" s="3">
        <v>126</v>
      </c>
      <c r="B130" s="3">
        <v>0.46419300000000002</v>
      </c>
      <c r="C130" s="3">
        <v>126</v>
      </c>
      <c r="D130" s="3">
        <v>0.879</v>
      </c>
      <c r="E130" s="33"/>
      <c r="F130" s="37">
        <v>0</v>
      </c>
      <c r="G130" s="3">
        <v>37.799999999999997</v>
      </c>
      <c r="H130" s="3">
        <v>0</v>
      </c>
      <c r="I130" s="3">
        <v>37.799999999999997</v>
      </c>
      <c r="K130" s="5"/>
      <c r="L130" s="5"/>
      <c r="M130" s="5"/>
      <c r="N130" s="5"/>
    </row>
    <row r="131" spans="1:14" ht="14.25" customHeight="1">
      <c r="A131" s="3">
        <v>127</v>
      </c>
      <c r="B131" s="3">
        <v>0.42397800000000002</v>
      </c>
      <c r="C131" s="3">
        <v>127</v>
      </c>
      <c r="D131" s="3">
        <v>0.84472499999999995</v>
      </c>
      <c r="E131" s="33"/>
      <c r="F131" s="37">
        <v>0</v>
      </c>
      <c r="G131" s="3">
        <v>38.1</v>
      </c>
      <c r="H131" s="3">
        <v>0</v>
      </c>
      <c r="I131" s="3">
        <v>38.1</v>
      </c>
      <c r="K131" s="5"/>
      <c r="L131" s="5"/>
      <c r="M131" s="5"/>
      <c r="N131" s="5"/>
    </row>
    <row r="132" spans="1:14" ht="14.25" customHeight="1">
      <c r="A132" s="3">
        <v>128</v>
      </c>
      <c r="B132" s="3">
        <v>0.48799799999999999</v>
      </c>
      <c r="C132" s="3">
        <v>128</v>
      </c>
      <c r="D132" s="3">
        <v>0.87175800000000003</v>
      </c>
      <c r="E132" s="33"/>
      <c r="F132" s="37">
        <v>0</v>
      </c>
      <c r="G132" s="3">
        <v>38.4</v>
      </c>
      <c r="H132" s="3">
        <v>0</v>
      </c>
      <c r="I132" s="3">
        <v>38.4</v>
      </c>
      <c r="K132" s="5"/>
      <c r="L132" s="5"/>
      <c r="M132" s="5"/>
      <c r="N132" s="5"/>
    </row>
    <row r="133" spans="1:14" ht="14.25" customHeight="1">
      <c r="A133" s="3">
        <v>129</v>
      </c>
      <c r="B133" s="3">
        <v>0.44967000000000001</v>
      </c>
      <c r="C133" s="3">
        <v>129</v>
      </c>
      <c r="D133" s="3">
        <v>0.85053299999999998</v>
      </c>
      <c r="E133" s="33"/>
      <c r="F133" s="37">
        <v>0</v>
      </c>
      <c r="G133" s="3">
        <v>38.700000000000003</v>
      </c>
      <c r="H133" s="3">
        <v>0</v>
      </c>
      <c r="I133" s="3">
        <v>38.700000000000003</v>
      </c>
      <c r="K133" s="5"/>
      <c r="L133" s="5"/>
      <c r="M133" s="5"/>
      <c r="N133" s="5"/>
    </row>
    <row r="134" spans="1:14" ht="14.25" customHeight="1">
      <c r="A134" s="3">
        <v>130</v>
      </c>
      <c r="B134" s="3">
        <v>0.54443699999999995</v>
      </c>
      <c r="C134" s="3">
        <v>130</v>
      </c>
      <c r="D134" s="3">
        <v>0.77427599999999996</v>
      </c>
      <c r="E134" s="33"/>
      <c r="F134" s="37">
        <v>9.9999999999999995E-7</v>
      </c>
      <c r="G134" s="3">
        <v>39</v>
      </c>
      <c r="H134" s="3">
        <v>0</v>
      </c>
      <c r="I134" s="3">
        <v>39</v>
      </c>
      <c r="K134" s="5"/>
      <c r="L134" s="5"/>
      <c r="M134" s="5"/>
      <c r="N134" s="5"/>
    </row>
    <row r="135" spans="1:14" ht="14.25" customHeight="1">
      <c r="A135" s="3">
        <v>131</v>
      </c>
      <c r="B135" s="3">
        <v>0.54340500000000003</v>
      </c>
      <c r="C135" s="3">
        <v>131</v>
      </c>
      <c r="D135" s="3">
        <v>0.77348700000000004</v>
      </c>
      <c r="E135" s="33"/>
      <c r="F135" s="37">
        <v>9.9999999999999995E-7</v>
      </c>
      <c r="G135" s="3">
        <v>39.299999999999997</v>
      </c>
      <c r="H135" s="3">
        <v>0</v>
      </c>
      <c r="I135" s="3">
        <v>39.299999999999997</v>
      </c>
      <c r="K135" s="5"/>
      <c r="L135" s="5"/>
      <c r="M135" s="5"/>
      <c r="N135" s="5"/>
    </row>
    <row r="136" spans="1:14" ht="14.25" customHeight="1">
      <c r="A136" s="3">
        <v>132</v>
      </c>
      <c r="B136" s="3">
        <v>0.43037999999999998</v>
      </c>
      <c r="C136" s="3">
        <v>132</v>
      </c>
      <c r="D136" s="3">
        <v>0.70350900000000005</v>
      </c>
      <c r="E136" s="33"/>
      <c r="F136" s="37">
        <v>1.9999999999999999E-6</v>
      </c>
      <c r="G136" s="3">
        <v>39.6</v>
      </c>
      <c r="H136" s="3">
        <v>0</v>
      </c>
      <c r="I136" s="3">
        <v>39.6</v>
      </c>
      <c r="K136" s="5"/>
      <c r="L136" s="5"/>
      <c r="M136" s="5"/>
      <c r="N136" s="5"/>
    </row>
    <row r="137" spans="1:14" ht="14.25" customHeight="1">
      <c r="A137" s="3">
        <v>133</v>
      </c>
      <c r="B137" s="3">
        <v>0.434415</v>
      </c>
      <c r="C137" s="3">
        <v>133</v>
      </c>
      <c r="D137" s="3">
        <v>0.545736</v>
      </c>
      <c r="E137" s="33"/>
      <c r="F137" s="37">
        <v>3.0000000000000001E-6</v>
      </c>
      <c r="G137" s="3">
        <v>39.9</v>
      </c>
      <c r="H137" s="3">
        <v>0</v>
      </c>
      <c r="I137" s="3">
        <v>39.9</v>
      </c>
      <c r="K137" s="5"/>
      <c r="L137" s="5"/>
      <c r="M137" s="5"/>
      <c r="N137" s="5"/>
    </row>
    <row r="138" spans="1:14" ht="14.25" customHeight="1">
      <c r="A138" s="3">
        <v>134</v>
      </c>
      <c r="B138" s="3">
        <v>0.56759999999999999</v>
      </c>
      <c r="C138" s="3">
        <v>134</v>
      </c>
      <c r="D138" s="3">
        <v>0.52674900000000002</v>
      </c>
      <c r="E138" s="33"/>
      <c r="F138" s="37">
        <v>3.9999999999999998E-6</v>
      </c>
      <c r="G138" s="3">
        <v>40.200000000000003</v>
      </c>
      <c r="H138" s="3">
        <v>0</v>
      </c>
      <c r="I138" s="3">
        <v>40.200000000000003</v>
      </c>
      <c r="K138" s="5"/>
      <c r="L138" s="5"/>
      <c r="M138" s="5"/>
      <c r="N138" s="5"/>
    </row>
    <row r="139" spans="1:14" ht="14.25" customHeight="1">
      <c r="A139" s="3">
        <v>135</v>
      </c>
      <c r="B139" s="3">
        <v>0.60299100000000005</v>
      </c>
      <c r="C139" s="3">
        <v>135</v>
      </c>
      <c r="D139" s="3">
        <v>0.34092</v>
      </c>
      <c r="E139" s="33"/>
      <c r="F139" s="37">
        <v>6.0000000000000002E-6</v>
      </c>
      <c r="G139" s="3">
        <v>40.5</v>
      </c>
      <c r="H139" s="3">
        <v>0</v>
      </c>
      <c r="I139" s="3">
        <v>40.5</v>
      </c>
      <c r="K139" s="5"/>
      <c r="L139" s="5"/>
      <c r="M139" s="5"/>
      <c r="N139" s="5"/>
    </row>
    <row r="140" spans="1:14" ht="14.25" customHeight="1">
      <c r="A140" s="3">
        <v>136</v>
      </c>
      <c r="B140" s="3">
        <v>0.56318100000000004</v>
      </c>
      <c r="C140" s="3">
        <v>136</v>
      </c>
      <c r="D140" s="3">
        <v>0.30874200000000002</v>
      </c>
      <c r="E140" s="33"/>
      <c r="F140" s="37">
        <v>7.9999999999999996E-6</v>
      </c>
      <c r="G140" s="3">
        <v>40.799999999999997</v>
      </c>
      <c r="H140" s="3">
        <v>0</v>
      </c>
      <c r="I140" s="3">
        <v>40.799999999999997</v>
      </c>
      <c r="K140" s="5"/>
      <c r="L140" s="5"/>
      <c r="M140" s="5"/>
      <c r="N140" s="5"/>
    </row>
    <row r="141" spans="1:14" ht="14.25" customHeight="1">
      <c r="A141" s="3">
        <v>137</v>
      </c>
      <c r="B141" s="3">
        <v>0.66147900000000004</v>
      </c>
      <c r="C141" s="3">
        <v>137</v>
      </c>
      <c r="D141" s="3">
        <v>0.30384</v>
      </c>
      <c r="E141" s="33"/>
      <c r="F141" s="37">
        <v>1.1E-5</v>
      </c>
      <c r="G141" s="3">
        <v>41.1</v>
      </c>
      <c r="H141" s="3">
        <v>0</v>
      </c>
      <c r="I141" s="3">
        <v>41.1</v>
      </c>
      <c r="K141" s="5"/>
      <c r="L141" s="5"/>
      <c r="M141" s="5"/>
      <c r="N141" s="5"/>
    </row>
    <row r="142" spans="1:14" ht="14.25" customHeight="1">
      <c r="A142" s="3">
        <v>138</v>
      </c>
      <c r="B142" s="3">
        <v>0.65923500000000002</v>
      </c>
      <c r="C142" s="3">
        <v>138</v>
      </c>
      <c r="D142" s="3">
        <v>0.30358800000000002</v>
      </c>
      <c r="E142" s="33"/>
      <c r="F142" s="37">
        <v>1.5999999999999999E-5</v>
      </c>
      <c r="G142" s="3">
        <v>41.4</v>
      </c>
      <c r="H142" s="3">
        <v>0</v>
      </c>
      <c r="I142" s="3">
        <v>41.4</v>
      </c>
      <c r="K142" s="5"/>
      <c r="L142" s="5"/>
      <c r="M142" s="5"/>
      <c r="N142" s="5"/>
    </row>
    <row r="143" spans="1:14" ht="14.25" customHeight="1">
      <c r="A143" s="3">
        <v>139</v>
      </c>
      <c r="B143" s="3">
        <v>0.57363299999999995</v>
      </c>
      <c r="C143" s="3">
        <v>139</v>
      </c>
      <c r="D143" s="3">
        <v>0.30707699999999999</v>
      </c>
      <c r="E143" s="33"/>
      <c r="F143" s="37">
        <v>2.1999999999999999E-5</v>
      </c>
      <c r="G143" s="3">
        <v>41.7</v>
      </c>
      <c r="H143" s="3">
        <v>9.9999999999999995E-7</v>
      </c>
      <c r="I143" s="3">
        <v>41.7</v>
      </c>
      <c r="K143" s="5"/>
      <c r="L143" s="5"/>
      <c r="M143" s="5"/>
      <c r="N143" s="5"/>
    </row>
    <row r="144" spans="1:14" ht="14.25" customHeight="1">
      <c r="A144" s="3">
        <v>140</v>
      </c>
      <c r="B144" s="3">
        <v>0.62610600000000005</v>
      </c>
      <c r="C144" s="3">
        <v>140</v>
      </c>
      <c r="D144" s="3">
        <v>0.33414300000000002</v>
      </c>
      <c r="E144" s="33"/>
      <c r="F144" s="37">
        <v>2.9E-5</v>
      </c>
      <c r="G144" s="3">
        <v>42</v>
      </c>
      <c r="H144" s="3">
        <v>1.9999999999999999E-6</v>
      </c>
      <c r="I144" s="3">
        <v>42</v>
      </c>
      <c r="K144" s="5"/>
      <c r="L144" s="5"/>
      <c r="M144" s="5"/>
      <c r="N144" s="5"/>
    </row>
    <row r="145" spans="1:14" ht="14.25" customHeight="1">
      <c r="A145" s="3">
        <v>141</v>
      </c>
      <c r="B145" s="3">
        <v>0.60689700000000002</v>
      </c>
      <c r="C145" s="3">
        <v>141</v>
      </c>
      <c r="D145" s="3">
        <v>0.53391599999999995</v>
      </c>
      <c r="E145" s="33"/>
      <c r="F145" s="37">
        <v>3.8999999999999999E-5</v>
      </c>
      <c r="G145" s="3">
        <v>42.3</v>
      </c>
      <c r="H145" s="3">
        <v>3.0000000000000001E-6</v>
      </c>
      <c r="I145" s="3">
        <v>42.3</v>
      </c>
      <c r="K145" s="5"/>
      <c r="L145" s="5"/>
      <c r="M145" s="5"/>
      <c r="N145" s="5"/>
    </row>
    <row r="146" spans="1:14" ht="14.25" customHeight="1">
      <c r="A146" s="3">
        <v>142</v>
      </c>
      <c r="B146" s="3">
        <v>0.47486400000000001</v>
      </c>
      <c r="C146" s="3">
        <v>142</v>
      </c>
      <c r="D146" s="3">
        <v>0.55344599999999999</v>
      </c>
      <c r="E146" s="33"/>
      <c r="F146" s="37">
        <v>5.1999999999999997E-5</v>
      </c>
      <c r="G146" s="3">
        <v>42.6</v>
      </c>
      <c r="H146" s="3">
        <v>6.9999999999999999E-6</v>
      </c>
      <c r="I146" s="3">
        <v>42.6</v>
      </c>
      <c r="K146" s="5"/>
      <c r="L146" s="5"/>
      <c r="M146" s="5"/>
      <c r="N146" s="5"/>
    </row>
    <row r="147" spans="1:14" ht="14.25" customHeight="1">
      <c r="A147" s="3">
        <v>143</v>
      </c>
      <c r="B147" s="3">
        <v>0.48753600000000002</v>
      </c>
      <c r="C147" s="3">
        <v>143</v>
      </c>
      <c r="D147" s="3">
        <v>0.40987800000000002</v>
      </c>
      <c r="E147" s="33"/>
      <c r="F147" s="37">
        <v>6.7000000000000002E-5</v>
      </c>
      <c r="G147" s="3">
        <v>42.9</v>
      </c>
      <c r="H147" s="3">
        <v>1.4E-5</v>
      </c>
      <c r="I147" s="3">
        <v>42.9</v>
      </c>
      <c r="K147" s="5"/>
      <c r="L147" s="5"/>
      <c r="M147" s="5"/>
      <c r="N147" s="5"/>
    </row>
    <row r="148" spans="1:14" ht="14.25" customHeight="1">
      <c r="A148" s="3">
        <v>144</v>
      </c>
      <c r="B148" s="3">
        <v>0.38720399999999999</v>
      </c>
      <c r="C148" s="3">
        <v>144</v>
      </c>
      <c r="D148" s="3">
        <v>0.422931</v>
      </c>
      <c r="E148" s="33"/>
      <c r="F148" s="37">
        <v>8.5000000000000006E-5</v>
      </c>
      <c r="G148" s="3">
        <v>43.2</v>
      </c>
      <c r="H148" s="3">
        <v>2.6999999999999999E-5</v>
      </c>
      <c r="I148" s="3">
        <v>43.2</v>
      </c>
      <c r="K148" s="5"/>
      <c r="L148" s="5"/>
      <c r="M148" s="5"/>
      <c r="N148" s="5"/>
    </row>
    <row r="149" spans="1:14" ht="14.25" customHeight="1">
      <c r="A149" s="3">
        <v>145</v>
      </c>
      <c r="B149" s="3">
        <v>0.37376700000000002</v>
      </c>
      <c r="C149" s="3">
        <v>145</v>
      </c>
      <c r="D149" s="3">
        <v>0.60603899999999999</v>
      </c>
      <c r="E149" s="33"/>
      <c r="F149" s="37">
        <v>1.06E-4</v>
      </c>
      <c r="G149" s="3">
        <v>43.5</v>
      </c>
      <c r="H149" s="3">
        <v>5.3999999999999998E-5</v>
      </c>
      <c r="I149" s="3">
        <v>43.5</v>
      </c>
      <c r="K149" s="5"/>
      <c r="L149" s="5"/>
      <c r="M149" s="5"/>
      <c r="N149" s="5"/>
    </row>
    <row r="150" spans="1:14" ht="14.25" customHeight="1">
      <c r="A150" s="3">
        <v>146</v>
      </c>
      <c r="B150" s="3">
        <v>0.37187999999999999</v>
      </c>
      <c r="C150" s="3">
        <v>146</v>
      </c>
      <c r="D150" s="3">
        <v>0.63334199999999996</v>
      </c>
      <c r="E150" s="33"/>
      <c r="F150" s="37">
        <v>1.3100000000000001E-4</v>
      </c>
      <c r="G150" s="3">
        <v>43.8</v>
      </c>
      <c r="H150" s="3">
        <v>1.05E-4</v>
      </c>
      <c r="I150" s="3">
        <v>43.8</v>
      </c>
      <c r="K150" s="5"/>
      <c r="L150" s="5"/>
      <c r="M150" s="5"/>
      <c r="N150" s="5"/>
    </row>
    <row r="151" spans="1:14" ht="14.25" customHeight="1">
      <c r="A151" s="3">
        <v>147</v>
      </c>
      <c r="B151" s="3">
        <v>0.37219799999999997</v>
      </c>
      <c r="C151" s="3">
        <v>147</v>
      </c>
      <c r="D151" s="3">
        <v>0.55313100000000004</v>
      </c>
      <c r="E151" s="33"/>
      <c r="F151" s="37">
        <v>1.5699999999999999E-4</v>
      </c>
      <c r="G151" s="3">
        <v>44.1</v>
      </c>
      <c r="H151" s="3">
        <v>1.9799999999999999E-4</v>
      </c>
      <c r="I151" s="3">
        <v>44.1</v>
      </c>
      <c r="K151" s="5"/>
      <c r="L151" s="5"/>
      <c r="M151" s="5"/>
      <c r="N151" s="5"/>
    </row>
    <row r="152" spans="1:14" ht="14.25" customHeight="1">
      <c r="A152" s="3">
        <v>148</v>
      </c>
      <c r="B152" s="3">
        <v>0.37885200000000002</v>
      </c>
      <c r="C152" s="3">
        <v>148</v>
      </c>
      <c r="D152" s="3">
        <v>0.61987800000000004</v>
      </c>
      <c r="E152" s="33"/>
      <c r="F152" s="37">
        <v>1.8599999999999999E-4</v>
      </c>
      <c r="G152" s="3">
        <v>44.4</v>
      </c>
      <c r="H152" s="3">
        <v>3.5500000000000001E-4</v>
      </c>
      <c r="I152" s="3">
        <v>44.4</v>
      </c>
      <c r="K152" s="5"/>
      <c r="L152" s="5"/>
      <c r="M152" s="5"/>
      <c r="N152" s="5"/>
    </row>
    <row r="153" spans="1:14" ht="14.25" customHeight="1">
      <c r="A153" s="3">
        <v>149</v>
      </c>
      <c r="B153" s="3">
        <v>0.44375999999999999</v>
      </c>
      <c r="C153" s="3">
        <v>149</v>
      </c>
      <c r="D153" s="3">
        <v>0.56410499999999997</v>
      </c>
      <c r="E153" s="33"/>
      <c r="F153" s="37">
        <v>2.1699999999999999E-4</v>
      </c>
      <c r="G153" s="3">
        <v>44.7</v>
      </c>
      <c r="H153" s="3">
        <v>6.0099999999999997E-4</v>
      </c>
      <c r="I153" s="3">
        <v>44.7</v>
      </c>
      <c r="K153" s="5"/>
      <c r="L153" s="5"/>
      <c r="M153" s="5"/>
      <c r="N153" s="5"/>
    </row>
    <row r="154" spans="1:14" ht="14.25" customHeight="1">
      <c r="A154" s="3">
        <v>150</v>
      </c>
      <c r="B154" s="3">
        <v>0.40592400000000001</v>
      </c>
      <c r="C154" s="3">
        <v>150</v>
      </c>
      <c r="D154" s="3">
        <v>0.34279799999999999</v>
      </c>
      <c r="E154" s="33"/>
      <c r="F154" s="37">
        <v>2.4699999999999999E-4</v>
      </c>
      <c r="G154" s="3">
        <v>45</v>
      </c>
      <c r="H154" s="3">
        <v>9.5200000000000005E-4</v>
      </c>
      <c r="I154" s="3">
        <v>45</v>
      </c>
      <c r="K154" s="5"/>
      <c r="L154" s="5"/>
      <c r="M154" s="5"/>
      <c r="N154" s="5"/>
    </row>
    <row r="155" spans="1:14" ht="14.25" customHeight="1">
      <c r="A155" s="3">
        <v>151</v>
      </c>
      <c r="B155" s="3">
        <v>0.46256700000000001</v>
      </c>
      <c r="C155" s="3">
        <v>151</v>
      </c>
      <c r="D155" s="3">
        <v>0.30913800000000002</v>
      </c>
      <c r="E155" s="33"/>
      <c r="F155" s="37">
        <v>2.7599999999999999E-4</v>
      </c>
      <c r="G155" s="3">
        <v>45.3</v>
      </c>
      <c r="H155" s="3">
        <v>1.41E-3</v>
      </c>
      <c r="I155" s="3">
        <v>45.3</v>
      </c>
      <c r="K155" s="5"/>
      <c r="L155" s="5"/>
      <c r="M155" s="5"/>
      <c r="N155" s="5"/>
    </row>
    <row r="156" spans="1:14" ht="14.25" customHeight="1">
      <c r="A156" s="3">
        <v>152</v>
      </c>
      <c r="B156" s="3">
        <v>0.41698800000000003</v>
      </c>
      <c r="C156" s="3">
        <v>152</v>
      </c>
      <c r="D156" s="3">
        <v>0.30547200000000002</v>
      </c>
      <c r="E156" s="33"/>
      <c r="F156" s="37">
        <v>3.0299999999999999E-4</v>
      </c>
      <c r="G156" s="3">
        <v>45.6</v>
      </c>
      <c r="H156" s="3">
        <v>1.9620000000000002E-3</v>
      </c>
      <c r="I156" s="3">
        <v>45.6</v>
      </c>
      <c r="K156" s="5"/>
      <c r="L156" s="5"/>
      <c r="M156" s="5"/>
      <c r="N156" s="5"/>
    </row>
    <row r="157" spans="1:14" ht="14.25" customHeight="1">
      <c r="A157" s="3">
        <v>153</v>
      </c>
      <c r="B157" s="3">
        <v>0.46784999999999999</v>
      </c>
      <c r="C157" s="3">
        <v>153</v>
      </c>
      <c r="D157" s="3">
        <v>0.31451400000000002</v>
      </c>
      <c r="E157" s="33"/>
      <c r="F157" s="37">
        <v>3.2699999999999998E-4</v>
      </c>
      <c r="G157" s="3">
        <v>45.9</v>
      </c>
      <c r="H157" s="3">
        <v>2.591E-3</v>
      </c>
      <c r="I157" s="3">
        <v>45.9</v>
      </c>
      <c r="K157" s="5"/>
      <c r="L157" s="5"/>
      <c r="M157" s="5"/>
      <c r="N157" s="5"/>
    </row>
    <row r="158" spans="1:14" ht="14.25" customHeight="1">
      <c r="A158" s="3">
        <v>154</v>
      </c>
      <c r="B158" s="3">
        <v>0.41846100000000003</v>
      </c>
      <c r="C158" s="3">
        <v>154</v>
      </c>
      <c r="D158" s="3">
        <v>0.40089000000000002</v>
      </c>
      <c r="E158" s="33"/>
      <c r="F158" s="37">
        <v>3.4499999999999998E-4</v>
      </c>
      <c r="G158" s="3">
        <v>46.2</v>
      </c>
      <c r="H158" s="3">
        <v>3.2859999999999999E-3</v>
      </c>
      <c r="I158" s="3">
        <v>46.2</v>
      </c>
      <c r="K158" s="5"/>
      <c r="L158" s="5"/>
      <c r="M158" s="5"/>
      <c r="N158" s="5"/>
    </row>
    <row r="159" spans="1:14" ht="14.25" customHeight="1">
      <c r="A159" s="3">
        <v>155</v>
      </c>
      <c r="B159" s="3">
        <v>0.44224799999999997</v>
      </c>
      <c r="C159" s="3">
        <v>155</v>
      </c>
      <c r="D159" s="3">
        <v>0.31399199999999999</v>
      </c>
      <c r="E159" s="33"/>
      <c r="F159" s="37">
        <v>3.59E-4</v>
      </c>
      <c r="G159" s="3">
        <v>46.5</v>
      </c>
      <c r="H159" s="3">
        <v>4.0509999999999999E-3</v>
      </c>
      <c r="I159" s="3">
        <v>46.5</v>
      </c>
      <c r="K159" s="5"/>
      <c r="L159" s="5"/>
      <c r="M159" s="5"/>
      <c r="N159" s="5"/>
    </row>
    <row r="160" spans="1:14" ht="14.25" customHeight="1">
      <c r="A160" s="3">
        <v>156</v>
      </c>
      <c r="B160" s="3">
        <v>0.62810699999999997</v>
      </c>
      <c r="C160" s="3">
        <v>156</v>
      </c>
      <c r="D160" s="3">
        <v>0.30425400000000002</v>
      </c>
      <c r="E160" s="33"/>
      <c r="F160" s="37">
        <v>3.6699999999999998E-4</v>
      </c>
      <c r="G160" s="3">
        <v>46.8</v>
      </c>
      <c r="H160" s="3">
        <v>4.9069999999999999E-3</v>
      </c>
      <c r="I160" s="3">
        <v>46.8</v>
      </c>
      <c r="K160" s="5"/>
      <c r="L160" s="5"/>
      <c r="M160" s="5"/>
      <c r="N160" s="5"/>
    </row>
    <row r="161" spans="1:14" ht="14.25" customHeight="1">
      <c r="A161" s="3">
        <v>157</v>
      </c>
      <c r="B161" s="3">
        <v>0.71006999999999998</v>
      </c>
      <c r="C161" s="3">
        <v>157</v>
      </c>
      <c r="D161" s="3">
        <v>0.30355500000000002</v>
      </c>
      <c r="E161" s="33"/>
      <c r="F161" s="37">
        <v>3.7100000000000002E-4</v>
      </c>
      <c r="G161" s="3">
        <v>47.1</v>
      </c>
      <c r="H161" s="3">
        <v>5.8770000000000003E-3</v>
      </c>
      <c r="I161" s="3">
        <v>47.1</v>
      </c>
      <c r="K161" s="5"/>
      <c r="L161" s="5"/>
      <c r="M161" s="5"/>
      <c r="N161" s="5"/>
    </row>
    <row r="162" spans="1:14" ht="14.25" customHeight="1">
      <c r="A162" s="3">
        <v>158</v>
      </c>
      <c r="B162" s="3">
        <v>0.73063199999999995</v>
      </c>
      <c r="C162" s="3">
        <v>158</v>
      </c>
      <c r="D162" s="3">
        <v>0.30688199999999999</v>
      </c>
      <c r="E162" s="33"/>
      <c r="F162" s="37">
        <v>3.6999999999999999E-4</v>
      </c>
      <c r="G162" s="3">
        <v>47.4</v>
      </c>
      <c r="H162" s="3">
        <v>6.9870000000000002E-3</v>
      </c>
      <c r="I162" s="3">
        <v>47.4</v>
      </c>
      <c r="K162" s="5"/>
      <c r="L162" s="5"/>
      <c r="M162" s="5"/>
      <c r="N162" s="5"/>
    </row>
    <row r="163" spans="1:14" ht="14.25" customHeight="1">
      <c r="A163" s="3">
        <v>159</v>
      </c>
      <c r="B163" s="3">
        <v>0.66342900000000005</v>
      </c>
      <c r="C163" s="3">
        <v>159</v>
      </c>
      <c r="D163" s="3">
        <v>0.33321299999999998</v>
      </c>
      <c r="E163" s="33"/>
      <c r="F163" s="37">
        <v>3.68E-4</v>
      </c>
      <c r="G163" s="3">
        <v>47.7</v>
      </c>
      <c r="H163" s="3">
        <v>8.2489999999999994E-3</v>
      </c>
      <c r="I163" s="3">
        <v>47.7</v>
      </c>
      <c r="K163" s="5"/>
      <c r="L163" s="5"/>
      <c r="M163" s="5"/>
      <c r="N163" s="5"/>
    </row>
    <row r="164" spans="1:14" ht="14.25" customHeight="1">
      <c r="A164" s="3">
        <v>160</v>
      </c>
      <c r="B164" s="3">
        <v>0.71757599999999999</v>
      </c>
      <c r="C164" s="3">
        <v>160</v>
      </c>
      <c r="D164" s="3">
        <v>0.53075700000000003</v>
      </c>
      <c r="E164" s="33"/>
      <c r="F164" s="37">
        <v>3.6600000000000001E-4</v>
      </c>
      <c r="G164" s="3">
        <v>48</v>
      </c>
      <c r="H164" s="3">
        <v>9.6670000000000002E-3</v>
      </c>
      <c r="I164" s="3">
        <v>48</v>
      </c>
      <c r="K164" s="5"/>
      <c r="L164" s="5"/>
      <c r="M164" s="5"/>
      <c r="N164" s="5"/>
    </row>
    <row r="165" spans="1:14" ht="14.25" customHeight="1">
      <c r="A165" s="3">
        <v>161</v>
      </c>
      <c r="B165" s="3">
        <v>0.70147199999999998</v>
      </c>
      <c r="C165" s="3">
        <v>161</v>
      </c>
      <c r="D165" s="3">
        <v>0.54630900000000004</v>
      </c>
      <c r="E165" s="33"/>
      <c r="F165" s="37">
        <v>3.6600000000000001E-4</v>
      </c>
      <c r="G165" s="3">
        <v>48.3</v>
      </c>
      <c r="H165" s="3">
        <v>1.1228999999999999E-2</v>
      </c>
      <c r="I165" s="3">
        <v>48.3</v>
      </c>
      <c r="K165" s="5"/>
      <c r="L165" s="5"/>
      <c r="M165" s="5"/>
      <c r="N165" s="5"/>
    </row>
    <row r="166" spans="1:14" ht="14.25" customHeight="1">
      <c r="A166" s="3">
        <v>162</v>
      </c>
      <c r="B166" s="3">
        <v>0.62261100000000003</v>
      </c>
      <c r="C166" s="3">
        <v>162</v>
      </c>
      <c r="D166" s="3">
        <v>0.393036</v>
      </c>
      <c r="E166" s="33"/>
      <c r="F166" s="37">
        <v>3.7100000000000002E-4</v>
      </c>
      <c r="G166" s="3">
        <v>48.6</v>
      </c>
      <c r="H166" s="3">
        <v>1.2919E-2</v>
      </c>
      <c r="I166" s="3">
        <v>48.6</v>
      </c>
      <c r="K166" s="5"/>
      <c r="L166" s="5"/>
      <c r="M166" s="5"/>
      <c r="N166" s="5"/>
    </row>
    <row r="167" spans="1:14" ht="14.25" customHeight="1">
      <c r="A167" s="3">
        <v>163</v>
      </c>
      <c r="B167" s="3">
        <v>0.42390600000000001</v>
      </c>
      <c r="C167" s="3">
        <v>163</v>
      </c>
      <c r="D167" s="3">
        <v>0.39806999999999998</v>
      </c>
      <c r="E167" s="33"/>
      <c r="F167" s="37">
        <v>3.8299999999999999E-4</v>
      </c>
      <c r="G167" s="3">
        <v>48.9</v>
      </c>
      <c r="H167" s="3">
        <v>1.4713E-2</v>
      </c>
      <c r="I167" s="3">
        <v>48.9</v>
      </c>
      <c r="K167" s="5"/>
      <c r="L167" s="5"/>
      <c r="M167" s="5"/>
      <c r="N167" s="5"/>
    </row>
    <row r="168" spans="1:14" ht="14.25" customHeight="1">
      <c r="A168" s="3">
        <v>164</v>
      </c>
      <c r="B168" s="3">
        <v>0.39422699999999999</v>
      </c>
      <c r="C168" s="3">
        <v>164</v>
      </c>
      <c r="D168" s="3">
        <v>0.53769299999999998</v>
      </c>
      <c r="E168" s="33"/>
      <c r="F168" s="37">
        <v>4.1300000000000001E-4</v>
      </c>
      <c r="G168" s="3">
        <v>49.2</v>
      </c>
      <c r="H168" s="3">
        <v>1.6586E-2</v>
      </c>
      <c r="I168" s="3">
        <v>49.2</v>
      </c>
      <c r="K168" s="5"/>
      <c r="L168" s="5"/>
      <c r="M168" s="5"/>
      <c r="N168" s="5"/>
    </row>
    <row r="169" spans="1:14" ht="14.25" customHeight="1">
      <c r="A169" s="3">
        <v>165</v>
      </c>
      <c r="B169" s="3">
        <v>0.39050699999999999</v>
      </c>
      <c r="C169" s="3">
        <v>165</v>
      </c>
      <c r="D169" s="3">
        <v>0.52843799999999996</v>
      </c>
      <c r="E169" s="33"/>
      <c r="F169" s="37">
        <v>4.84E-4</v>
      </c>
      <c r="G169" s="3">
        <v>49.5</v>
      </c>
      <c r="H169" s="3">
        <v>1.8509999999999999E-2</v>
      </c>
      <c r="I169" s="3">
        <v>49.5</v>
      </c>
      <c r="K169" s="5"/>
      <c r="L169" s="5"/>
      <c r="M169" s="5"/>
      <c r="N169" s="5"/>
    </row>
    <row r="170" spans="1:14" ht="14.25" customHeight="1">
      <c r="A170" s="3">
        <v>166</v>
      </c>
      <c r="B170" s="3">
        <v>0.39181500000000002</v>
      </c>
      <c r="C170" s="3">
        <v>166</v>
      </c>
      <c r="D170" s="3">
        <v>0.66888599999999998</v>
      </c>
      <c r="E170" s="33"/>
      <c r="F170" s="37">
        <v>6.5499999999999998E-4</v>
      </c>
      <c r="G170" s="3">
        <v>49.8</v>
      </c>
      <c r="H170" s="3">
        <v>2.0456999999999999E-2</v>
      </c>
      <c r="I170" s="3">
        <v>49.8</v>
      </c>
      <c r="K170" s="5"/>
      <c r="L170" s="5"/>
      <c r="M170" s="5"/>
      <c r="N170" s="5"/>
    </row>
    <row r="171" spans="1:14" ht="14.25" customHeight="1">
      <c r="A171" s="3">
        <v>167</v>
      </c>
      <c r="B171" s="3">
        <v>0.40178399999999997</v>
      </c>
      <c r="C171" s="3">
        <v>167</v>
      </c>
      <c r="D171" s="3">
        <v>0.70508099999999996</v>
      </c>
      <c r="E171" s="33"/>
      <c r="F171" s="37">
        <v>1.0510000000000001E-3</v>
      </c>
      <c r="G171" s="3">
        <v>50.1</v>
      </c>
      <c r="H171" s="3">
        <v>2.2407E-2</v>
      </c>
      <c r="I171" s="3">
        <v>50.1</v>
      </c>
      <c r="K171" s="5"/>
      <c r="L171" s="5"/>
      <c r="M171" s="5"/>
      <c r="N171" s="5"/>
    </row>
    <row r="172" spans="1:14" ht="14.25" customHeight="1">
      <c r="A172" s="3">
        <v>168</v>
      </c>
      <c r="B172" s="3">
        <v>0.45498899999999998</v>
      </c>
      <c r="C172" s="3">
        <v>168</v>
      </c>
      <c r="D172" s="3">
        <v>0.68264999999999998</v>
      </c>
      <c r="E172" s="33"/>
      <c r="F172" s="37">
        <v>1.8940000000000001E-3</v>
      </c>
      <c r="G172" s="3">
        <v>50.4</v>
      </c>
      <c r="H172" s="3">
        <v>2.4351999999999999E-2</v>
      </c>
      <c r="I172" s="3">
        <v>50.4</v>
      </c>
      <c r="K172" s="5"/>
      <c r="L172" s="5"/>
      <c r="M172" s="5"/>
      <c r="N172" s="5"/>
    </row>
    <row r="173" spans="1:14" ht="14.25" customHeight="1">
      <c r="A173" s="3">
        <v>169</v>
      </c>
      <c r="B173" s="3">
        <v>0.68696400000000002</v>
      </c>
      <c r="C173" s="3">
        <v>169</v>
      </c>
      <c r="D173" s="3">
        <v>0.59496899999999997</v>
      </c>
      <c r="E173" s="33"/>
      <c r="F173" s="37">
        <v>3.516E-3</v>
      </c>
      <c r="G173" s="3">
        <v>50.7</v>
      </c>
      <c r="H173" s="3">
        <v>2.6304999999999999E-2</v>
      </c>
      <c r="I173" s="3">
        <v>50.7</v>
      </c>
      <c r="K173" s="5"/>
      <c r="L173" s="5"/>
      <c r="M173" s="5"/>
      <c r="N173" s="5"/>
    </row>
    <row r="174" spans="1:14" ht="14.25" customHeight="1">
      <c r="A174" s="3">
        <v>170</v>
      </c>
      <c r="B174" s="3">
        <v>0.83585699999999996</v>
      </c>
      <c r="C174" s="3">
        <v>170</v>
      </c>
      <c r="D174" s="3">
        <v>0.35406300000000002</v>
      </c>
      <c r="E174" s="33"/>
      <c r="F174" s="37">
        <v>6.3610000000000003E-3</v>
      </c>
      <c r="G174" s="3">
        <v>51</v>
      </c>
      <c r="H174" s="3">
        <v>2.8289000000000002E-2</v>
      </c>
      <c r="I174" s="3">
        <v>51</v>
      </c>
      <c r="K174" s="5"/>
      <c r="L174" s="5"/>
      <c r="M174" s="5"/>
      <c r="N174" s="5"/>
    </row>
    <row r="175" spans="1:14" ht="14.25" customHeight="1">
      <c r="A175" s="3">
        <v>171</v>
      </c>
      <c r="B175" s="3">
        <v>0.94740000000000002</v>
      </c>
      <c r="C175" s="3">
        <v>171</v>
      </c>
      <c r="D175" s="3">
        <v>0.31095600000000001</v>
      </c>
      <c r="E175" s="33"/>
      <c r="F175" s="37">
        <v>1.0957E-2</v>
      </c>
      <c r="G175" s="3">
        <v>51.3</v>
      </c>
      <c r="H175" s="3">
        <v>3.0318999999999999E-2</v>
      </c>
      <c r="I175" s="3">
        <v>51.3</v>
      </c>
      <c r="K175" s="5"/>
      <c r="L175" s="5"/>
      <c r="M175" s="5"/>
      <c r="N175" s="5"/>
    </row>
    <row r="176" spans="1:14" ht="14.25" customHeight="1">
      <c r="A176" s="3">
        <v>172</v>
      </c>
      <c r="B176" s="3">
        <v>1.034286</v>
      </c>
      <c r="C176" s="3">
        <v>172</v>
      </c>
      <c r="D176" s="3">
        <v>0.304788</v>
      </c>
      <c r="E176" s="33"/>
      <c r="F176" s="37">
        <v>1.7798000000000001E-2</v>
      </c>
      <c r="G176" s="3">
        <v>51.6</v>
      </c>
      <c r="H176" s="3">
        <v>3.2370999999999997E-2</v>
      </c>
      <c r="I176" s="3">
        <v>51.6</v>
      </c>
      <c r="K176" s="5"/>
      <c r="L176" s="5"/>
      <c r="M176" s="5"/>
      <c r="N176" s="5"/>
    </row>
    <row r="177" spans="1:14" ht="14.25" customHeight="1">
      <c r="A177" s="3">
        <v>173</v>
      </c>
      <c r="B177" s="3">
        <v>1.1026469999999999</v>
      </c>
      <c r="C177" s="3">
        <v>173</v>
      </c>
      <c r="D177" s="3">
        <v>0.30688199999999999</v>
      </c>
      <c r="E177" s="33"/>
      <c r="F177" s="37">
        <v>2.6922999999999999E-2</v>
      </c>
      <c r="G177" s="3">
        <v>51.9</v>
      </c>
      <c r="H177" s="3">
        <v>3.4369999999999998E-2</v>
      </c>
      <c r="I177" s="3">
        <v>51.9</v>
      </c>
      <c r="K177" s="5"/>
      <c r="L177" s="5"/>
      <c r="M177" s="5"/>
      <c r="N177" s="5"/>
    </row>
    <row r="178" spans="1:14" ht="14.25" customHeight="1">
      <c r="A178" s="3">
        <v>174</v>
      </c>
      <c r="B178" s="3">
        <v>1.1558759999999999</v>
      </c>
      <c r="C178" s="3">
        <v>174</v>
      </c>
      <c r="D178" s="3">
        <v>0.330924</v>
      </c>
      <c r="E178" s="33"/>
      <c r="F178" s="37">
        <v>3.7498999999999998E-2</v>
      </c>
      <c r="G178" s="3">
        <v>52.2</v>
      </c>
      <c r="H178" s="3">
        <v>3.6299999999999999E-2</v>
      </c>
      <c r="I178" s="3">
        <v>52.2</v>
      </c>
      <c r="K178" s="5"/>
      <c r="L178" s="5"/>
      <c r="M178" s="5"/>
      <c r="N178" s="5"/>
    </row>
    <row r="179" spans="1:14" ht="14.25" customHeight="1">
      <c r="A179" s="3">
        <v>175</v>
      </c>
      <c r="B179" s="3">
        <v>1.171251</v>
      </c>
      <c r="C179" s="3">
        <v>175</v>
      </c>
      <c r="D179" s="3">
        <v>0.52484699999999995</v>
      </c>
      <c r="E179" s="33"/>
      <c r="F179" s="37">
        <v>5.0067E-2</v>
      </c>
      <c r="G179" s="3">
        <v>52.5</v>
      </c>
      <c r="H179" s="3">
        <v>3.8461000000000002E-2</v>
      </c>
      <c r="I179" s="3">
        <v>52.5</v>
      </c>
      <c r="K179" s="5"/>
      <c r="L179" s="5"/>
      <c r="M179" s="5"/>
      <c r="N179" s="5"/>
    </row>
    <row r="180" spans="1:14" ht="14.25" customHeight="1">
      <c r="A180" s="3">
        <v>176</v>
      </c>
      <c r="B180" s="3">
        <v>1.173651</v>
      </c>
      <c r="C180" s="3">
        <v>176</v>
      </c>
      <c r="D180" s="3">
        <v>0.53020500000000004</v>
      </c>
      <c r="E180" s="33"/>
      <c r="F180" s="37">
        <v>7.5414999999999996E-2</v>
      </c>
      <c r="G180" s="3">
        <v>52.8</v>
      </c>
      <c r="H180" s="3">
        <v>4.2951000000000003E-2</v>
      </c>
      <c r="I180" s="3">
        <v>52.8</v>
      </c>
      <c r="K180" s="5"/>
      <c r="L180" s="5"/>
      <c r="M180" s="5"/>
      <c r="N180" s="5"/>
    </row>
    <row r="181" spans="1:14" ht="14.25" customHeight="1">
      <c r="A181" s="3">
        <v>177</v>
      </c>
      <c r="B181" s="3">
        <v>1.1619660000000001</v>
      </c>
      <c r="C181" s="3">
        <v>177</v>
      </c>
      <c r="D181" s="3">
        <v>0.33907799999999999</v>
      </c>
      <c r="E181" s="33"/>
      <c r="F181" s="37">
        <v>0.129944</v>
      </c>
      <c r="G181" s="3">
        <v>53.1</v>
      </c>
      <c r="H181" s="3">
        <v>6.1369E-2</v>
      </c>
      <c r="I181" s="3">
        <v>53.1</v>
      </c>
      <c r="K181" s="5"/>
      <c r="L181" s="5"/>
      <c r="M181" s="5"/>
      <c r="N181" s="5"/>
    </row>
    <row r="182" spans="1:14" ht="14.25" customHeight="1">
      <c r="A182" s="3">
        <v>178</v>
      </c>
      <c r="B182" s="3">
        <v>1.157769</v>
      </c>
      <c r="C182" s="3">
        <v>178</v>
      </c>
      <c r="D182" s="3">
        <v>0.31831799999999999</v>
      </c>
      <c r="E182" s="33"/>
      <c r="F182" s="37">
        <v>0.20446700000000001</v>
      </c>
      <c r="G182" s="3">
        <v>53.4</v>
      </c>
      <c r="H182" s="3">
        <v>0.14122399999999999</v>
      </c>
      <c r="I182" s="3">
        <v>53.4</v>
      </c>
      <c r="K182" s="5"/>
      <c r="L182" s="5"/>
      <c r="M182" s="5"/>
      <c r="N182" s="5"/>
    </row>
    <row r="183" spans="1:14" ht="14.25" customHeight="1">
      <c r="A183" s="3">
        <v>179</v>
      </c>
      <c r="B183" s="3">
        <v>1.114581</v>
      </c>
      <c r="C183" s="3">
        <v>179</v>
      </c>
      <c r="D183" s="3">
        <v>0.33669300000000002</v>
      </c>
      <c r="E183" s="33"/>
      <c r="F183" s="37">
        <v>0.38063399999999997</v>
      </c>
      <c r="G183" s="3">
        <v>53.7</v>
      </c>
      <c r="H183" s="3">
        <v>0.502803</v>
      </c>
      <c r="I183" s="3">
        <v>53.7</v>
      </c>
      <c r="K183" s="5"/>
      <c r="L183" s="5"/>
      <c r="M183" s="5"/>
      <c r="N183" s="5"/>
    </row>
    <row r="184" spans="1:14" ht="14.25" customHeight="1">
      <c r="A184" s="3">
        <v>180</v>
      </c>
      <c r="B184" s="3">
        <v>1.031199</v>
      </c>
      <c r="C184" s="3">
        <v>180</v>
      </c>
      <c r="D184" s="3">
        <v>0.48705300000000001</v>
      </c>
      <c r="E184" s="33"/>
      <c r="F184" s="37">
        <v>0.78061199999999997</v>
      </c>
      <c r="G184" s="3">
        <v>54</v>
      </c>
      <c r="H184" s="3">
        <v>0.934531</v>
      </c>
      <c r="I184" s="3">
        <v>54</v>
      </c>
      <c r="K184" s="5"/>
      <c r="L184" s="5"/>
      <c r="M184" s="5"/>
      <c r="N184" s="5"/>
    </row>
    <row r="185" spans="1:14" ht="14.25" customHeight="1">
      <c r="A185" s="3">
        <v>181</v>
      </c>
      <c r="B185" s="3">
        <v>0.92904600000000004</v>
      </c>
      <c r="C185" s="3">
        <v>181</v>
      </c>
      <c r="D185" s="3">
        <v>0.46947</v>
      </c>
      <c r="E185" s="33"/>
      <c r="F185" s="4"/>
      <c r="G185" s="4"/>
      <c r="H185" s="4"/>
      <c r="I185" s="4"/>
      <c r="K185" s="5"/>
      <c r="L185" s="5"/>
      <c r="M185" s="5"/>
      <c r="N185" s="5"/>
    </row>
    <row r="186" spans="1:14" ht="14.25" customHeight="1">
      <c r="A186" s="3">
        <v>182</v>
      </c>
      <c r="B186" s="3">
        <v>0.80079299999999998</v>
      </c>
      <c r="C186" s="3">
        <v>182</v>
      </c>
      <c r="D186" s="3">
        <v>0.62118899999999999</v>
      </c>
      <c r="E186" s="33"/>
      <c r="F186" s="5"/>
      <c r="G186" s="5"/>
      <c r="H186" s="5"/>
      <c r="I186" s="5"/>
      <c r="K186" s="5"/>
      <c r="L186" s="5"/>
      <c r="M186" s="5"/>
      <c r="N186" s="5"/>
    </row>
    <row r="187" spans="1:14" ht="14.25" customHeight="1">
      <c r="A187" s="3">
        <v>183</v>
      </c>
      <c r="B187" s="3">
        <v>0.65579699999999996</v>
      </c>
      <c r="C187" s="3">
        <v>183</v>
      </c>
      <c r="D187" s="3">
        <v>0.64598999999999995</v>
      </c>
      <c r="E187" s="33"/>
      <c r="F187" s="5"/>
      <c r="G187" s="5"/>
      <c r="H187" s="5"/>
      <c r="I187" s="5"/>
      <c r="K187" s="5"/>
      <c r="L187" s="5"/>
      <c r="M187" s="5"/>
      <c r="N187" s="5"/>
    </row>
    <row r="188" spans="1:14" ht="14.25" customHeight="1">
      <c r="A188" s="3">
        <v>184</v>
      </c>
      <c r="B188" s="3">
        <v>0.43844100000000003</v>
      </c>
      <c r="C188" s="3">
        <v>184</v>
      </c>
      <c r="D188" s="3">
        <v>0.58515300000000003</v>
      </c>
      <c r="E188" s="33"/>
      <c r="F188" s="5"/>
      <c r="G188" s="5"/>
      <c r="H188" s="5"/>
      <c r="I188" s="5"/>
      <c r="K188" s="5"/>
      <c r="L188" s="5"/>
      <c r="M188" s="5"/>
      <c r="N188" s="5"/>
    </row>
    <row r="189" spans="1:14" ht="14.25" customHeight="1">
      <c r="A189" s="3">
        <v>185</v>
      </c>
      <c r="B189" s="3">
        <v>0.40235399999999999</v>
      </c>
      <c r="C189" s="3">
        <v>185</v>
      </c>
      <c r="D189" s="3">
        <v>0.35004600000000002</v>
      </c>
      <c r="E189" s="33"/>
      <c r="F189" s="5"/>
      <c r="G189" s="5"/>
      <c r="H189" s="5"/>
      <c r="I189" s="5"/>
      <c r="K189" s="5"/>
      <c r="L189" s="5"/>
      <c r="M189" s="5"/>
      <c r="N189" s="5"/>
    </row>
    <row r="190" spans="1:14" ht="14.25" customHeight="1">
      <c r="A190" s="3">
        <v>186</v>
      </c>
      <c r="B190" s="3">
        <v>0.39701700000000001</v>
      </c>
      <c r="C190" s="3">
        <v>186</v>
      </c>
      <c r="D190" s="3">
        <v>0.31481399999999998</v>
      </c>
      <c r="E190" s="33"/>
      <c r="F190" s="5"/>
      <c r="G190" s="5"/>
      <c r="H190" s="5"/>
      <c r="I190" s="5"/>
      <c r="K190" s="5"/>
      <c r="L190" s="5"/>
      <c r="M190" s="5"/>
      <c r="N190" s="5"/>
    </row>
    <row r="191" spans="1:14" ht="14.25" customHeight="1">
      <c r="A191" s="3">
        <v>187</v>
      </c>
      <c r="B191" s="3">
        <v>0.39781499999999997</v>
      </c>
      <c r="C191" s="3">
        <v>187</v>
      </c>
      <c r="D191" s="3">
        <v>0.31897199999999998</v>
      </c>
      <c r="E191" s="33"/>
      <c r="F191" s="5"/>
      <c r="G191" s="5"/>
      <c r="H191" s="5"/>
      <c r="I191" s="5"/>
      <c r="K191" s="5"/>
      <c r="L191" s="5"/>
      <c r="M191" s="5"/>
      <c r="N191" s="5"/>
    </row>
    <row r="192" spans="1:14" ht="14.25" customHeight="1">
      <c r="A192" s="3">
        <v>188</v>
      </c>
      <c r="B192" s="3">
        <v>0.40992899999999999</v>
      </c>
      <c r="C192" s="3">
        <v>188</v>
      </c>
      <c r="D192" s="3">
        <v>0.40351799999999999</v>
      </c>
      <c r="E192" s="33"/>
      <c r="F192" s="5"/>
      <c r="G192" s="5"/>
      <c r="H192" s="5"/>
      <c r="I192" s="5"/>
      <c r="K192" s="5"/>
      <c r="L192" s="5"/>
      <c r="M192" s="5"/>
      <c r="N192" s="5"/>
    </row>
    <row r="193" spans="1:14" ht="14.25" customHeight="1">
      <c r="A193" s="3">
        <v>189</v>
      </c>
      <c r="B193" s="3">
        <v>0.498747</v>
      </c>
      <c r="C193" s="3">
        <v>189</v>
      </c>
      <c r="D193" s="3">
        <v>0.31487999999999999</v>
      </c>
      <c r="E193" s="33"/>
      <c r="F193" s="5"/>
      <c r="G193" s="5"/>
      <c r="H193" s="5"/>
      <c r="I193" s="5"/>
      <c r="K193" s="5"/>
      <c r="L193" s="5"/>
      <c r="M193" s="5"/>
      <c r="N193" s="5"/>
    </row>
    <row r="194" spans="1:14" ht="14.25" customHeight="1">
      <c r="A194" s="3">
        <v>190</v>
      </c>
      <c r="B194" s="3">
        <v>0.49062299999999998</v>
      </c>
      <c r="C194" s="3">
        <v>190</v>
      </c>
      <c r="D194" s="3">
        <v>0.30531900000000001</v>
      </c>
      <c r="E194" s="33"/>
      <c r="F194" s="5"/>
      <c r="G194" s="5"/>
      <c r="H194" s="5"/>
      <c r="I194" s="5"/>
      <c r="K194" s="5"/>
      <c r="L194" s="5"/>
      <c r="M194" s="5"/>
      <c r="N194" s="5"/>
    </row>
    <row r="195" spans="1:14" ht="14.25" customHeight="1">
      <c r="A195" s="3">
        <v>191</v>
      </c>
      <c r="B195" s="3">
        <v>0.58860000000000001</v>
      </c>
      <c r="C195" s="3">
        <v>191</v>
      </c>
      <c r="D195" s="3">
        <v>0.30826500000000001</v>
      </c>
      <c r="E195" s="33"/>
      <c r="F195" s="5"/>
      <c r="G195" s="5"/>
      <c r="H195" s="5"/>
      <c r="I195" s="5"/>
      <c r="K195" s="5"/>
      <c r="L195" s="5"/>
      <c r="M195" s="5"/>
      <c r="N195" s="5"/>
    </row>
    <row r="196" spans="1:14" ht="14.25" customHeight="1">
      <c r="A196" s="3">
        <v>192</v>
      </c>
      <c r="B196" s="3">
        <v>0.60166500000000001</v>
      </c>
      <c r="C196" s="3">
        <v>192</v>
      </c>
      <c r="D196" s="3">
        <v>0.33923999999999999</v>
      </c>
      <c r="E196" s="33"/>
      <c r="F196" s="5"/>
      <c r="G196" s="5"/>
      <c r="H196" s="5"/>
      <c r="I196" s="5"/>
      <c r="K196" s="5"/>
      <c r="L196" s="5"/>
      <c r="M196" s="5"/>
      <c r="N196" s="5"/>
    </row>
    <row r="197" spans="1:14" ht="14.25" customHeight="1">
      <c r="A197" s="3">
        <v>193</v>
      </c>
      <c r="B197" s="3">
        <v>0.71734500000000001</v>
      </c>
      <c r="C197" s="3">
        <v>193</v>
      </c>
      <c r="D197" s="3">
        <v>0.56500799999999995</v>
      </c>
      <c r="E197" s="33"/>
      <c r="F197" s="5"/>
      <c r="G197" s="5"/>
      <c r="H197" s="5"/>
      <c r="I197" s="5"/>
      <c r="K197" s="5"/>
      <c r="L197" s="5"/>
      <c r="M197" s="5"/>
      <c r="N197" s="5"/>
    </row>
    <row r="198" spans="1:14" ht="14.25" customHeight="1">
      <c r="A198" s="3">
        <v>194</v>
      </c>
      <c r="B198" s="3">
        <v>0.76576200000000005</v>
      </c>
      <c r="C198" s="3">
        <v>194</v>
      </c>
      <c r="D198" s="3">
        <v>0.61108799999999996</v>
      </c>
      <c r="E198" s="33"/>
      <c r="F198" s="5"/>
      <c r="G198" s="5"/>
      <c r="H198" s="5"/>
      <c r="I198" s="5"/>
      <c r="K198" s="5"/>
      <c r="L198" s="5"/>
      <c r="M198" s="5"/>
      <c r="N198" s="5"/>
    </row>
    <row r="199" spans="1:14" ht="14.25" customHeight="1">
      <c r="A199" s="3">
        <v>195</v>
      </c>
      <c r="B199" s="3">
        <v>0.90399600000000002</v>
      </c>
      <c r="C199" s="3">
        <v>195</v>
      </c>
      <c r="D199" s="3">
        <v>0.57177299999999998</v>
      </c>
      <c r="E199" s="33"/>
      <c r="F199" s="5"/>
      <c r="G199" s="5"/>
      <c r="H199" s="5"/>
      <c r="I199" s="5"/>
      <c r="K199" s="5"/>
      <c r="L199" s="5"/>
      <c r="M199" s="5"/>
      <c r="N199" s="5"/>
    </row>
    <row r="200" spans="1:14" ht="14.25" customHeight="1">
      <c r="A200" s="3">
        <v>196</v>
      </c>
      <c r="B200" s="3">
        <v>1.0011509999999999</v>
      </c>
      <c r="C200" s="3">
        <v>196</v>
      </c>
      <c r="D200" s="3">
        <v>0.33971400000000002</v>
      </c>
      <c r="E200" s="33"/>
      <c r="F200" s="5"/>
      <c r="G200" s="5"/>
      <c r="H200" s="5"/>
      <c r="I200" s="5"/>
      <c r="K200" s="5"/>
      <c r="L200" s="5"/>
      <c r="M200" s="5"/>
      <c r="N200" s="5"/>
    </row>
    <row r="201" spans="1:14" ht="14.25" customHeight="1">
      <c r="A201" s="3">
        <v>197</v>
      </c>
      <c r="B201" s="3">
        <v>1.073796</v>
      </c>
      <c r="C201" s="3">
        <v>197</v>
      </c>
      <c r="D201" s="3">
        <v>0.30771900000000002</v>
      </c>
      <c r="E201" s="33"/>
      <c r="F201" s="5"/>
      <c r="G201" s="5"/>
      <c r="H201" s="5"/>
      <c r="I201" s="5"/>
      <c r="K201" s="5"/>
      <c r="L201" s="5"/>
      <c r="M201" s="5"/>
      <c r="N201" s="5"/>
    </row>
    <row r="202" spans="1:14" ht="14.25" customHeight="1">
      <c r="A202" s="3">
        <v>198</v>
      </c>
      <c r="B202" s="3">
        <v>1.128417</v>
      </c>
      <c r="C202" s="3">
        <v>198</v>
      </c>
      <c r="D202" s="3">
        <v>0.30349199999999998</v>
      </c>
      <c r="E202" s="33"/>
      <c r="F202" s="5"/>
      <c r="G202" s="5"/>
      <c r="H202" s="5"/>
      <c r="I202" s="5"/>
      <c r="K202" s="5"/>
      <c r="L202" s="5"/>
      <c r="M202" s="5"/>
      <c r="N202" s="5"/>
    </row>
    <row r="203" spans="1:14" ht="14.25" customHeight="1">
      <c r="A203" s="3">
        <v>199</v>
      </c>
      <c r="B203" s="3">
        <v>1.168221</v>
      </c>
      <c r="C203" s="3">
        <v>199</v>
      </c>
      <c r="D203" s="3">
        <v>0.303087</v>
      </c>
      <c r="E203" s="33"/>
      <c r="F203" s="5"/>
      <c r="G203" s="5"/>
      <c r="H203" s="5"/>
      <c r="I203" s="5"/>
      <c r="K203" s="5"/>
      <c r="L203" s="5"/>
      <c r="M203" s="5"/>
      <c r="N203" s="5"/>
    </row>
    <row r="204" spans="1:14" ht="14.25" customHeight="1">
      <c r="A204" s="3">
        <v>200</v>
      </c>
      <c r="B204" s="3">
        <v>1.19493</v>
      </c>
      <c r="C204" s="3">
        <v>200</v>
      </c>
      <c r="D204" s="3">
        <v>0.30426300000000001</v>
      </c>
      <c r="E204" s="33"/>
      <c r="F204" s="5"/>
      <c r="G204" s="5"/>
      <c r="H204" s="5"/>
      <c r="I204" s="5"/>
      <c r="K204" s="5"/>
      <c r="L204" s="5"/>
      <c r="M204" s="5"/>
      <c r="N204" s="5"/>
    </row>
    <row r="205" spans="1:14" ht="14.25" customHeight="1">
      <c r="A205" s="3">
        <v>201</v>
      </c>
      <c r="B205" s="3">
        <v>1.2094259999999999</v>
      </c>
      <c r="C205" s="3">
        <v>201</v>
      </c>
      <c r="D205" s="3">
        <v>0.31485600000000002</v>
      </c>
      <c r="E205" s="33"/>
      <c r="F205" s="5"/>
      <c r="G205" s="5"/>
      <c r="H205" s="5"/>
      <c r="I205" s="5"/>
      <c r="K205" s="5"/>
      <c r="L205" s="5"/>
      <c r="M205" s="5"/>
      <c r="N205" s="5"/>
    </row>
    <row r="206" spans="1:14" ht="14.25" customHeight="1">
      <c r="A206" s="3">
        <v>202</v>
      </c>
      <c r="B206" s="3">
        <v>1.2119519999999999</v>
      </c>
      <c r="C206" s="3">
        <v>202</v>
      </c>
      <c r="D206" s="3">
        <v>0.40882800000000002</v>
      </c>
      <c r="E206" s="33"/>
      <c r="F206" s="5"/>
      <c r="G206" s="5"/>
      <c r="H206" s="5"/>
      <c r="I206" s="5"/>
      <c r="K206" s="5"/>
      <c r="L206" s="5"/>
      <c r="M206" s="5"/>
      <c r="N206" s="5"/>
    </row>
    <row r="207" spans="1:14" ht="14.25" customHeight="1">
      <c r="A207" s="3">
        <v>203</v>
      </c>
      <c r="B207" s="3">
        <v>1.2262679999999999</v>
      </c>
      <c r="C207" s="3">
        <v>203</v>
      </c>
      <c r="D207" s="3">
        <v>0.31485600000000002</v>
      </c>
      <c r="E207" s="33"/>
      <c r="F207" s="5"/>
      <c r="G207" s="5"/>
      <c r="H207" s="5"/>
      <c r="I207" s="5"/>
      <c r="K207" s="5"/>
      <c r="L207" s="5"/>
      <c r="M207" s="5"/>
      <c r="N207" s="5"/>
    </row>
    <row r="208" spans="1:14" ht="14.25" customHeight="1">
      <c r="A208" s="3">
        <v>204</v>
      </c>
      <c r="B208" s="3">
        <v>1.2271799999999999</v>
      </c>
      <c r="C208" s="3">
        <v>204</v>
      </c>
      <c r="D208" s="3">
        <v>0.30426900000000001</v>
      </c>
      <c r="E208" s="33"/>
      <c r="F208" s="5"/>
      <c r="G208" s="5"/>
      <c r="H208" s="5"/>
      <c r="I208" s="5"/>
      <c r="K208" s="5"/>
      <c r="L208" s="5"/>
      <c r="M208" s="5"/>
      <c r="N208" s="5"/>
    </row>
    <row r="209" spans="1:14" ht="14.25" customHeight="1">
      <c r="A209" s="3">
        <v>205</v>
      </c>
      <c r="B209" s="3">
        <v>1.2360899999999999</v>
      </c>
      <c r="C209" s="3">
        <v>205</v>
      </c>
      <c r="D209" s="3">
        <v>0.30310500000000001</v>
      </c>
      <c r="E209" s="33"/>
      <c r="F209" s="5"/>
      <c r="G209" s="5"/>
      <c r="H209" s="5"/>
      <c r="I209" s="5"/>
      <c r="K209" s="5"/>
      <c r="L209" s="5"/>
      <c r="M209" s="5"/>
      <c r="N209" s="5"/>
    </row>
    <row r="210" spans="1:14" ht="14.25" customHeight="1">
      <c r="A210" s="3">
        <v>206</v>
      </c>
      <c r="B210" s="3">
        <v>1.2554430000000001</v>
      </c>
      <c r="C210" s="3">
        <v>206</v>
      </c>
      <c r="D210" s="3">
        <v>0.30355199999999999</v>
      </c>
      <c r="E210" s="33"/>
      <c r="F210" s="5"/>
      <c r="G210" s="5"/>
      <c r="H210" s="5"/>
      <c r="I210" s="5"/>
      <c r="K210" s="5"/>
      <c r="L210" s="5"/>
      <c r="M210" s="5"/>
      <c r="N210" s="5"/>
    </row>
    <row r="211" spans="1:14" ht="14.25" customHeight="1">
      <c r="A211" s="3">
        <v>207</v>
      </c>
      <c r="B211" s="3">
        <v>1.2631680000000001</v>
      </c>
      <c r="C211" s="3">
        <v>207</v>
      </c>
      <c r="D211" s="3">
        <v>0.30777599999999999</v>
      </c>
      <c r="E211" s="33"/>
      <c r="F211" s="5"/>
      <c r="G211" s="5"/>
      <c r="H211" s="5"/>
      <c r="I211" s="5"/>
      <c r="K211" s="5"/>
      <c r="L211" s="5"/>
      <c r="M211" s="5"/>
      <c r="N211" s="5"/>
    </row>
    <row r="212" spans="1:14" ht="14.25" customHeight="1">
      <c r="A212" s="3">
        <v>208</v>
      </c>
      <c r="B212" s="3">
        <v>1.2594780000000001</v>
      </c>
      <c r="C212" s="3">
        <v>208</v>
      </c>
      <c r="D212" s="3">
        <v>0.33677400000000002</v>
      </c>
      <c r="E212" s="33"/>
      <c r="F212" s="5"/>
      <c r="G212" s="5"/>
      <c r="H212" s="5"/>
      <c r="I212" s="5"/>
      <c r="K212" s="5"/>
      <c r="L212" s="5"/>
      <c r="M212" s="5"/>
      <c r="N212" s="5"/>
    </row>
    <row r="213" spans="1:14" ht="14.25" customHeight="1">
      <c r="A213" s="3">
        <v>209</v>
      </c>
      <c r="B213" s="3">
        <v>1.243158</v>
      </c>
      <c r="C213" s="3">
        <v>209</v>
      </c>
      <c r="D213" s="3">
        <v>0.52213200000000004</v>
      </c>
      <c r="E213" s="33"/>
      <c r="F213" s="5"/>
      <c r="G213" s="5"/>
      <c r="H213" s="5"/>
      <c r="I213" s="5"/>
      <c r="K213" s="5"/>
      <c r="L213" s="5"/>
      <c r="M213" s="5"/>
      <c r="N213" s="5"/>
    </row>
    <row r="214" spans="1:14" ht="14.25" customHeight="1">
      <c r="A214" s="3">
        <v>210</v>
      </c>
      <c r="B214" s="3">
        <v>1.2343470000000001</v>
      </c>
      <c r="C214" s="11"/>
      <c r="D214" s="11"/>
      <c r="E214" s="33"/>
      <c r="F214" s="5"/>
      <c r="G214" s="5"/>
      <c r="H214" s="5"/>
      <c r="I214" s="5"/>
      <c r="K214" s="5"/>
      <c r="L214" s="5"/>
      <c r="M214" s="5"/>
      <c r="N214" s="5"/>
    </row>
    <row r="215" spans="1:14" ht="14.25" customHeight="1">
      <c r="A215" s="3">
        <v>211</v>
      </c>
      <c r="B215" s="3">
        <v>1.2119549999999999</v>
      </c>
      <c r="C215" s="11"/>
      <c r="D215" s="11"/>
      <c r="E215" s="33"/>
      <c r="F215" s="5"/>
      <c r="G215" s="5"/>
      <c r="H215" s="5"/>
      <c r="I215" s="5"/>
      <c r="K215" s="5"/>
      <c r="L215" s="5"/>
      <c r="M215" s="5"/>
      <c r="N215" s="5"/>
    </row>
    <row r="216" spans="1:14" ht="14.25" customHeight="1">
      <c r="A216" s="3">
        <v>212</v>
      </c>
      <c r="B216" s="3">
        <v>1.2006749999999999</v>
      </c>
      <c r="C216" s="11"/>
      <c r="D216" s="11"/>
      <c r="E216" s="33"/>
      <c r="F216" s="5"/>
      <c r="G216" s="5"/>
      <c r="H216" s="5"/>
      <c r="I216" s="5"/>
      <c r="K216" s="5"/>
      <c r="L216" s="5"/>
      <c r="M216" s="5"/>
      <c r="N216" s="5"/>
    </row>
    <row r="217" spans="1:14" ht="14.25" customHeight="1">
      <c r="A217" s="3">
        <v>213</v>
      </c>
      <c r="B217" s="3">
        <v>1.1762699999999999</v>
      </c>
      <c r="C217" s="11"/>
      <c r="D217" s="11"/>
      <c r="E217" s="33"/>
      <c r="F217" s="5"/>
      <c r="G217" s="5"/>
      <c r="H217" s="5"/>
      <c r="I217" s="5"/>
      <c r="K217" s="5"/>
      <c r="L217" s="5"/>
      <c r="M217" s="5"/>
      <c r="N217" s="5"/>
    </row>
    <row r="218" spans="1:14" ht="14.25" customHeight="1">
      <c r="A218" s="3">
        <v>214</v>
      </c>
      <c r="B218" s="3">
        <v>1.162083</v>
      </c>
      <c r="C218" s="11"/>
      <c r="D218" s="11"/>
      <c r="E218" s="33"/>
      <c r="F218" s="5"/>
      <c r="G218" s="5"/>
      <c r="H218" s="5"/>
      <c r="I218" s="5"/>
      <c r="K218" s="5"/>
      <c r="L218" s="5"/>
      <c r="M218" s="5"/>
      <c r="N218" s="5"/>
    </row>
    <row r="219" spans="1:14" ht="14.25" customHeight="1">
      <c r="A219" s="3">
        <v>215</v>
      </c>
      <c r="B219" s="3">
        <v>1.1328929999999999</v>
      </c>
      <c r="C219" s="11"/>
      <c r="D219" s="11"/>
      <c r="E219" s="33"/>
      <c r="F219" s="5"/>
      <c r="G219" s="5"/>
      <c r="H219" s="5"/>
      <c r="I219" s="5"/>
      <c r="K219" s="5"/>
      <c r="L219" s="5"/>
      <c r="M219" s="5"/>
      <c r="N219" s="5"/>
    </row>
    <row r="220" spans="1:14" ht="14.25" customHeight="1">
      <c r="A220" s="3">
        <v>216</v>
      </c>
      <c r="B220" s="3">
        <v>1.1112</v>
      </c>
      <c r="C220" s="11"/>
      <c r="D220" s="11"/>
      <c r="E220" s="33"/>
      <c r="F220" s="5"/>
      <c r="G220" s="5"/>
      <c r="H220" s="5"/>
      <c r="I220" s="5"/>
      <c r="K220" s="5"/>
      <c r="L220" s="5"/>
      <c r="M220" s="5"/>
      <c r="N220" s="5"/>
    </row>
    <row r="221" spans="1:14" ht="14.25" customHeight="1">
      <c r="A221" s="3">
        <v>217</v>
      </c>
      <c r="B221" s="3">
        <v>1.069998</v>
      </c>
      <c r="C221" s="11"/>
      <c r="D221" s="11"/>
      <c r="E221" s="33"/>
      <c r="F221" s="5"/>
      <c r="G221" s="5"/>
      <c r="H221" s="5"/>
      <c r="I221" s="5"/>
      <c r="K221" s="5"/>
      <c r="L221" s="5"/>
      <c r="M221" s="5"/>
      <c r="N221" s="5"/>
    </row>
    <row r="222" spans="1:14" ht="14.25" customHeight="1">
      <c r="A222" s="3">
        <v>218</v>
      </c>
      <c r="B222" s="3">
        <v>1.0274700000000001</v>
      </c>
      <c r="C222" s="11"/>
      <c r="D222" s="11"/>
      <c r="E222" s="33"/>
      <c r="F222" s="5"/>
      <c r="G222" s="5"/>
      <c r="H222" s="5"/>
      <c r="I222" s="5"/>
      <c r="K222" s="5"/>
      <c r="L222" s="5"/>
      <c r="M222" s="5"/>
      <c r="N222" s="5"/>
    </row>
    <row r="223" spans="1:14" ht="14.25" customHeight="1">
      <c r="A223" s="3">
        <v>219</v>
      </c>
      <c r="B223" s="3">
        <v>0.94378799999999996</v>
      </c>
      <c r="C223" s="11"/>
      <c r="D223" s="11"/>
      <c r="E223" s="33"/>
      <c r="F223" s="5"/>
      <c r="G223" s="5"/>
      <c r="H223" s="5"/>
      <c r="I223" s="5"/>
      <c r="K223" s="5"/>
      <c r="L223" s="5"/>
      <c r="M223" s="5"/>
      <c r="N223" s="5"/>
    </row>
    <row r="224" spans="1:14" ht="14.25" customHeight="1">
      <c r="A224" s="3">
        <v>220</v>
      </c>
      <c r="B224" s="3">
        <v>0.93710400000000005</v>
      </c>
      <c r="C224" s="11"/>
      <c r="D224" s="11"/>
      <c r="E224" s="33"/>
      <c r="F224" s="5"/>
      <c r="G224" s="5"/>
      <c r="H224" s="5"/>
      <c r="I224" s="5"/>
      <c r="K224" s="5"/>
      <c r="L224" s="5"/>
      <c r="M224" s="5"/>
      <c r="N224" s="5"/>
    </row>
    <row r="225" spans="1:14" ht="14.25" customHeight="1">
      <c r="A225" s="3">
        <v>221</v>
      </c>
      <c r="B225" s="3">
        <v>0.87593399999999999</v>
      </c>
      <c r="C225" s="11"/>
      <c r="D225" s="11"/>
      <c r="E225" s="33"/>
      <c r="F225" s="5"/>
      <c r="G225" s="5"/>
      <c r="H225" s="5"/>
      <c r="I225" s="5"/>
      <c r="K225" s="5"/>
      <c r="L225" s="5"/>
      <c r="M225" s="5"/>
      <c r="N225" s="5"/>
    </row>
    <row r="226" spans="1:14" ht="14.25" customHeight="1">
      <c r="A226" s="3">
        <v>222</v>
      </c>
      <c r="B226" s="3">
        <v>0.90118200000000004</v>
      </c>
      <c r="C226" s="11"/>
      <c r="D226" s="11"/>
      <c r="E226" s="33"/>
      <c r="F226" s="5"/>
      <c r="G226" s="5"/>
      <c r="H226" s="5"/>
      <c r="I226" s="5"/>
      <c r="K226" s="5"/>
      <c r="L226" s="5"/>
      <c r="M226" s="5"/>
      <c r="N226" s="5"/>
    </row>
    <row r="227" spans="1:14" ht="14.25" customHeight="1">
      <c r="A227" s="3">
        <v>223</v>
      </c>
      <c r="B227" s="3">
        <v>0.86067000000000005</v>
      </c>
      <c r="C227" s="11"/>
      <c r="D227" s="11"/>
      <c r="E227" s="33"/>
      <c r="F227" s="5"/>
      <c r="G227" s="5"/>
      <c r="H227" s="5"/>
      <c r="I227" s="5"/>
      <c r="K227" s="5"/>
      <c r="L227" s="5"/>
      <c r="M227" s="5"/>
      <c r="N227" s="5"/>
    </row>
    <row r="228" spans="1:14" ht="14.25" customHeight="1">
      <c r="A228" s="3">
        <v>224</v>
      </c>
      <c r="B228" s="3">
        <v>0.73712100000000003</v>
      </c>
      <c r="C228" s="11"/>
      <c r="D228" s="11"/>
      <c r="E228" s="33"/>
      <c r="F228" s="5"/>
      <c r="G228" s="5"/>
      <c r="H228" s="5"/>
      <c r="I228" s="5"/>
      <c r="K228" s="5"/>
      <c r="L228" s="5"/>
      <c r="M228" s="5"/>
      <c r="N228" s="5"/>
    </row>
    <row r="229" spans="1:14" ht="14.25" customHeight="1">
      <c r="A229" s="3">
        <v>225</v>
      </c>
      <c r="B229" s="3">
        <v>0.72804899999999995</v>
      </c>
      <c r="C229" s="11"/>
      <c r="D229" s="11"/>
      <c r="E229" s="33"/>
      <c r="F229" s="5"/>
      <c r="G229" s="5"/>
      <c r="H229" s="5"/>
      <c r="I229" s="5"/>
      <c r="K229" s="5"/>
      <c r="L229" s="5"/>
      <c r="M229" s="5"/>
      <c r="N229" s="5"/>
    </row>
    <row r="230" spans="1:14" ht="14.25" customHeight="1">
      <c r="A230" s="3">
        <v>226</v>
      </c>
      <c r="B230" s="3">
        <v>0.77051099999999995</v>
      </c>
      <c r="C230" s="11"/>
      <c r="D230" s="11"/>
      <c r="E230" s="33"/>
      <c r="F230" s="5"/>
      <c r="G230" s="5"/>
      <c r="H230" s="5"/>
      <c r="I230" s="5"/>
      <c r="K230" s="5"/>
      <c r="L230" s="5"/>
      <c r="M230" s="5"/>
      <c r="N230" s="5"/>
    </row>
    <row r="231" spans="1:14" ht="14.25" customHeight="1">
      <c r="A231" s="3">
        <v>227</v>
      </c>
      <c r="B231" s="3">
        <v>0.73143599999999998</v>
      </c>
      <c r="C231" s="11"/>
      <c r="D231" s="11"/>
      <c r="E231" s="33"/>
      <c r="F231" s="5"/>
      <c r="G231" s="5"/>
      <c r="H231" s="5"/>
      <c r="I231" s="5"/>
      <c r="K231" s="5"/>
      <c r="L231" s="5"/>
      <c r="M231" s="5"/>
      <c r="N231" s="5"/>
    </row>
    <row r="232" spans="1:14" ht="14.25" customHeight="1">
      <c r="A232" s="3">
        <v>228</v>
      </c>
      <c r="B232" s="3">
        <v>0.73880400000000002</v>
      </c>
      <c r="C232" s="11"/>
      <c r="D232" s="11"/>
      <c r="E232" s="33"/>
      <c r="F232" s="5"/>
      <c r="G232" s="5"/>
      <c r="H232" s="5"/>
      <c r="I232" s="5"/>
      <c r="K232" s="5"/>
      <c r="L232" s="5"/>
      <c r="M232" s="5"/>
      <c r="N232" s="5"/>
    </row>
    <row r="233" spans="1:14" ht="14.25" customHeight="1">
      <c r="A233" s="3">
        <v>229</v>
      </c>
      <c r="B233" s="3">
        <v>0.78841799999999995</v>
      </c>
      <c r="C233" s="11"/>
      <c r="D233" s="11"/>
      <c r="E233" s="33"/>
      <c r="F233" s="5"/>
      <c r="G233" s="5"/>
      <c r="H233" s="5"/>
      <c r="I233" s="5"/>
      <c r="K233" s="5"/>
      <c r="L233" s="5"/>
      <c r="M233" s="5"/>
      <c r="N233" s="5"/>
    </row>
    <row r="234" spans="1:14" ht="14.25" customHeight="1">
      <c r="A234" s="3">
        <v>230</v>
      </c>
      <c r="B234" s="3">
        <v>0.756324</v>
      </c>
      <c r="C234" s="11"/>
      <c r="D234" s="11"/>
      <c r="E234" s="33"/>
      <c r="F234" s="5"/>
      <c r="G234" s="5"/>
      <c r="H234" s="5"/>
      <c r="I234" s="5"/>
      <c r="K234" s="5"/>
      <c r="L234" s="5"/>
      <c r="M234" s="5"/>
      <c r="N234" s="5"/>
    </row>
    <row r="235" spans="1:14" ht="14.25" customHeight="1">
      <c r="A235" s="3">
        <v>231</v>
      </c>
      <c r="B235" s="3">
        <v>0.76658099999999996</v>
      </c>
      <c r="C235" s="11"/>
      <c r="D235" s="11"/>
      <c r="E235" s="33"/>
      <c r="F235" s="5"/>
      <c r="G235" s="5"/>
      <c r="H235" s="5"/>
      <c r="I235" s="5"/>
      <c r="K235" s="5"/>
      <c r="L235" s="5"/>
      <c r="M235" s="5"/>
      <c r="N235" s="5"/>
    </row>
    <row r="236" spans="1:14" ht="14.25" customHeight="1">
      <c r="A236" s="3">
        <v>232</v>
      </c>
      <c r="B236" s="3">
        <v>0.82626599999999994</v>
      </c>
      <c r="C236" s="11"/>
      <c r="D236" s="11"/>
      <c r="E236" s="33"/>
      <c r="F236" s="5"/>
      <c r="G236" s="5"/>
      <c r="H236" s="5"/>
      <c r="I236" s="5"/>
      <c r="K236" s="5"/>
      <c r="L236" s="5"/>
      <c r="M236" s="5"/>
      <c r="N236" s="5"/>
    </row>
    <row r="237" spans="1:14" ht="14.25" customHeight="1">
      <c r="A237" s="3">
        <v>233</v>
      </c>
      <c r="B237" s="3">
        <v>0.80337899999999995</v>
      </c>
      <c r="C237" s="11"/>
      <c r="D237" s="11"/>
      <c r="E237" s="33"/>
      <c r="F237" s="5"/>
      <c r="G237" s="5"/>
      <c r="H237" s="5"/>
      <c r="I237" s="5"/>
      <c r="K237" s="5"/>
      <c r="L237" s="5"/>
      <c r="M237" s="5"/>
      <c r="N237" s="5"/>
    </row>
    <row r="238" spans="1:14" ht="14.25" customHeight="1">
      <c r="A238" s="3">
        <v>234</v>
      </c>
      <c r="B238" s="3">
        <v>0.85329299999999997</v>
      </c>
      <c r="C238" s="11"/>
      <c r="D238" s="11"/>
      <c r="E238" s="33"/>
      <c r="F238" s="5"/>
      <c r="G238" s="5"/>
      <c r="H238" s="5"/>
      <c r="I238" s="5"/>
      <c r="K238" s="5"/>
      <c r="L238" s="5"/>
      <c r="M238" s="5"/>
      <c r="N238" s="5"/>
    </row>
    <row r="239" spans="1:14" ht="14.25" customHeight="1">
      <c r="A239" s="3">
        <v>235</v>
      </c>
      <c r="B239" s="3">
        <v>0.81071700000000002</v>
      </c>
      <c r="C239" s="11"/>
      <c r="D239" s="11"/>
      <c r="E239" s="33"/>
      <c r="F239" s="5"/>
      <c r="G239" s="5"/>
      <c r="H239" s="5"/>
      <c r="I239" s="5"/>
      <c r="K239" s="5"/>
      <c r="L239" s="5"/>
      <c r="M239" s="5"/>
      <c r="N239" s="5"/>
    </row>
    <row r="240" spans="1:14" ht="14.25" customHeight="1">
      <c r="A240" s="3">
        <v>236</v>
      </c>
      <c r="B240" s="3">
        <v>0.81760500000000003</v>
      </c>
      <c r="C240" s="11"/>
      <c r="D240" s="11"/>
      <c r="E240" s="33"/>
      <c r="F240" s="5"/>
      <c r="G240" s="5"/>
      <c r="H240" s="5"/>
      <c r="I240" s="5"/>
      <c r="K240" s="5"/>
      <c r="L240" s="5"/>
      <c r="M240" s="5"/>
      <c r="N240" s="5"/>
    </row>
    <row r="241" spans="1:14" ht="14.25" customHeight="1">
      <c r="A241" s="3">
        <v>237</v>
      </c>
      <c r="B241" s="3">
        <v>0.85217399999999999</v>
      </c>
      <c r="C241" s="11"/>
      <c r="D241" s="11"/>
      <c r="E241" s="33"/>
      <c r="F241" s="5"/>
      <c r="G241" s="5"/>
      <c r="H241" s="5"/>
      <c r="I241" s="5"/>
      <c r="K241" s="5"/>
      <c r="L241" s="5"/>
      <c r="M241" s="5"/>
      <c r="N241" s="5"/>
    </row>
    <row r="242" spans="1:14" ht="14.25" customHeight="1">
      <c r="A242" s="3">
        <v>238</v>
      </c>
      <c r="B242" s="3">
        <v>1.0102439999999999</v>
      </c>
      <c r="C242" s="11"/>
      <c r="D242" s="11"/>
      <c r="E242" s="33"/>
      <c r="F242" s="5"/>
      <c r="G242" s="5"/>
      <c r="H242" s="5"/>
      <c r="I242" s="5"/>
      <c r="K242" s="5"/>
      <c r="L242" s="5"/>
      <c r="M242" s="5"/>
      <c r="N242" s="5"/>
    </row>
    <row r="243" spans="1:14" ht="14.25" customHeight="1">
      <c r="A243" s="3">
        <v>239</v>
      </c>
      <c r="B243" s="3">
        <v>1.096938</v>
      </c>
      <c r="C243" s="11"/>
      <c r="D243" s="11"/>
      <c r="E243" s="33"/>
      <c r="F243" s="5"/>
      <c r="G243" s="5"/>
      <c r="H243" s="5"/>
      <c r="I243" s="5"/>
      <c r="K243" s="5"/>
      <c r="L243" s="5"/>
      <c r="M243" s="5"/>
      <c r="N243" s="5"/>
    </row>
    <row r="244" spans="1:14" ht="14.25" customHeight="1">
      <c r="A244" s="3">
        <v>240</v>
      </c>
      <c r="B244" s="3">
        <v>1.1323589999999999</v>
      </c>
      <c r="C244" s="11"/>
      <c r="D244" s="11"/>
      <c r="E244" s="33"/>
      <c r="F244" s="5"/>
      <c r="G244" s="5"/>
      <c r="H244" s="5"/>
      <c r="I244" s="5"/>
      <c r="K244" s="5"/>
      <c r="L244" s="5"/>
      <c r="M244" s="5"/>
      <c r="N244" s="5"/>
    </row>
    <row r="245" spans="1:14" ht="14.25" customHeight="1">
      <c r="A245" s="3">
        <v>241</v>
      </c>
      <c r="B245" s="3">
        <v>1.228683</v>
      </c>
      <c r="C245" s="11"/>
      <c r="D245" s="11"/>
      <c r="E245" s="33"/>
      <c r="F245" s="5"/>
      <c r="G245" s="5"/>
      <c r="H245" s="5"/>
      <c r="I245" s="5"/>
      <c r="K245" s="5"/>
      <c r="L245" s="5"/>
      <c r="M245" s="5"/>
      <c r="N245" s="5"/>
    </row>
    <row r="246" spans="1:14" ht="14.25" customHeight="1">
      <c r="A246" s="3">
        <v>242</v>
      </c>
      <c r="B246" s="3">
        <v>1.2884880000000001</v>
      </c>
      <c r="C246" s="11"/>
      <c r="D246" s="11"/>
      <c r="E246" s="33"/>
      <c r="F246" s="5"/>
      <c r="G246" s="5"/>
      <c r="H246" s="5"/>
      <c r="I246" s="5"/>
      <c r="K246" s="5"/>
      <c r="L246" s="5"/>
      <c r="M246" s="5"/>
      <c r="N246" s="5"/>
    </row>
    <row r="247" spans="1:14" ht="14.25" customHeight="1">
      <c r="A247" s="3">
        <v>243</v>
      </c>
      <c r="B247" s="3">
        <v>1.389759</v>
      </c>
      <c r="C247" s="11"/>
      <c r="D247" s="11"/>
      <c r="E247" s="33"/>
      <c r="F247" s="5"/>
      <c r="G247" s="5"/>
      <c r="H247" s="5"/>
      <c r="I247" s="5"/>
      <c r="K247" s="5"/>
      <c r="L247" s="5"/>
      <c r="M247" s="5"/>
      <c r="N247" s="5"/>
    </row>
    <row r="248" spans="1:14" ht="14.25" customHeight="1">
      <c r="A248" s="3">
        <v>244</v>
      </c>
      <c r="B248" s="3">
        <v>1.446342</v>
      </c>
      <c r="C248" s="11"/>
      <c r="D248" s="11"/>
      <c r="E248" s="33"/>
      <c r="F248" s="5"/>
      <c r="G248" s="5"/>
      <c r="H248" s="5"/>
      <c r="I248" s="5"/>
      <c r="K248" s="5"/>
      <c r="L248" s="5"/>
      <c r="M248" s="5"/>
      <c r="N248" s="5"/>
    </row>
    <row r="249" spans="1:14" ht="14.25" customHeight="1">
      <c r="A249" s="3">
        <v>245</v>
      </c>
      <c r="B249" s="3">
        <v>1.487139</v>
      </c>
      <c r="C249" s="11"/>
      <c r="D249" s="11"/>
      <c r="E249" s="33"/>
      <c r="F249" s="5"/>
      <c r="G249" s="5"/>
      <c r="H249" s="5"/>
      <c r="I249" s="5"/>
      <c r="K249" s="5"/>
      <c r="L249" s="5"/>
      <c r="M249" s="5"/>
      <c r="N249" s="5"/>
    </row>
    <row r="250" spans="1:14" ht="14.25" customHeight="1">
      <c r="A250" s="3">
        <v>246</v>
      </c>
      <c r="B250" s="3">
        <v>1.491708</v>
      </c>
      <c r="C250" s="11"/>
      <c r="D250" s="11"/>
      <c r="E250" s="33"/>
      <c r="F250" s="5"/>
      <c r="G250" s="5"/>
      <c r="H250" s="5"/>
      <c r="I250" s="5"/>
      <c r="K250" s="5"/>
      <c r="L250" s="5"/>
      <c r="M250" s="5"/>
      <c r="N250" s="5"/>
    </row>
    <row r="251" spans="1:14" ht="14.25" customHeight="1">
      <c r="A251" s="3">
        <v>247</v>
      </c>
      <c r="B251" s="3">
        <v>1.4796659999999999</v>
      </c>
      <c r="C251" s="11"/>
      <c r="D251" s="11"/>
      <c r="E251" s="33"/>
      <c r="F251" s="5"/>
      <c r="G251" s="5"/>
      <c r="H251" s="5"/>
      <c r="I251" s="5"/>
      <c r="K251" s="5"/>
      <c r="L251" s="5"/>
      <c r="M251" s="5"/>
      <c r="N251" s="5"/>
    </row>
    <row r="252" spans="1:14" ht="14.25" customHeight="1">
      <c r="A252" s="3">
        <v>248</v>
      </c>
      <c r="B252" s="3">
        <v>1.4875050000000001</v>
      </c>
      <c r="C252" s="11"/>
      <c r="D252" s="11"/>
      <c r="E252" s="33"/>
      <c r="F252" s="5"/>
      <c r="G252" s="5"/>
      <c r="H252" s="5"/>
      <c r="I252" s="5"/>
      <c r="K252" s="5"/>
      <c r="L252" s="5"/>
      <c r="M252" s="5"/>
      <c r="N252" s="5"/>
    </row>
    <row r="253" spans="1:14" ht="14.25" customHeight="1">
      <c r="A253" s="3">
        <v>249</v>
      </c>
      <c r="B253" s="3">
        <v>1.477098</v>
      </c>
      <c r="C253" s="11"/>
      <c r="D253" s="11"/>
      <c r="E253" s="33"/>
      <c r="F253" s="5"/>
      <c r="G253" s="5"/>
      <c r="H253" s="5"/>
      <c r="I253" s="5"/>
      <c r="K253" s="5"/>
      <c r="L253" s="5"/>
      <c r="M253" s="5"/>
      <c r="N253" s="5"/>
    </row>
    <row r="254" spans="1:14" ht="14.25" customHeight="1">
      <c r="A254" s="3">
        <v>250</v>
      </c>
      <c r="B254" s="3">
        <v>1.4671620000000001</v>
      </c>
      <c r="C254" s="11"/>
      <c r="D254" s="11"/>
      <c r="E254" s="33"/>
      <c r="F254" s="5"/>
      <c r="G254" s="5"/>
      <c r="H254" s="5"/>
      <c r="I254" s="5"/>
      <c r="K254" s="5"/>
      <c r="L254" s="5"/>
      <c r="M254" s="5"/>
      <c r="N254" s="5"/>
    </row>
    <row r="255" spans="1:14" ht="14.25" customHeight="1">
      <c r="A255" s="3">
        <v>251</v>
      </c>
      <c r="B255" s="3">
        <v>1.4823</v>
      </c>
      <c r="C255" s="11"/>
      <c r="D255" s="11"/>
      <c r="E255" s="33"/>
      <c r="F255" s="5"/>
      <c r="G255" s="5"/>
      <c r="H255" s="5"/>
      <c r="I255" s="5"/>
      <c r="K255" s="5"/>
      <c r="L255" s="5"/>
      <c r="M255" s="5"/>
      <c r="N255" s="5"/>
    </row>
    <row r="256" spans="1:14" ht="14.25" customHeight="1">
      <c r="A256" s="3">
        <v>252</v>
      </c>
      <c r="B256" s="3">
        <v>1.4761740000000001</v>
      </c>
      <c r="C256" s="11"/>
      <c r="D256" s="11"/>
      <c r="E256" s="33"/>
      <c r="F256" s="5"/>
      <c r="G256" s="5"/>
      <c r="H256" s="5"/>
      <c r="I256" s="5"/>
      <c r="K256" s="5"/>
      <c r="L256" s="5"/>
      <c r="M256" s="5"/>
      <c r="N256" s="5"/>
    </row>
    <row r="257" spans="1:14" ht="14.25" customHeight="1">
      <c r="A257" s="3">
        <v>253</v>
      </c>
      <c r="B257" s="3">
        <v>1.4958899999999999</v>
      </c>
      <c r="C257" s="11"/>
      <c r="D257" s="11"/>
      <c r="E257" s="33"/>
      <c r="F257" s="5"/>
      <c r="G257" s="5"/>
      <c r="H257" s="5"/>
      <c r="I257" s="5"/>
      <c r="K257" s="5"/>
      <c r="L257" s="5"/>
      <c r="M257" s="5"/>
      <c r="N257" s="5"/>
    </row>
    <row r="258" spans="1:14" ht="14.25" customHeight="1">
      <c r="A258" s="3">
        <v>254</v>
      </c>
      <c r="B258" s="3">
        <v>1.4954369999999999</v>
      </c>
      <c r="C258" s="11"/>
      <c r="D258" s="11"/>
      <c r="E258" s="33"/>
      <c r="F258" s="5"/>
      <c r="G258" s="5"/>
      <c r="H258" s="5"/>
      <c r="I258" s="5"/>
      <c r="K258" s="5"/>
      <c r="L258" s="5"/>
      <c r="M258" s="5"/>
      <c r="N258" s="5"/>
    </row>
    <row r="259" spans="1:14" ht="14.25" customHeight="1">
      <c r="A259" s="3">
        <v>255</v>
      </c>
      <c r="B259" s="3">
        <v>1.4794229999999999</v>
      </c>
      <c r="C259" s="11"/>
      <c r="D259" s="11"/>
      <c r="E259" s="33"/>
      <c r="F259" s="5"/>
      <c r="G259" s="5"/>
      <c r="H259" s="5"/>
      <c r="I259" s="5"/>
      <c r="K259" s="5"/>
      <c r="L259" s="5"/>
      <c r="M259" s="5"/>
      <c r="N259" s="5"/>
    </row>
    <row r="260" spans="1:14" ht="14.25" customHeight="1">
      <c r="A260" s="3">
        <v>256</v>
      </c>
      <c r="B260" s="3">
        <v>1.425084</v>
      </c>
      <c r="C260" s="11"/>
      <c r="D260" s="11"/>
      <c r="E260" s="33"/>
      <c r="F260" s="5"/>
      <c r="G260" s="5"/>
      <c r="H260" s="5"/>
      <c r="I260" s="5"/>
      <c r="K260" s="5"/>
      <c r="L260" s="5"/>
      <c r="M260" s="5"/>
      <c r="N260" s="5"/>
    </row>
    <row r="261" spans="1:14" ht="14.25" customHeight="1">
      <c r="A261" s="3">
        <v>257</v>
      </c>
      <c r="B261" s="3">
        <v>1.348935</v>
      </c>
      <c r="C261" s="11"/>
      <c r="D261" s="11"/>
      <c r="E261" s="33"/>
      <c r="F261" s="5"/>
      <c r="G261" s="5"/>
      <c r="H261" s="5"/>
      <c r="I261" s="5"/>
      <c r="K261" s="5"/>
      <c r="L261" s="5"/>
      <c r="M261" s="5"/>
      <c r="N261" s="5"/>
    </row>
    <row r="262" spans="1:14" ht="14.25" customHeight="1">
      <c r="A262" s="3">
        <v>258</v>
      </c>
      <c r="B262" s="3">
        <v>1.252149</v>
      </c>
      <c r="C262" s="11"/>
      <c r="D262" s="11"/>
      <c r="E262" s="33"/>
      <c r="F262" s="5"/>
      <c r="G262" s="5"/>
      <c r="H262" s="5"/>
      <c r="I262" s="5"/>
      <c r="K262" s="5"/>
      <c r="L262" s="5"/>
      <c r="M262" s="5"/>
      <c r="N262" s="5"/>
    </row>
    <row r="263" spans="1:14" ht="14.25" customHeight="1">
      <c r="A263" s="3">
        <v>259</v>
      </c>
      <c r="B263" s="3">
        <v>1.2383850000000001</v>
      </c>
      <c r="C263" s="11"/>
      <c r="D263" s="11"/>
      <c r="E263" s="33"/>
      <c r="F263" s="5"/>
      <c r="G263" s="5"/>
      <c r="H263" s="5"/>
      <c r="I263" s="5"/>
      <c r="K263" s="5"/>
      <c r="L263" s="5"/>
      <c r="M263" s="5"/>
      <c r="N263" s="5"/>
    </row>
    <row r="264" spans="1:14" ht="14.25" customHeight="1">
      <c r="A264" s="3">
        <v>260</v>
      </c>
      <c r="B264" s="3">
        <v>1.1676960000000001</v>
      </c>
      <c r="C264" s="11"/>
      <c r="D264" s="11"/>
      <c r="E264" s="33"/>
      <c r="F264" s="5"/>
      <c r="G264" s="5"/>
      <c r="H264" s="5"/>
      <c r="I264" s="5"/>
      <c r="K264" s="5"/>
      <c r="L264" s="5"/>
      <c r="M264" s="5"/>
      <c r="N264" s="5"/>
    </row>
    <row r="265" spans="1:14" ht="14.25" customHeight="1">
      <c r="A265" s="3">
        <v>261</v>
      </c>
      <c r="B265" s="3">
        <v>1.1602349999999999</v>
      </c>
      <c r="C265" s="11"/>
      <c r="D265" s="11"/>
      <c r="E265" s="33"/>
      <c r="F265" s="5"/>
      <c r="G265" s="5"/>
      <c r="H265" s="5"/>
      <c r="I265" s="5"/>
      <c r="K265" s="5"/>
      <c r="L265" s="5"/>
      <c r="M265" s="5"/>
      <c r="N265" s="5"/>
    </row>
    <row r="266" spans="1:14" ht="14.25" customHeight="1">
      <c r="A266" s="3">
        <v>262</v>
      </c>
      <c r="B266" s="3">
        <v>1.189233</v>
      </c>
      <c r="C266" s="11"/>
      <c r="D266" s="11"/>
      <c r="E266" s="33"/>
      <c r="F266" s="5"/>
      <c r="G266" s="5"/>
      <c r="H266" s="5"/>
      <c r="I266" s="5"/>
      <c r="K266" s="5"/>
      <c r="L266" s="5"/>
      <c r="M266" s="5"/>
      <c r="N266" s="5"/>
    </row>
    <row r="267" spans="1:14" ht="14.25" customHeight="1">
      <c r="A267" s="3">
        <v>263</v>
      </c>
      <c r="B267" s="3">
        <v>1.1582760000000001</v>
      </c>
      <c r="C267" s="11"/>
      <c r="D267" s="11"/>
      <c r="E267" s="33"/>
      <c r="F267" s="5"/>
      <c r="G267" s="5"/>
      <c r="H267" s="5"/>
      <c r="I267" s="5"/>
      <c r="K267" s="5"/>
      <c r="L267" s="5"/>
      <c r="M267" s="5"/>
      <c r="N267" s="5"/>
    </row>
    <row r="268" spans="1:14" ht="14.25" customHeight="1">
      <c r="A268" s="3">
        <v>264</v>
      </c>
      <c r="B268" s="3">
        <v>1.1646000000000001</v>
      </c>
      <c r="C268" s="11"/>
      <c r="D268" s="11"/>
      <c r="E268" s="33"/>
      <c r="F268" s="5"/>
      <c r="G268" s="5"/>
      <c r="H268" s="5"/>
      <c r="I268" s="5"/>
      <c r="K268" s="5"/>
      <c r="L268" s="5"/>
      <c r="M268" s="5"/>
      <c r="N268" s="5"/>
    </row>
    <row r="269" spans="1:14" ht="14.25" customHeight="1">
      <c r="A269" s="3">
        <v>265</v>
      </c>
      <c r="B269" s="3">
        <v>1.2432810000000001</v>
      </c>
      <c r="C269" s="11"/>
      <c r="D269" s="11"/>
      <c r="E269" s="33"/>
      <c r="F269" s="5"/>
      <c r="G269" s="5"/>
      <c r="H269" s="5"/>
      <c r="I269" s="5"/>
      <c r="K269" s="5"/>
      <c r="L269" s="5"/>
      <c r="M269" s="5"/>
      <c r="N269" s="5"/>
    </row>
    <row r="270" spans="1:14" ht="14.25" customHeight="1">
      <c r="A270" s="3">
        <v>266</v>
      </c>
      <c r="B270" s="3">
        <v>1.252365</v>
      </c>
      <c r="C270" s="11"/>
      <c r="D270" s="11"/>
      <c r="E270" s="33"/>
      <c r="F270" s="5"/>
      <c r="G270" s="5"/>
      <c r="H270" s="5"/>
      <c r="I270" s="5"/>
      <c r="K270" s="5"/>
      <c r="L270" s="5"/>
      <c r="M270" s="5"/>
      <c r="N270" s="5"/>
    </row>
    <row r="271" spans="1:14" ht="14.25" customHeight="1">
      <c r="A271" s="3">
        <v>267</v>
      </c>
      <c r="B271" s="3">
        <v>1.18218</v>
      </c>
      <c r="C271" s="11"/>
      <c r="D271" s="11"/>
      <c r="E271" s="33"/>
      <c r="F271" s="5"/>
      <c r="G271" s="5"/>
      <c r="H271" s="5"/>
      <c r="I271" s="5"/>
      <c r="K271" s="5"/>
      <c r="L271" s="5"/>
      <c r="M271" s="5"/>
      <c r="N271" s="5"/>
    </row>
    <row r="272" spans="1:14" ht="14.25" customHeight="1">
      <c r="A272" s="3">
        <v>268</v>
      </c>
      <c r="B272" s="3">
        <v>1.192026</v>
      </c>
      <c r="C272" s="11"/>
      <c r="D272" s="11"/>
      <c r="E272" s="33"/>
      <c r="F272" s="5"/>
      <c r="G272" s="5"/>
      <c r="H272" s="5"/>
      <c r="I272" s="5"/>
      <c r="K272" s="5"/>
      <c r="L272" s="5"/>
      <c r="M272" s="5"/>
      <c r="N272" s="5"/>
    </row>
    <row r="273" spans="1:14" ht="14.25" customHeight="1">
      <c r="A273" s="3">
        <v>269</v>
      </c>
      <c r="B273" s="3">
        <v>1.13988</v>
      </c>
      <c r="C273" s="11"/>
      <c r="D273" s="11"/>
      <c r="E273" s="33"/>
      <c r="F273" s="5"/>
      <c r="G273" s="5"/>
      <c r="H273" s="5"/>
      <c r="I273" s="5"/>
      <c r="K273" s="5"/>
      <c r="L273" s="5"/>
      <c r="M273" s="5"/>
      <c r="N273" s="5"/>
    </row>
    <row r="274" spans="1:14" ht="14.25" customHeight="1">
      <c r="A274" s="3">
        <v>270</v>
      </c>
      <c r="B274" s="3">
        <v>1.131813</v>
      </c>
      <c r="C274" s="11"/>
      <c r="D274" s="11"/>
      <c r="E274" s="33"/>
      <c r="F274" s="5"/>
      <c r="G274" s="5"/>
      <c r="H274" s="5"/>
      <c r="I274" s="5"/>
      <c r="K274" s="5"/>
      <c r="L274" s="5"/>
      <c r="M274" s="5"/>
      <c r="N274" s="5"/>
    </row>
    <row r="275" spans="1:14" ht="14.25" customHeight="1">
      <c r="A275" s="3">
        <v>271</v>
      </c>
      <c r="B275" s="3">
        <v>1.1616390000000001</v>
      </c>
      <c r="C275" s="11"/>
      <c r="D275" s="11"/>
      <c r="E275" s="33"/>
      <c r="F275" s="5"/>
      <c r="G275" s="5"/>
      <c r="H275" s="5"/>
      <c r="I275" s="5"/>
      <c r="K275" s="5"/>
      <c r="L275" s="5"/>
      <c r="M275" s="5"/>
      <c r="N275" s="5"/>
    </row>
    <row r="276" spans="1:14" ht="14.25" customHeight="1">
      <c r="A276" s="3">
        <v>272</v>
      </c>
      <c r="B276" s="3">
        <v>1.1451659999999999</v>
      </c>
      <c r="C276" s="11"/>
      <c r="D276" s="11"/>
      <c r="E276" s="33"/>
      <c r="F276" s="5"/>
      <c r="G276" s="5"/>
      <c r="H276" s="5"/>
      <c r="I276" s="5"/>
      <c r="K276" s="5"/>
      <c r="L276" s="5"/>
      <c r="M276" s="5"/>
      <c r="N276" s="5"/>
    </row>
    <row r="277" spans="1:14" ht="14.25" customHeight="1">
      <c r="A277" s="3">
        <v>273</v>
      </c>
      <c r="B277" s="3">
        <v>1.1704859999999999</v>
      </c>
      <c r="C277" s="11"/>
      <c r="D277" s="11"/>
      <c r="E277" s="33"/>
      <c r="F277" s="5"/>
      <c r="G277" s="5"/>
      <c r="H277" s="5"/>
      <c r="I277" s="5"/>
      <c r="K277" s="5"/>
      <c r="L277" s="5"/>
      <c r="M277" s="5"/>
      <c r="N277" s="5"/>
    </row>
    <row r="278" spans="1:14" ht="14.25" customHeight="1">
      <c r="A278" s="3">
        <v>274</v>
      </c>
      <c r="B278" s="3">
        <v>1.2949619999999999</v>
      </c>
      <c r="C278" s="11"/>
      <c r="D278" s="11"/>
      <c r="E278" s="33"/>
      <c r="F278" s="5"/>
      <c r="G278" s="5"/>
      <c r="H278" s="5"/>
      <c r="I278" s="5"/>
      <c r="K278" s="5"/>
      <c r="L278" s="5"/>
      <c r="M278" s="5"/>
      <c r="N278" s="5"/>
    </row>
    <row r="279" spans="1:14" ht="14.25" customHeight="1">
      <c r="A279" s="3">
        <v>275</v>
      </c>
      <c r="B279" s="3">
        <v>1.3757550000000001</v>
      </c>
      <c r="C279" s="11"/>
      <c r="D279" s="11"/>
      <c r="E279" s="33"/>
      <c r="F279" s="5"/>
      <c r="G279" s="5"/>
      <c r="H279" s="5"/>
      <c r="I279" s="5"/>
      <c r="K279" s="5"/>
      <c r="L279" s="5"/>
      <c r="M279" s="5"/>
      <c r="N279" s="5"/>
    </row>
    <row r="280" spans="1:14" ht="14.25" customHeight="1">
      <c r="A280" s="3">
        <v>276</v>
      </c>
      <c r="B280" s="3">
        <v>1.4102220000000001</v>
      </c>
      <c r="C280" s="11"/>
      <c r="D280" s="11"/>
      <c r="E280" s="33"/>
      <c r="F280" s="5"/>
      <c r="G280" s="5"/>
      <c r="H280" s="5"/>
      <c r="I280" s="5"/>
      <c r="K280" s="5"/>
      <c r="L280" s="5"/>
      <c r="M280" s="5"/>
      <c r="N280" s="5"/>
    </row>
    <row r="281" spans="1:14" ht="14.25" customHeight="1">
      <c r="A281" s="3">
        <v>277</v>
      </c>
      <c r="B281" s="3">
        <v>1.4499839999999999</v>
      </c>
      <c r="C281" s="11"/>
      <c r="D281" s="11"/>
      <c r="E281" s="33"/>
      <c r="F281" s="5"/>
      <c r="G281" s="5"/>
      <c r="H281" s="5"/>
      <c r="I281" s="5"/>
      <c r="K281" s="5"/>
      <c r="L281" s="5"/>
      <c r="M281" s="5"/>
      <c r="N281" s="5"/>
    </row>
    <row r="282" spans="1:14" ht="14.25" customHeight="1">
      <c r="A282" s="3">
        <v>278</v>
      </c>
      <c r="B282" s="3">
        <v>1.4979960000000001</v>
      </c>
      <c r="C282" s="11"/>
      <c r="D282" s="11"/>
      <c r="E282" s="33"/>
      <c r="F282" s="5"/>
      <c r="G282" s="5"/>
      <c r="H282" s="5"/>
      <c r="I282" s="5"/>
      <c r="K282" s="5"/>
      <c r="L282" s="5"/>
      <c r="M282" s="5"/>
      <c r="N282" s="5"/>
    </row>
    <row r="283" spans="1:14" ht="14.25" customHeight="1">
      <c r="A283" s="3">
        <v>279</v>
      </c>
      <c r="B283" s="3">
        <v>1.5326789999999999</v>
      </c>
      <c r="C283" s="11"/>
      <c r="D283" s="11"/>
      <c r="E283" s="33"/>
      <c r="F283" s="5"/>
      <c r="G283" s="5"/>
      <c r="H283" s="5"/>
      <c r="I283" s="5"/>
      <c r="K283" s="5"/>
      <c r="L283" s="5"/>
      <c r="M283" s="5"/>
      <c r="N283" s="5"/>
    </row>
    <row r="284" spans="1:14" ht="14.25" customHeight="1">
      <c r="A284" s="3">
        <v>280</v>
      </c>
      <c r="B284" s="3">
        <v>1.5756600000000001</v>
      </c>
      <c r="C284" s="11"/>
      <c r="D284" s="11"/>
      <c r="E284" s="33"/>
      <c r="F284" s="5"/>
      <c r="G284" s="5"/>
      <c r="H284" s="5"/>
      <c r="I284" s="5"/>
      <c r="K284" s="5"/>
      <c r="L284" s="5"/>
      <c r="M284" s="5"/>
      <c r="N284" s="5"/>
    </row>
    <row r="285" spans="1:14" ht="14.25" customHeight="1">
      <c r="A285" s="3">
        <v>281</v>
      </c>
      <c r="B285" s="3">
        <v>1.630878</v>
      </c>
      <c r="C285" s="11"/>
      <c r="D285" s="11"/>
      <c r="E285" s="33"/>
      <c r="F285" s="5"/>
      <c r="G285" s="5"/>
      <c r="H285" s="5"/>
      <c r="I285" s="5"/>
      <c r="K285" s="5"/>
      <c r="L285" s="5"/>
      <c r="M285" s="5"/>
      <c r="N285" s="5"/>
    </row>
    <row r="286" spans="1:14" ht="14.25" customHeight="1">
      <c r="A286" s="3">
        <v>282</v>
      </c>
      <c r="B286" s="3">
        <v>1.678641</v>
      </c>
      <c r="C286" s="11"/>
      <c r="D286" s="11"/>
      <c r="E286" s="33"/>
      <c r="F286" s="5"/>
      <c r="G286" s="5"/>
      <c r="H286" s="5"/>
      <c r="I286" s="5"/>
      <c r="K286" s="5"/>
      <c r="L286" s="5"/>
      <c r="M286" s="5"/>
      <c r="N286" s="5"/>
    </row>
    <row r="287" spans="1:14" ht="14.25" customHeight="1">
      <c r="A287" s="3">
        <v>283</v>
      </c>
      <c r="B287" s="3">
        <v>1.7201489999999999</v>
      </c>
      <c r="C287" s="11"/>
      <c r="D287" s="11"/>
      <c r="E287" s="33"/>
      <c r="F287" s="5"/>
      <c r="G287" s="5"/>
      <c r="H287" s="5"/>
      <c r="I287" s="5"/>
      <c r="K287" s="5"/>
      <c r="L287" s="5"/>
      <c r="M287" s="5"/>
      <c r="N287" s="5"/>
    </row>
    <row r="288" spans="1:14" ht="14.25" customHeight="1">
      <c r="A288" s="3">
        <v>284</v>
      </c>
      <c r="B288" s="3">
        <v>1.7561370000000001</v>
      </c>
      <c r="C288" s="11"/>
      <c r="D288" s="11"/>
      <c r="E288" s="33"/>
      <c r="F288" s="5"/>
      <c r="G288" s="5"/>
      <c r="H288" s="5"/>
      <c r="I288" s="5"/>
      <c r="K288" s="5"/>
      <c r="L288" s="5"/>
      <c r="M288" s="5"/>
      <c r="N288" s="5"/>
    </row>
    <row r="289" spans="1:14" ht="14.25" customHeight="1">
      <c r="A289" s="3">
        <v>285</v>
      </c>
      <c r="B289" s="3">
        <v>1.765935</v>
      </c>
      <c r="C289" s="11"/>
      <c r="D289" s="11"/>
      <c r="E289" s="33"/>
      <c r="F289" s="5"/>
      <c r="G289" s="5"/>
      <c r="H289" s="5"/>
      <c r="I289" s="5"/>
      <c r="K289" s="5"/>
      <c r="L289" s="5"/>
      <c r="M289" s="5"/>
      <c r="N289" s="5"/>
    </row>
    <row r="290" spans="1:14" ht="14.25" customHeight="1">
      <c r="A290" s="3">
        <v>286</v>
      </c>
      <c r="B290" s="3">
        <v>1.7705789999999999</v>
      </c>
      <c r="C290" s="11"/>
      <c r="D290" s="11"/>
      <c r="E290" s="33"/>
      <c r="F290" s="5"/>
      <c r="G290" s="5"/>
      <c r="H290" s="5"/>
      <c r="I290" s="5"/>
      <c r="K290" s="5"/>
      <c r="L290" s="5"/>
      <c r="M290" s="5"/>
      <c r="N290" s="5"/>
    </row>
    <row r="291" spans="1:14" ht="14.25" customHeight="1">
      <c r="A291" s="3">
        <v>287</v>
      </c>
      <c r="B291" s="3">
        <v>1.7747580000000001</v>
      </c>
      <c r="C291" s="11"/>
      <c r="D291" s="11"/>
      <c r="E291" s="33"/>
      <c r="F291" s="5"/>
      <c r="G291" s="5"/>
      <c r="H291" s="5"/>
      <c r="I291" s="5"/>
      <c r="K291" s="5"/>
      <c r="L291" s="5"/>
      <c r="M291" s="5"/>
      <c r="N291" s="5"/>
    </row>
    <row r="292" spans="1:14" ht="14.25" customHeight="1">
      <c r="A292" s="3">
        <v>288</v>
      </c>
      <c r="B292" s="3">
        <v>1.7737289999999999</v>
      </c>
      <c r="C292" s="11"/>
      <c r="D292" s="11"/>
      <c r="E292" s="33"/>
      <c r="F292" s="5"/>
      <c r="G292" s="5"/>
      <c r="H292" s="5"/>
      <c r="I292" s="5"/>
      <c r="K292" s="5"/>
      <c r="L292" s="5"/>
      <c r="M292" s="5"/>
      <c r="N292" s="5"/>
    </row>
    <row r="293" spans="1:14" ht="14.25" customHeight="1">
      <c r="A293" s="3">
        <v>289</v>
      </c>
      <c r="B293" s="3">
        <v>1.7674259999999999</v>
      </c>
      <c r="C293" s="11"/>
      <c r="D293" s="11"/>
      <c r="E293" s="33"/>
      <c r="F293" s="5"/>
      <c r="G293" s="5"/>
      <c r="H293" s="5"/>
      <c r="I293" s="5"/>
      <c r="K293" s="5"/>
      <c r="L293" s="5"/>
      <c r="M293" s="5"/>
      <c r="N293" s="5"/>
    </row>
    <row r="294" spans="1:14" ht="14.25" customHeight="1">
      <c r="A294" s="3">
        <v>290</v>
      </c>
      <c r="B294" s="3">
        <v>1.761072</v>
      </c>
      <c r="C294" s="11"/>
      <c r="D294" s="11"/>
      <c r="E294" s="33"/>
      <c r="F294" s="5"/>
      <c r="G294" s="5"/>
      <c r="H294" s="5"/>
      <c r="I294" s="5"/>
      <c r="K294" s="5"/>
      <c r="L294" s="5"/>
      <c r="M294" s="5"/>
      <c r="N294" s="5"/>
    </row>
    <row r="295" spans="1:14" ht="14.25" customHeight="1">
      <c r="A295" s="3">
        <v>291</v>
      </c>
      <c r="B295" s="3">
        <v>1.7702249999999999</v>
      </c>
      <c r="C295" s="11"/>
      <c r="D295" s="11"/>
      <c r="E295" s="33"/>
      <c r="F295" s="5"/>
      <c r="G295" s="5"/>
      <c r="H295" s="5"/>
      <c r="I295" s="5"/>
      <c r="K295" s="5"/>
      <c r="L295" s="5"/>
      <c r="M295" s="5"/>
      <c r="N295" s="5"/>
    </row>
    <row r="296" spans="1:14" ht="14.25" customHeight="1">
      <c r="A296" s="3">
        <v>292</v>
      </c>
      <c r="B296" s="3">
        <v>1.774329</v>
      </c>
      <c r="C296" s="11"/>
      <c r="D296" s="11"/>
      <c r="E296" s="33"/>
      <c r="F296" s="5"/>
      <c r="G296" s="5"/>
      <c r="H296" s="5"/>
      <c r="I296" s="5"/>
      <c r="K296" s="5"/>
      <c r="L296" s="5"/>
      <c r="M296" s="5"/>
      <c r="N296" s="5"/>
    </row>
    <row r="297" spans="1:14" ht="14.25" customHeight="1">
      <c r="A297" s="3">
        <v>293</v>
      </c>
      <c r="B297" s="3">
        <v>1.7734589999999999</v>
      </c>
      <c r="C297" s="11"/>
      <c r="D297" s="11"/>
      <c r="E297" s="33"/>
      <c r="F297" s="5"/>
      <c r="G297" s="5"/>
      <c r="H297" s="5"/>
      <c r="I297" s="5"/>
      <c r="K297" s="5"/>
      <c r="L297" s="5"/>
      <c r="M297" s="5"/>
      <c r="N297" s="5"/>
    </row>
    <row r="298" spans="1:14" ht="14.25" customHeight="1">
      <c r="A298" s="3">
        <v>294</v>
      </c>
      <c r="B298" s="3">
        <v>1.7675190000000001</v>
      </c>
      <c r="C298" s="11"/>
      <c r="D298" s="11"/>
      <c r="E298" s="33"/>
      <c r="F298" s="5"/>
      <c r="G298" s="5"/>
      <c r="H298" s="5"/>
      <c r="I298" s="5"/>
      <c r="K298" s="5"/>
      <c r="L298" s="5"/>
      <c r="M298" s="5"/>
      <c r="N298" s="5"/>
    </row>
    <row r="299" spans="1:14" ht="14.25" customHeight="1">
      <c r="A299" s="3">
        <v>295</v>
      </c>
      <c r="B299" s="3">
        <v>1.735269</v>
      </c>
      <c r="C299" s="11"/>
      <c r="D299" s="11"/>
      <c r="E299" s="33"/>
      <c r="F299" s="5"/>
      <c r="G299" s="5"/>
      <c r="H299" s="5"/>
      <c r="I299" s="5"/>
      <c r="K299" s="5"/>
      <c r="L299" s="5"/>
      <c r="M299" s="5"/>
      <c r="N299" s="5"/>
    </row>
    <row r="300" spans="1:14" ht="14.25" customHeight="1">
      <c r="A300" s="3">
        <v>296</v>
      </c>
      <c r="B300" s="3">
        <v>1.696761</v>
      </c>
      <c r="C300" s="11"/>
      <c r="D300" s="11"/>
      <c r="E300" s="33"/>
      <c r="F300" s="5"/>
      <c r="G300" s="5"/>
      <c r="H300" s="5"/>
      <c r="I300" s="5"/>
      <c r="K300" s="5"/>
      <c r="L300" s="5"/>
      <c r="M300" s="5"/>
      <c r="N300" s="5"/>
    </row>
    <row r="301" spans="1:14" ht="14.25" customHeight="1">
      <c r="A301" s="3">
        <v>297</v>
      </c>
      <c r="B301" s="3">
        <v>1.6503570000000001</v>
      </c>
      <c r="C301" s="11"/>
      <c r="D301" s="11"/>
      <c r="E301" s="33"/>
      <c r="F301" s="5"/>
      <c r="G301" s="5"/>
      <c r="H301" s="5"/>
      <c r="I301" s="5"/>
      <c r="K301" s="5"/>
      <c r="L301" s="5"/>
      <c r="M301" s="5"/>
      <c r="N301" s="5"/>
    </row>
    <row r="302" spans="1:14" ht="14.25" customHeight="1">
      <c r="A302" s="3">
        <v>298</v>
      </c>
      <c r="B302" s="3">
        <v>1.5924510000000001</v>
      </c>
      <c r="C302" s="11"/>
      <c r="D302" s="11"/>
      <c r="E302" s="33"/>
      <c r="F302" s="5"/>
      <c r="G302" s="5"/>
      <c r="H302" s="5"/>
      <c r="I302" s="5"/>
      <c r="K302" s="5"/>
      <c r="L302" s="5"/>
      <c r="M302" s="5"/>
      <c r="N302" s="5"/>
    </row>
    <row r="303" spans="1:14" ht="14.25" customHeight="1">
      <c r="A303" s="3">
        <v>299</v>
      </c>
      <c r="B303" s="3">
        <v>1.5544770000000001</v>
      </c>
      <c r="C303" s="11"/>
      <c r="D303" s="11"/>
      <c r="E303" s="33"/>
      <c r="F303" s="5"/>
      <c r="G303" s="5"/>
      <c r="H303" s="5"/>
      <c r="I303" s="5"/>
      <c r="K303" s="5"/>
      <c r="L303" s="5"/>
      <c r="M303" s="5"/>
      <c r="N303" s="5"/>
    </row>
    <row r="304" spans="1:14" ht="14.25" customHeight="1">
      <c r="A304" s="3">
        <v>300</v>
      </c>
      <c r="B304" s="3">
        <v>1.5167189999999999</v>
      </c>
      <c r="C304" s="11"/>
      <c r="D304" s="11"/>
      <c r="E304" s="33"/>
      <c r="F304" s="5"/>
      <c r="G304" s="5"/>
      <c r="H304" s="5"/>
      <c r="I304" s="5"/>
      <c r="K304" s="5"/>
      <c r="L304" s="5"/>
      <c r="M304" s="5"/>
      <c r="N304" s="5"/>
    </row>
    <row r="305" spans="1:14" ht="14.25" customHeight="1">
      <c r="A305" s="3">
        <v>301</v>
      </c>
      <c r="B305" s="3">
        <v>1.4658420000000001</v>
      </c>
      <c r="C305" s="11"/>
      <c r="D305" s="11"/>
      <c r="E305" s="33"/>
      <c r="F305" s="5"/>
      <c r="G305" s="5"/>
      <c r="H305" s="5"/>
      <c r="I305" s="5"/>
      <c r="K305" s="5"/>
      <c r="L305" s="5"/>
      <c r="M305" s="5"/>
      <c r="N305" s="5"/>
    </row>
    <row r="306" spans="1:14" ht="14.25" customHeight="1">
      <c r="A306" s="3">
        <v>302</v>
      </c>
      <c r="B306" s="3">
        <v>1.463481</v>
      </c>
      <c r="C306" s="11"/>
      <c r="D306" s="11"/>
      <c r="E306" s="33"/>
      <c r="F306" s="5"/>
      <c r="G306" s="5"/>
      <c r="H306" s="5"/>
      <c r="I306" s="5"/>
      <c r="K306" s="5"/>
      <c r="L306" s="5"/>
      <c r="M306" s="5"/>
      <c r="N306" s="5"/>
    </row>
    <row r="307" spans="1:14" ht="14.25" customHeight="1">
      <c r="A307" s="3">
        <v>303</v>
      </c>
      <c r="B307" s="3">
        <v>1.472505</v>
      </c>
      <c r="C307" s="11"/>
      <c r="D307" s="11"/>
      <c r="E307" s="33"/>
      <c r="F307" s="5"/>
      <c r="G307" s="5"/>
      <c r="H307" s="5"/>
      <c r="I307" s="5"/>
      <c r="K307" s="5"/>
      <c r="L307" s="5"/>
      <c r="M307" s="5"/>
      <c r="N307" s="5"/>
    </row>
    <row r="308" spans="1:14" ht="14.25" customHeight="1">
      <c r="A308" s="3">
        <v>304</v>
      </c>
      <c r="B308" s="3">
        <v>1.5180990000000001</v>
      </c>
      <c r="C308" s="11"/>
      <c r="D308" s="11"/>
      <c r="E308" s="33"/>
      <c r="F308" s="5"/>
      <c r="G308" s="5"/>
      <c r="H308" s="5"/>
      <c r="I308" s="5"/>
      <c r="K308" s="5"/>
      <c r="L308" s="5"/>
      <c r="M308" s="5"/>
      <c r="N308" s="5"/>
    </row>
    <row r="309" spans="1:14" ht="14.25" customHeight="1">
      <c r="A309" s="3">
        <v>305</v>
      </c>
      <c r="B309" s="3">
        <v>1.5284279999999999</v>
      </c>
      <c r="C309" s="11"/>
      <c r="D309" s="11"/>
      <c r="E309" s="33"/>
      <c r="F309" s="5"/>
      <c r="G309" s="5"/>
      <c r="H309" s="5"/>
      <c r="I309" s="5"/>
      <c r="K309" s="5"/>
      <c r="L309" s="5"/>
      <c r="M309" s="5"/>
      <c r="N309" s="5"/>
    </row>
    <row r="310" spans="1:14" ht="14.25" customHeight="1">
      <c r="A310" s="3">
        <v>306</v>
      </c>
      <c r="B310" s="3">
        <v>1.5061199999999999</v>
      </c>
      <c r="C310" s="11"/>
      <c r="D310" s="11"/>
      <c r="E310" s="33"/>
      <c r="F310" s="5"/>
      <c r="G310" s="5"/>
      <c r="H310" s="5"/>
      <c r="I310" s="5"/>
      <c r="K310" s="5"/>
      <c r="L310" s="5"/>
      <c r="M310" s="5"/>
      <c r="N310" s="5"/>
    </row>
    <row r="311" spans="1:14" ht="14.25" customHeight="1">
      <c r="A311" s="3">
        <v>307</v>
      </c>
      <c r="B311" s="3">
        <v>1.515066</v>
      </c>
      <c r="C311" s="11"/>
      <c r="D311" s="11"/>
      <c r="E311" s="33"/>
      <c r="F311" s="5"/>
      <c r="G311" s="5"/>
      <c r="H311" s="5"/>
      <c r="I311" s="5"/>
      <c r="K311" s="5"/>
      <c r="L311" s="5"/>
      <c r="M311" s="5"/>
      <c r="N311" s="5"/>
    </row>
    <row r="312" spans="1:14" ht="14.25" customHeight="1">
      <c r="A312" s="3">
        <v>308</v>
      </c>
      <c r="B312" s="3">
        <v>1.5663720000000001</v>
      </c>
      <c r="C312" s="11"/>
      <c r="D312" s="11"/>
      <c r="E312" s="33"/>
      <c r="F312" s="5"/>
      <c r="G312" s="5"/>
      <c r="H312" s="5"/>
      <c r="I312" s="5"/>
      <c r="K312" s="5"/>
      <c r="L312" s="5"/>
      <c r="M312" s="5"/>
      <c r="N312" s="5"/>
    </row>
    <row r="313" spans="1:14" ht="14.25" customHeight="1">
      <c r="A313" s="3">
        <v>309</v>
      </c>
      <c r="B313" s="3">
        <v>1.5716699999999999</v>
      </c>
      <c r="C313" s="11"/>
      <c r="D313" s="11"/>
      <c r="E313" s="33"/>
      <c r="F313" s="5"/>
      <c r="G313" s="5"/>
      <c r="H313" s="5"/>
      <c r="I313" s="5"/>
      <c r="K313" s="5"/>
      <c r="L313" s="5"/>
      <c r="M313" s="5"/>
      <c r="N313" s="5"/>
    </row>
    <row r="314" spans="1:14" ht="14.25" customHeight="1">
      <c r="A314" s="3">
        <v>310</v>
      </c>
      <c r="B314" s="3">
        <v>1.538826</v>
      </c>
      <c r="C314" s="11"/>
      <c r="D314" s="11"/>
      <c r="E314" s="33"/>
      <c r="F314" s="5"/>
      <c r="G314" s="5"/>
      <c r="H314" s="5"/>
      <c r="I314" s="5"/>
      <c r="K314" s="5"/>
      <c r="L314" s="5"/>
      <c r="M314" s="5"/>
      <c r="N314" s="5"/>
    </row>
    <row r="315" spans="1:14" ht="14.25" customHeight="1">
      <c r="A315" s="3">
        <v>311</v>
      </c>
      <c r="B315" s="3">
        <v>1.4845680000000001</v>
      </c>
      <c r="C315" s="11"/>
      <c r="D315" s="11"/>
      <c r="E315" s="33"/>
      <c r="F315" s="5"/>
      <c r="G315" s="5"/>
      <c r="H315" s="5"/>
      <c r="I315" s="5"/>
      <c r="K315" s="5"/>
      <c r="L315" s="5"/>
      <c r="M315" s="5"/>
      <c r="N315" s="5"/>
    </row>
    <row r="316" spans="1:14" ht="14.25" customHeight="1">
      <c r="A316" s="3">
        <v>312</v>
      </c>
      <c r="B316" s="3">
        <v>1.4614290000000001</v>
      </c>
      <c r="C316" s="11"/>
      <c r="D316" s="11"/>
      <c r="E316" s="33"/>
      <c r="F316" s="5"/>
      <c r="G316" s="5"/>
      <c r="H316" s="5"/>
      <c r="I316" s="5"/>
      <c r="K316" s="5"/>
      <c r="L316" s="5"/>
      <c r="M316" s="5"/>
      <c r="N316" s="5"/>
    </row>
    <row r="317" spans="1:14" ht="14.25" customHeight="1">
      <c r="A317" s="3">
        <v>313</v>
      </c>
      <c r="B317" s="3">
        <v>1.3952880000000001</v>
      </c>
      <c r="C317" s="11"/>
      <c r="D317" s="11"/>
      <c r="E317" s="33"/>
      <c r="F317" s="5"/>
      <c r="G317" s="5"/>
      <c r="H317" s="5"/>
      <c r="I317" s="5"/>
      <c r="K317" s="5"/>
      <c r="L317" s="5"/>
      <c r="M317" s="5"/>
      <c r="N317" s="5"/>
    </row>
    <row r="318" spans="1:14" ht="14.25" customHeight="1">
      <c r="A318" s="3">
        <v>314</v>
      </c>
      <c r="B318" s="3">
        <v>1.301469</v>
      </c>
      <c r="C318" s="11"/>
      <c r="D318" s="11"/>
      <c r="E318" s="33"/>
      <c r="F318" s="5"/>
      <c r="G318" s="5"/>
      <c r="H318" s="5"/>
      <c r="I318" s="5"/>
      <c r="K318" s="5"/>
      <c r="L318" s="5"/>
      <c r="M318" s="5"/>
      <c r="N318" s="5"/>
    </row>
    <row r="319" spans="1:14" ht="14.25" customHeight="1">
      <c r="A319" s="3">
        <v>315</v>
      </c>
      <c r="B319" s="3">
        <v>1.2487170000000001</v>
      </c>
      <c r="C319" s="11"/>
      <c r="D319" s="11"/>
      <c r="E319" s="33"/>
      <c r="F319" s="5"/>
      <c r="G319" s="5"/>
      <c r="H319" s="5"/>
      <c r="I319" s="5"/>
      <c r="K319" s="5"/>
      <c r="L319" s="5"/>
      <c r="M319" s="5"/>
      <c r="N319" s="5"/>
    </row>
    <row r="320" spans="1:14" ht="14.25" customHeight="1">
      <c r="A320" s="3">
        <v>316</v>
      </c>
      <c r="B320" s="3">
        <v>1.180722</v>
      </c>
      <c r="C320" s="11"/>
      <c r="D320" s="11"/>
      <c r="E320" s="33"/>
      <c r="F320" s="5"/>
      <c r="G320" s="5"/>
      <c r="H320" s="5"/>
      <c r="I320" s="5"/>
      <c r="K320" s="5"/>
      <c r="L320" s="5"/>
      <c r="M320" s="5"/>
      <c r="N320" s="5"/>
    </row>
    <row r="321" spans="1:14" ht="14.25" customHeight="1">
      <c r="A321" s="3">
        <v>317</v>
      </c>
      <c r="B321" s="3">
        <v>1.1522969999999999</v>
      </c>
      <c r="C321" s="11"/>
      <c r="D321" s="11"/>
      <c r="E321" s="33"/>
      <c r="F321" s="5"/>
      <c r="G321" s="5"/>
      <c r="H321" s="5"/>
      <c r="I321" s="5"/>
      <c r="K321" s="5"/>
      <c r="L321" s="5"/>
      <c r="M321" s="5"/>
      <c r="N321" s="5"/>
    </row>
    <row r="322" spans="1:14" ht="14.25" customHeight="1">
      <c r="A322" s="3">
        <v>318</v>
      </c>
      <c r="B322" s="3">
        <v>1.104225</v>
      </c>
      <c r="C322" s="11"/>
      <c r="D322" s="11"/>
      <c r="E322" s="33"/>
      <c r="F322" s="5"/>
      <c r="G322" s="5"/>
      <c r="H322" s="5"/>
      <c r="I322" s="5"/>
      <c r="K322" s="5"/>
      <c r="L322" s="5"/>
      <c r="M322" s="5"/>
      <c r="N322" s="5"/>
    </row>
    <row r="323" spans="1:14" ht="14.25" customHeight="1">
      <c r="A323" s="3">
        <v>319</v>
      </c>
      <c r="B323" s="3">
        <v>1.098039</v>
      </c>
      <c r="C323" s="11"/>
      <c r="D323" s="11"/>
      <c r="E323" s="33"/>
      <c r="F323" s="5"/>
      <c r="G323" s="5"/>
      <c r="H323" s="5"/>
      <c r="I323" s="5"/>
      <c r="K323" s="5"/>
      <c r="L323" s="5"/>
      <c r="M323" s="5"/>
      <c r="N323" s="5"/>
    </row>
    <row r="324" spans="1:14" ht="14.25" customHeight="1">
      <c r="A324" s="3">
        <v>320</v>
      </c>
      <c r="B324" s="3">
        <v>1.052181</v>
      </c>
      <c r="C324" s="11"/>
      <c r="D324" s="11"/>
      <c r="E324" s="33"/>
      <c r="F324" s="5"/>
      <c r="G324" s="5"/>
      <c r="H324" s="5"/>
      <c r="I324" s="5"/>
      <c r="K324" s="5"/>
      <c r="L324" s="5"/>
      <c r="M324" s="5"/>
      <c r="N324" s="5"/>
    </row>
    <row r="325" spans="1:14" ht="14.25" customHeight="1">
      <c r="A325" s="3">
        <v>321</v>
      </c>
      <c r="B325" s="3">
        <v>1.058136</v>
      </c>
      <c r="C325" s="11"/>
      <c r="D325" s="11"/>
      <c r="E325" s="33"/>
      <c r="F325" s="5"/>
      <c r="G325" s="5"/>
      <c r="H325" s="5"/>
      <c r="I325" s="5"/>
      <c r="K325" s="5"/>
      <c r="L325" s="5"/>
      <c r="M325" s="5"/>
      <c r="N325" s="5"/>
    </row>
    <row r="326" spans="1:14" ht="14.25" customHeight="1">
      <c r="A326" s="3">
        <v>322</v>
      </c>
      <c r="B326" s="3">
        <v>1.002534</v>
      </c>
      <c r="C326" s="11"/>
      <c r="D326" s="11"/>
      <c r="E326" s="33"/>
      <c r="F326" s="5"/>
      <c r="G326" s="5"/>
      <c r="H326" s="5"/>
      <c r="I326" s="5"/>
      <c r="K326" s="5"/>
      <c r="L326" s="5"/>
      <c r="M326" s="5"/>
      <c r="N326" s="5"/>
    </row>
    <row r="327" spans="1:14" ht="14.25" customHeight="1">
      <c r="A327" s="3">
        <v>323</v>
      </c>
      <c r="B327" s="3">
        <v>0.90558300000000003</v>
      </c>
      <c r="C327" s="11"/>
      <c r="D327" s="11"/>
      <c r="E327" s="33"/>
      <c r="F327" s="5"/>
      <c r="G327" s="5"/>
      <c r="H327" s="5"/>
      <c r="I327" s="5"/>
      <c r="K327" s="5"/>
      <c r="L327" s="5"/>
      <c r="M327" s="5"/>
      <c r="N327" s="5"/>
    </row>
    <row r="328" spans="1:14" ht="14.25" customHeight="1">
      <c r="A328" s="3">
        <v>324</v>
      </c>
      <c r="B328" s="3">
        <v>0.87370199999999998</v>
      </c>
      <c r="C328" s="11"/>
      <c r="D328" s="11"/>
      <c r="E328" s="33"/>
      <c r="F328" s="5"/>
      <c r="G328" s="5"/>
      <c r="H328" s="5"/>
      <c r="I328" s="5"/>
      <c r="K328" s="5"/>
      <c r="L328" s="5"/>
      <c r="M328" s="5"/>
      <c r="N328" s="5"/>
    </row>
    <row r="329" spans="1:14" ht="14.25" customHeight="1">
      <c r="A329" s="3">
        <v>325</v>
      </c>
      <c r="B329" s="3">
        <v>0.79230900000000004</v>
      </c>
      <c r="C329" s="11"/>
      <c r="D329" s="11"/>
      <c r="E329" s="33"/>
      <c r="F329" s="5"/>
      <c r="G329" s="5"/>
      <c r="H329" s="5"/>
      <c r="I329" s="5"/>
      <c r="K329" s="5"/>
      <c r="L329" s="5"/>
      <c r="M329" s="5"/>
      <c r="N329" s="5"/>
    </row>
    <row r="330" spans="1:14" ht="14.25" customHeight="1">
      <c r="A330" s="3">
        <v>326</v>
      </c>
      <c r="B330" s="3">
        <v>0.648783</v>
      </c>
      <c r="C330" s="11"/>
      <c r="D330" s="11"/>
      <c r="E330" s="33"/>
      <c r="F330" s="5"/>
      <c r="G330" s="5"/>
      <c r="H330" s="5"/>
      <c r="I330" s="5"/>
      <c r="K330" s="5"/>
      <c r="L330" s="5"/>
      <c r="M330" s="5"/>
      <c r="N330" s="5"/>
    </row>
    <row r="331" spans="1:14" ht="14.25" customHeight="1">
      <c r="A331" s="3">
        <v>327</v>
      </c>
      <c r="B331" s="3">
        <v>0.61279499999999998</v>
      </c>
      <c r="C331" s="11"/>
      <c r="D331" s="11"/>
      <c r="E331" s="33"/>
      <c r="F331" s="5"/>
      <c r="G331" s="5"/>
      <c r="H331" s="5"/>
      <c r="I331" s="5"/>
      <c r="K331" s="5"/>
      <c r="L331" s="5"/>
      <c r="M331" s="5"/>
      <c r="N331" s="5"/>
    </row>
    <row r="332" spans="1:14" ht="14.25" customHeight="1">
      <c r="A332" s="3">
        <v>328</v>
      </c>
      <c r="B332" s="3">
        <v>0.48337799999999997</v>
      </c>
      <c r="C332" s="11"/>
      <c r="D332" s="11"/>
      <c r="E332" s="33"/>
      <c r="F332" s="5"/>
      <c r="G332" s="5"/>
      <c r="H332" s="5"/>
      <c r="I332" s="5"/>
      <c r="K332" s="5"/>
      <c r="L332" s="5"/>
      <c r="M332" s="5"/>
      <c r="N332" s="5"/>
    </row>
    <row r="333" spans="1:14" ht="14.25" customHeight="1">
      <c r="A333" s="3">
        <v>329</v>
      </c>
      <c r="B333" s="3">
        <v>0.448407</v>
      </c>
      <c r="C333" s="11"/>
      <c r="D333" s="11"/>
      <c r="E333" s="33"/>
      <c r="F333" s="5"/>
      <c r="G333" s="5"/>
      <c r="H333" s="5"/>
      <c r="I333" s="5"/>
      <c r="K333" s="5"/>
      <c r="L333" s="5"/>
      <c r="M333" s="5"/>
      <c r="N333" s="5"/>
    </row>
    <row r="334" spans="1:14" ht="14.25" customHeight="1">
      <c r="A334" s="3">
        <v>330</v>
      </c>
      <c r="B334" s="3">
        <v>0.47584500000000002</v>
      </c>
      <c r="C334" s="11"/>
      <c r="D334" s="11"/>
      <c r="E334" s="33"/>
      <c r="F334" s="5"/>
      <c r="G334" s="5"/>
      <c r="H334" s="5"/>
      <c r="I334" s="5"/>
      <c r="K334" s="5"/>
      <c r="L334" s="5"/>
      <c r="M334" s="5"/>
      <c r="N334" s="5"/>
    </row>
    <row r="335" spans="1:14" ht="14.25" customHeight="1">
      <c r="A335" s="3">
        <v>331</v>
      </c>
      <c r="B335" s="3">
        <v>0.41029500000000002</v>
      </c>
      <c r="C335" s="11"/>
      <c r="D335" s="11"/>
      <c r="E335" s="33"/>
      <c r="F335" s="5"/>
      <c r="G335" s="5"/>
      <c r="H335" s="5"/>
      <c r="I335" s="5"/>
      <c r="K335" s="5"/>
      <c r="L335" s="5"/>
      <c r="M335" s="5"/>
      <c r="N335" s="5"/>
    </row>
    <row r="336" spans="1:14" ht="14.25" customHeight="1">
      <c r="A336" s="3">
        <v>332</v>
      </c>
      <c r="B336" s="3">
        <v>0.43376999999999999</v>
      </c>
      <c r="C336" s="11"/>
      <c r="D336" s="11"/>
      <c r="E336" s="33"/>
      <c r="F336" s="5"/>
      <c r="G336" s="5"/>
      <c r="H336" s="5"/>
      <c r="I336" s="5"/>
      <c r="K336" s="5"/>
      <c r="L336" s="5"/>
      <c r="M336" s="5"/>
      <c r="N336" s="5"/>
    </row>
    <row r="337" spans="1:14" ht="14.25" customHeight="1">
      <c r="A337" s="3">
        <v>333</v>
      </c>
      <c r="B337" s="3">
        <v>0.35897699999999999</v>
      </c>
      <c r="C337" s="11"/>
      <c r="D337" s="11"/>
      <c r="E337" s="33"/>
      <c r="F337" s="5"/>
      <c r="G337" s="5"/>
      <c r="H337" s="5"/>
      <c r="I337" s="5"/>
      <c r="K337" s="5"/>
      <c r="L337" s="5"/>
      <c r="M337" s="5"/>
      <c r="N337" s="5"/>
    </row>
    <row r="338" spans="1:14" ht="14.25" customHeight="1">
      <c r="A338" s="3">
        <v>334</v>
      </c>
      <c r="B338" s="3">
        <v>0.35103600000000001</v>
      </c>
      <c r="C338" s="11"/>
      <c r="D338" s="11"/>
      <c r="E338" s="33"/>
      <c r="F338" s="5"/>
      <c r="G338" s="5"/>
      <c r="H338" s="5"/>
      <c r="I338" s="5"/>
      <c r="K338" s="5"/>
      <c r="L338" s="5"/>
      <c r="M338" s="5"/>
      <c r="N338" s="5"/>
    </row>
    <row r="339" spans="1:14" ht="14.25" customHeight="1">
      <c r="A339" s="3">
        <v>335</v>
      </c>
      <c r="B339" s="3">
        <v>0.39673199999999997</v>
      </c>
      <c r="C339" s="11"/>
      <c r="D339" s="11"/>
      <c r="E339" s="33"/>
      <c r="F339" s="5"/>
      <c r="G339" s="5"/>
      <c r="H339" s="5"/>
      <c r="I339" s="5"/>
      <c r="K339" s="5"/>
      <c r="L339" s="5"/>
      <c r="M339" s="5"/>
      <c r="N339" s="5"/>
    </row>
    <row r="340" spans="1:14" ht="14.25" customHeight="1">
      <c r="A340" s="3">
        <v>336</v>
      </c>
      <c r="B340" s="3">
        <v>0.34276499999999999</v>
      </c>
      <c r="C340" s="11"/>
      <c r="D340" s="11"/>
      <c r="E340" s="33"/>
      <c r="F340" s="5"/>
      <c r="G340" s="5"/>
      <c r="H340" s="5"/>
      <c r="I340" s="5"/>
      <c r="K340" s="5"/>
      <c r="L340" s="5"/>
      <c r="M340" s="5"/>
      <c r="N340" s="5"/>
    </row>
    <row r="341" spans="1:14" ht="14.25" customHeight="1">
      <c r="A341" s="3">
        <v>337</v>
      </c>
      <c r="B341" s="3">
        <v>0.34359299999999998</v>
      </c>
      <c r="C341" s="11"/>
      <c r="D341" s="11"/>
      <c r="E341" s="33"/>
      <c r="F341" s="5"/>
      <c r="G341" s="5"/>
      <c r="H341" s="5"/>
      <c r="I341" s="5"/>
      <c r="K341" s="5"/>
      <c r="L341" s="5"/>
      <c r="M341" s="5"/>
      <c r="N341" s="5"/>
    </row>
    <row r="342" spans="1:14" ht="14.25" customHeight="1">
      <c r="A342" s="3">
        <v>338</v>
      </c>
      <c r="B342" s="3">
        <v>0.41687099999999999</v>
      </c>
      <c r="C342" s="11"/>
      <c r="D342" s="11"/>
      <c r="E342" s="33"/>
      <c r="F342" s="5"/>
      <c r="G342" s="5"/>
      <c r="H342" s="5"/>
      <c r="I342" s="5"/>
      <c r="K342" s="5"/>
      <c r="L342" s="5"/>
      <c r="M342" s="5"/>
      <c r="N342" s="5"/>
    </row>
    <row r="343" spans="1:14" ht="14.25" customHeight="1">
      <c r="A343" s="3">
        <v>339</v>
      </c>
      <c r="B343" s="3">
        <v>0.38624999999999998</v>
      </c>
      <c r="C343" s="11"/>
      <c r="D343" s="11"/>
      <c r="E343" s="33"/>
      <c r="F343" s="5"/>
      <c r="G343" s="5"/>
      <c r="H343" s="5"/>
      <c r="I343" s="5"/>
      <c r="K343" s="5"/>
      <c r="L343" s="5"/>
      <c r="M343" s="5"/>
      <c r="N343" s="5"/>
    </row>
    <row r="344" spans="1:14" ht="14.25" customHeight="1">
      <c r="A344" s="3">
        <v>340</v>
      </c>
      <c r="B344" s="3">
        <v>0.49207200000000001</v>
      </c>
      <c r="C344" s="11"/>
      <c r="D344" s="11"/>
      <c r="E344" s="33"/>
      <c r="F344" s="5"/>
      <c r="G344" s="5"/>
      <c r="H344" s="5"/>
      <c r="I344" s="5"/>
      <c r="K344" s="5"/>
      <c r="L344" s="5"/>
      <c r="M344" s="5"/>
      <c r="N344" s="5"/>
    </row>
    <row r="345" spans="1:14" ht="14.25" customHeight="1">
      <c r="A345" s="3">
        <v>341</v>
      </c>
      <c r="B345" s="3">
        <v>0.48812100000000003</v>
      </c>
      <c r="C345" s="11"/>
      <c r="D345" s="11"/>
      <c r="E345" s="33"/>
      <c r="F345" s="5"/>
      <c r="G345" s="5"/>
      <c r="H345" s="5"/>
      <c r="I345" s="5"/>
      <c r="K345" s="5"/>
      <c r="L345" s="5"/>
      <c r="M345" s="5"/>
      <c r="N345" s="5"/>
    </row>
    <row r="346" spans="1:14" ht="14.25" customHeight="1">
      <c r="A346" s="3">
        <v>342</v>
      </c>
      <c r="B346" s="3">
        <v>0.37321500000000002</v>
      </c>
      <c r="C346" s="11"/>
      <c r="D346" s="11"/>
      <c r="E346" s="33"/>
      <c r="F346" s="5"/>
      <c r="G346" s="5"/>
      <c r="H346" s="5"/>
      <c r="I346" s="5"/>
      <c r="K346" s="5"/>
      <c r="L346" s="5"/>
      <c r="M346" s="5"/>
      <c r="N346" s="5"/>
    </row>
    <row r="347" spans="1:14" ht="14.25" customHeight="1">
      <c r="A347" s="3">
        <v>343</v>
      </c>
      <c r="B347" s="3">
        <v>0.39544200000000002</v>
      </c>
      <c r="C347" s="11"/>
      <c r="D347" s="11"/>
      <c r="E347" s="33"/>
      <c r="F347" s="5"/>
      <c r="G347" s="5"/>
      <c r="H347" s="5"/>
      <c r="I347" s="5"/>
      <c r="K347" s="5"/>
      <c r="L347" s="5"/>
      <c r="M347" s="5"/>
      <c r="N347" s="5"/>
    </row>
    <row r="348" spans="1:14" ht="14.25" customHeight="1">
      <c r="A348" s="3">
        <v>344</v>
      </c>
      <c r="B348" s="3">
        <v>0.32116499999999998</v>
      </c>
      <c r="C348" s="11"/>
      <c r="D348" s="11"/>
      <c r="E348" s="33"/>
      <c r="F348" s="5"/>
      <c r="G348" s="5"/>
      <c r="H348" s="5"/>
      <c r="I348" s="5"/>
      <c r="K348" s="5"/>
      <c r="L348" s="5"/>
      <c r="M348" s="5"/>
      <c r="N348" s="5"/>
    </row>
    <row r="349" spans="1:14" ht="14.25" customHeight="1">
      <c r="A349" s="3">
        <v>345</v>
      </c>
      <c r="B349" s="3">
        <v>0.31331100000000001</v>
      </c>
      <c r="C349" s="11"/>
      <c r="D349" s="11"/>
      <c r="E349" s="33"/>
      <c r="F349" s="5"/>
      <c r="G349" s="5"/>
      <c r="H349" s="5"/>
      <c r="I349" s="5"/>
      <c r="K349" s="5"/>
      <c r="L349" s="5"/>
      <c r="M349" s="5"/>
      <c r="N349" s="5"/>
    </row>
    <row r="350" spans="1:14" ht="14.25" customHeight="1">
      <c r="A350" s="3">
        <v>346</v>
      </c>
      <c r="B350" s="3">
        <v>0.31438199999999999</v>
      </c>
      <c r="C350" s="11"/>
      <c r="D350" s="11"/>
      <c r="E350" s="33"/>
      <c r="F350" s="5"/>
      <c r="G350" s="5"/>
      <c r="H350" s="5"/>
      <c r="I350" s="5"/>
      <c r="K350" s="5"/>
      <c r="L350" s="5"/>
      <c r="M350" s="5"/>
      <c r="N350" s="5"/>
    </row>
    <row r="351" spans="1:14" ht="14.25" customHeight="1">
      <c r="A351" s="3">
        <v>347</v>
      </c>
      <c r="B351" s="3">
        <v>0.33125700000000002</v>
      </c>
      <c r="C351" s="11"/>
      <c r="D351" s="11"/>
      <c r="E351" s="33"/>
      <c r="F351" s="5"/>
      <c r="G351" s="5"/>
      <c r="H351" s="5"/>
      <c r="I351" s="5"/>
      <c r="K351" s="5"/>
      <c r="L351" s="5"/>
      <c r="M351" s="5"/>
      <c r="N351" s="5"/>
    </row>
    <row r="352" spans="1:14" ht="14.25" customHeight="1">
      <c r="A352" s="3">
        <v>348</v>
      </c>
      <c r="B352" s="3">
        <v>0.47544900000000001</v>
      </c>
      <c r="C352" s="11"/>
      <c r="D352" s="11"/>
      <c r="E352" s="33"/>
      <c r="F352" s="5"/>
      <c r="G352" s="5"/>
      <c r="H352" s="5"/>
      <c r="I352" s="5"/>
      <c r="K352" s="5"/>
      <c r="L352" s="5"/>
      <c r="M352" s="5"/>
      <c r="N352" s="5"/>
    </row>
    <row r="353" spans="1:14" ht="14.25" customHeight="1">
      <c r="A353" s="3">
        <v>349</v>
      </c>
      <c r="B353" s="3">
        <v>0.49018499999999998</v>
      </c>
      <c r="C353" s="11"/>
      <c r="D353" s="11"/>
      <c r="E353" s="33"/>
      <c r="F353" s="5"/>
      <c r="G353" s="5"/>
      <c r="H353" s="5"/>
      <c r="I353" s="5"/>
      <c r="K353" s="5"/>
      <c r="L353" s="5"/>
      <c r="M353" s="5"/>
      <c r="N353" s="5"/>
    </row>
    <row r="354" spans="1:14" ht="14.25" customHeight="1">
      <c r="A354" s="3">
        <v>350</v>
      </c>
      <c r="B354" s="3">
        <v>0.396924</v>
      </c>
      <c r="C354" s="11"/>
      <c r="D354" s="11"/>
      <c r="E354" s="33"/>
      <c r="F354" s="5"/>
      <c r="G354" s="5"/>
      <c r="H354" s="5"/>
      <c r="I354" s="5"/>
      <c r="K354" s="5"/>
      <c r="L354" s="5"/>
      <c r="M354" s="5"/>
      <c r="N354" s="5"/>
    </row>
    <row r="355" spans="1:14" ht="14.25" customHeight="1">
      <c r="A355" s="3">
        <v>351</v>
      </c>
      <c r="B355" s="3">
        <v>0.43994100000000003</v>
      </c>
      <c r="C355" s="11"/>
      <c r="D355" s="11"/>
      <c r="E355" s="33"/>
      <c r="F355" s="5"/>
      <c r="G355" s="5"/>
      <c r="H355" s="5"/>
      <c r="I355" s="5"/>
      <c r="K355" s="5"/>
      <c r="L355" s="5"/>
      <c r="M355" s="5"/>
      <c r="N355" s="5"/>
    </row>
    <row r="356" spans="1:14" ht="14.25" customHeight="1">
      <c r="A356" s="3">
        <v>352</v>
      </c>
      <c r="B356" s="3">
        <v>0.39310800000000001</v>
      </c>
      <c r="C356" s="11"/>
      <c r="D356" s="11"/>
      <c r="E356" s="33"/>
      <c r="F356" s="5"/>
      <c r="G356" s="5"/>
      <c r="H356" s="5"/>
      <c r="I356" s="5"/>
      <c r="K356" s="5"/>
      <c r="L356" s="5"/>
      <c r="M356" s="5"/>
      <c r="N356" s="5"/>
    </row>
    <row r="357" spans="1:14" ht="14.25" customHeight="1">
      <c r="A357" s="3">
        <v>353</v>
      </c>
      <c r="B357" s="3">
        <v>0.45873000000000003</v>
      </c>
      <c r="C357" s="11"/>
      <c r="D357" s="11"/>
      <c r="E357" s="33"/>
      <c r="F357" s="5"/>
      <c r="G357" s="5"/>
      <c r="H357" s="5"/>
      <c r="I357" s="5"/>
      <c r="K357" s="5"/>
      <c r="L357" s="5"/>
      <c r="M357" s="5"/>
      <c r="N357" s="5"/>
    </row>
    <row r="358" spans="1:14" ht="14.25" customHeight="1">
      <c r="A358" s="3">
        <v>354</v>
      </c>
      <c r="B358" s="3">
        <v>0.42561300000000002</v>
      </c>
      <c r="C358" s="11"/>
      <c r="D358" s="11"/>
      <c r="E358" s="33"/>
      <c r="F358" s="5"/>
      <c r="G358" s="5"/>
      <c r="H358" s="5"/>
      <c r="I358" s="5"/>
      <c r="K358" s="5"/>
      <c r="L358" s="5"/>
      <c r="M358" s="5"/>
      <c r="N358" s="5"/>
    </row>
    <row r="359" spans="1:14" ht="14.25" customHeight="1">
      <c r="A359" s="3">
        <v>355</v>
      </c>
      <c r="B359" s="3">
        <v>0.52953600000000001</v>
      </c>
      <c r="C359" s="11"/>
      <c r="D359" s="11"/>
      <c r="E359" s="33"/>
      <c r="F359" s="5"/>
      <c r="G359" s="5"/>
      <c r="H359" s="5"/>
      <c r="I359" s="5"/>
      <c r="K359" s="5"/>
      <c r="L359" s="5"/>
      <c r="M359" s="5"/>
      <c r="N359" s="5"/>
    </row>
    <row r="360" spans="1:14" ht="14.25" customHeight="1">
      <c r="A360" s="3">
        <v>356</v>
      </c>
      <c r="B360" s="3">
        <v>0.51856800000000003</v>
      </c>
      <c r="C360" s="11"/>
      <c r="D360" s="11"/>
      <c r="E360" s="33"/>
      <c r="F360" s="5"/>
      <c r="G360" s="5"/>
      <c r="H360" s="5"/>
      <c r="I360" s="5"/>
      <c r="K360" s="5"/>
      <c r="L360" s="5"/>
      <c r="M360" s="5"/>
      <c r="N360" s="5"/>
    </row>
    <row r="361" spans="1:14" ht="14.25" customHeight="1">
      <c r="A361" s="3">
        <v>357</v>
      </c>
      <c r="B361" s="3">
        <v>0.41753400000000002</v>
      </c>
      <c r="C361" s="11"/>
      <c r="D361" s="11"/>
      <c r="E361" s="33"/>
      <c r="F361" s="5"/>
      <c r="G361" s="5"/>
      <c r="H361" s="5"/>
      <c r="I361" s="5"/>
      <c r="K361" s="5"/>
      <c r="L361" s="5"/>
      <c r="M361" s="5"/>
      <c r="N361" s="5"/>
    </row>
    <row r="362" spans="1:14" ht="14.25" customHeight="1">
      <c r="A362" s="3">
        <v>358</v>
      </c>
      <c r="B362" s="3">
        <v>0.45482400000000001</v>
      </c>
      <c r="C362" s="11"/>
      <c r="D362" s="11"/>
      <c r="E362" s="33"/>
      <c r="F362" s="5"/>
      <c r="G362" s="5"/>
      <c r="H362" s="5"/>
      <c r="I362" s="5"/>
      <c r="K362" s="5"/>
      <c r="L362" s="5"/>
      <c r="M362" s="5"/>
      <c r="N362" s="5"/>
    </row>
    <row r="363" spans="1:14" ht="14.25" customHeight="1">
      <c r="A363" s="3">
        <v>359</v>
      </c>
      <c r="B363" s="3">
        <v>0.380967</v>
      </c>
      <c r="C363" s="11"/>
      <c r="D363" s="11"/>
      <c r="E363" s="33"/>
      <c r="F363" s="5"/>
      <c r="G363" s="5"/>
      <c r="H363" s="5"/>
      <c r="I363" s="5"/>
      <c r="K363" s="5"/>
      <c r="L363" s="5"/>
      <c r="M363" s="5"/>
      <c r="N363" s="5"/>
    </row>
    <row r="364" spans="1:14" ht="14.25" customHeight="1">
      <c r="A364" s="3">
        <v>360</v>
      </c>
      <c r="B364" s="3">
        <v>0.41621399999999997</v>
      </c>
      <c r="C364" s="11"/>
      <c r="D364" s="11"/>
      <c r="E364" s="33"/>
      <c r="F364" s="5"/>
      <c r="G364" s="5"/>
      <c r="H364" s="5"/>
      <c r="I364" s="5"/>
      <c r="K364" s="5"/>
      <c r="L364" s="5"/>
      <c r="M364" s="5"/>
      <c r="N364" s="5"/>
    </row>
    <row r="365" spans="1:14" ht="14.25" customHeight="1">
      <c r="A365" s="3">
        <v>361</v>
      </c>
      <c r="B365" s="3">
        <v>0.35946600000000001</v>
      </c>
      <c r="C365" s="11"/>
      <c r="D365" s="11"/>
      <c r="E365" s="33"/>
      <c r="F365" s="5"/>
      <c r="G365" s="5"/>
      <c r="H365" s="5"/>
      <c r="I365" s="5"/>
      <c r="K365" s="5"/>
      <c r="L365" s="5"/>
      <c r="M365" s="5"/>
      <c r="N365" s="5"/>
    </row>
    <row r="366" spans="1:14" ht="14.25" customHeight="1">
      <c r="A366" s="3">
        <v>362</v>
      </c>
      <c r="B366" s="3">
        <v>0.40059899999999998</v>
      </c>
      <c r="C366" s="11"/>
      <c r="D366" s="11"/>
      <c r="E366" s="33"/>
      <c r="F366" s="5"/>
      <c r="G366" s="5"/>
      <c r="H366" s="5"/>
      <c r="I366" s="5"/>
      <c r="K366" s="5"/>
      <c r="L366" s="5"/>
      <c r="M366" s="5"/>
      <c r="N366" s="5"/>
    </row>
    <row r="367" spans="1:14" ht="14.25" customHeight="1">
      <c r="A367" s="3">
        <v>363</v>
      </c>
      <c r="B367" s="3">
        <v>0.33944099999999999</v>
      </c>
      <c r="C367" s="11"/>
      <c r="D367" s="11"/>
      <c r="E367" s="33"/>
      <c r="F367" s="5"/>
      <c r="G367" s="5"/>
      <c r="H367" s="5"/>
      <c r="I367" s="5"/>
      <c r="K367" s="5"/>
      <c r="L367" s="5"/>
      <c r="M367" s="5"/>
      <c r="N367" s="5"/>
    </row>
    <row r="368" spans="1:14" ht="14.25" customHeight="1">
      <c r="A368" s="3">
        <v>364</v>
      </c>
      <c r="B368" s="3">
        <v>0.34768199999999999</v>
      </c>
      <c r="C368" s="11"/>
      <c r="D368" s="11"/>
      <c r="E368" s="33"/>
      <c r="F368" s="5"/>
      <c r="G368" s="5"/>
      <c r="H368" s="5"/>
      <c r="I368" s="5"/>
      <c r="K368" s="5"/>
      <c r="L368" s="5"/>
      <c r="M368" s="5"/>
      <c r="N368" s="5"/>
    </row>
    <row r="369" spans="1:14" ht="14.25" customHeight="1">
      <c r="A369" s="3">
        <v>365</v>
      </c>
      <c r="B369" s="3">
        <v>0.477966</v>
      </c>
      <c r="C369" s="11"/>
      <c r="D369" s="11"/>
      <c r="E369" s="33"/>
      <c r="F369" s="5"/>
      <c r="G369" s="5"/>
      <c r="H369" s="5"/>
      <c r="I369" s="5"/>
      <c r="K369" s="5"/>
      <c r="L369" s="5"/>
      <c r="M369" s="5"/>
      <c r="N369" s="5"/>
    </row>
    <row r="370" spans="1:14" ht="14.25" customHeight="1">
      <c r="A370" s="3">
        <v>366</v>
      </c>
      <c r="B370" s="3">
        <v>0.49215300000000001</v>
      </c>
      <c r="C370" s="11"/>
      <c r="D370" s="11"/>
      <c r="E370" s="33"/>
      <c r="F370" s="5"/>
      <c r="G370" s="5"/>
      <c r="H370" s="5"/>
      <c r="I370" s="5"/>
      <c r="K370" s="5"/>
      <c r="L370" s="5"/>
      <c r="M370" s="5"/>
      <c r="N370" s="5"/>
    </row>
    <row r="371" spans="1:14" ht="14.25" customHeight="1">
      <c r="A371" s="3">
        <v>367</v>
      </c>
      <c r="B371" s="3">
        <v>0.39960000000000001</v>
      </c>
      <c r="C371" s="11"/>
      <c r="D371" s="11"/>
      <c r="E371" s="33"/>
      <c r="F371" s="5"/>
      <c r="G371" s="5"/>
      <c r="H371" s="5"/>
      <c r="I371" s="5"/>
      <c r="K371" s="5"/>
      <c r="L371" s="5"/>
      <c r="M371" s="5"/>
      <c r="N371" s="5"/>
    </row>
    <row r="372" spans="1:14" ht="14.25" customHeight="1">
      <c r="A372" s="3">
        <v>368</v>
      </c>
      <c r="B372" s="3">
        <v>0.44174099999999999</v>
      </c>
      <c r="C372" s="11"/>
      <c r="D372" s="11"/>
      <c r="E372" s="33"/>
      <c r="F372" s="5"/>
      <c r="G372" s="5"/>
      <c r="H372" s="5"/>
      <c r="I372" s="5"/>
      <c r="K372" s="5"/>
      <c r="L372" s="5"/>
      <c r="M372" s="5"/>
      <c r="N372" s="5"/>
    </row>
    <row r="373" spans="1:14" ht="14.25" customHeight="1">
      <c r="A373" s="3">
        <v>369</v>
      </c>
      <c r="B373" s="3">
        <v>0.38306699999999999</v>
      </c>
      <c r="C373" s="11"/>
      <c r="D373" s="11"/>
      <c r="E373" s="33"/>
      <c r="F373" s="5"/>
      <c r="G373" s="5"/>
      <c r="H373" s="5"/>
      <c r="I373" s="5"/>
      <c r="K373" s="5"/>
      <c r="L373" s="5"/>
      <c r="M373" s="5"/>
      <c r="N373" s="5"/>
    </row>
    <row r="374" spans="1:14" ht="14.25" customHeight="1">
      <c r="A374" s="3">
        <v>370</v>
      </c>
      <c r="B374" s="3">
        <v>0.43333199999999999</v>
      </c>
      <c r="C374" s="11"/>
      <c r="D374" s="11"/>
      <c r="E374" s="33"/>
      <c r="F374" s="5"/>
      <c r="G374" s="5"/>
      <c r="H374" s="5"/>
      <c r="I374" s="5"/>
      <c r="K374" s="5"/>
      <c r="L374" s="5"/>
      <c r="M374" s="5"/>
      <c r="N374" s="5"/>
    </row>
    <row r="375" spans="1:14" ht="14.25" customHeight="1">
      <c r="A375" s="3">
        <v>371</v>
      </c>
      <c r="B375" s="3">
        <v>0.38307000000000002</v>
      </c>
      <c r="C375" s="11"/>
      <c r="D375" s="11"/>
      <c r="E375" s="33"/>
      <c r="F375" s="5"/>
      <c r="G375" s="5"/>
      <c r="H375" s="5"/>
      <c r="I375" s="5"/>
      <c r="K375" s="5"/>
      <c r="L375" s="5"/>
      <c r="M375" s="5"/>
      <c r="N375" s="5"/>
    </row>
    <row r="376" spans="1:14" ht="14.25" customHeight="1">
      <c r="A376" s="3">
        <v>372</v>
      </c>
      <c r="B376" s="3">
        <v>0.44178600000000001</v>
      </c>
      <c r="C376" s="11"/>
      <c r="D376" s="11"/>
      <c r="E376" s="33"/>
      <c r="F376" s="5"/>
      <c r="G376" s="5"/>
      <c r="H376" s="5"/>
      <c r="I376" s="5"/>
      <c r="K376" s="5"/>
      <c r="L376" s="5"/>
      <c r="M376" s="5"/>
      <c r="N376" s="5"/>
    </row>
    <row r="377" spans="1:14" ht="14.25" customHeight="1">
      <c r="A377" s="3">
        <v>373</v>
      </c>
      <c r="B377" s="3">
        <v>0.39970800000000001</v>
      </c>
      <c r="C377" s="11"/>
      <c r="D377" s="11"/>
      <c r="E377" s="33"/>
      <c r="F377" s="5"/>
      <c r="G377" s="5"/>
      <c r="H377" s="5"/>
      <c r="I377" s="5"/>
      <c r="K377" s="5"/>
      <c r="L377" s="5"/>
      <c r="M377" s="5"/>
      <c r="N377" s="5"/>
    </row>
    <row r="378" spans="1:14" ht="14.25" customHeight="1">
      <c r="A378" s="3">
        <v>374</v>
      </c>
      <c r="B378" s="3">
        <v>0.49244399999999999</v>
      </c>
      <c r="C378" s="11"/>
      <c r="D378" s="11"/>
      <c r="E378" s="33"/>
      <c r="F378" s="5"/>
      <c r="G378" s="5"/>
      <c r="H378" s="5"/>
      <c r="I378" s="5"/>
      <c r="K378" s="5"/>
      <c r="L378" s="5"/>
      <c r="M378" s="5"/>
      <c r="N378" s="5"/>
    </row>
    <row r="379" spans="1:14" ht="14.25" customHeight="1">
      <c r="A379" s="3">
        <v>375</v>
      </c>
      <c r="B379" s="3">
        <v>0.47853600000000002</v>
      </c>
      <c r="C379" s="11"/>
      <c r="D379" s="11"/>
      <c r="E379" s="33"/>
      <c r="F379" s="5"/>
      <c r="G379" s="5"/>
      <c r="H379" s="5"/>
      <c r="I379" s="5"/>
      <c r="K379" s="5"/>
      <c r="L379" s="5"/>
      <c r="M379" s="5"/>
      <c r="N379" s="5"/>
    </row>
    <row r="380" spans="1:14" ht="14.25" customHeight="1">
      <c r="A380" s="3">
        <v>376</v>
      </c>
      <c r="B380" s="3">
        <v>0.34889399999999998</v>
      </c>
      <c r="C380" s="11"/>
      <c r="D380" s="11"/>
      <c r="E380" s="33"/>
      <c r="F380" s="5"/>
      <c r="G380" s="5"/>
      <c r="H380" s="5"/>
      <c r="I380" s="5"/>
      <c r="K380" s="5"/>
      <c r="L380" s="5"/>
      <c r="M380" s="5"/>
      <c r="N380" s="5"/>
    </row>
    <row r="381" spans="1:14" ht="14.25" customHeight="1">
      <c r="A381" s="3">
        <v>377</v>
      </c>
      <c r="B381" s="3">
        <v>0.34161000000000002</v>
      </c>
      <c r="C381" s="11"/>
      <c r="D381" s="11"/>
      <c r="E381" s="33"/>
      <c r="F381" s="5"/>
      <c r="G381" s="5"/>
      <c r="H381" s="5"/>
      <c r="I381" s="5"/>
      <c r="K381" s="5"/>
      <c r="L381" s="5"/>
      <c r="M381" s="5"/>
      <c r="N381" s="5"/>
    </row>
    <row r="382" spans="1:14" ht="14.25" customHeight="1">
      <c r="A382" s="3">
        <v>378</v>
      </c>
      <c r="B382" s="3">
        <v>0.41189700000000001</v>
      </c>
      <c r="C382" s="11"/>
      <c r="D382" s="11"/>
      <c r="E382" s="33"/>
      <c r="F382" s="5"/>
      <c r="G382" s="5"/>
      <c r="H382" s="5"/>
      <c r="I382" s="5"/>
      <c r="K382" s="5"/>
      <c r="L382" s="5"/>
      <c r="M382" s="5"/>
      <c r="N382" s="5"/>
    </row>
    <row r="383" spans="1:14" ht="14.25" customHeight="1">
      <c r="A383" s="3">
        <v>379</v>
      </c>
      <c r="B383" s="3">
        <v>0.37826700000000002</v>
      </c>
      <c r="C383" s="11"/>
      <c r="D383" s="11"/>
      <c r="E383" s="33"/>
      <c r="F383" s="5"/>
      <c r="G383" s="5"/>
      <c r="H383" s="5"/>
      <c r="I383" s="5"/>
      <c r="K383" s="5"/>
      <c r="L383" s="5"/>
      <c r="M383" s="5"/>
      <c r="N383" s="5"/>
    </row>
    <row r="384" spans="1:14" ht="14.25" customHeight="1">
      <c r="A384" s="3">
        <v>380</v>
      </c>
      <c r="B384" s="3">
        <v>0.48021900000000001</v>
      </c>
      <c r="C384" s="11"/>
      <c r="D384" s="11"/>
      <c r="E384" s="33"/>
      <c r="F384" s="5"/>
      <c r="G384" s="5"/>
      <c r="H384" s="5"/>
      <c r="I384" s="5"/>
      <c r="K384" s="5"/>
      <c r="L384" s="5"/>
      <c r="M384" s="5"/>
      <c r="N384" s="5"/>
    </row>
    <row r="385" spans="1:14" ht="14.25" customHeight="1">
      <c r="A385" s="3">
        <v>381</v>
      </c>
      <c r="B385" s="3">
        <v>0.47129399999999999</v>
      </c>
      <c r="C385" s="11"/>
      <c r="D385" s="11"/>
      <c r="E385" s="33"/>
      <c r="F385" s="5"/>
      <c r="G385" s="5"/>
      <c r="H385" s="5"/>
      <c r="I385" s="5"/>
      <c r="K385" s="5"/>
      <c r="L385" s="5"/>
      <c r="M385" s="5"/>
      <c r="N385" s="5"/>
    </row>
    <row r="386" spans="1:14" ht="14.25" customHeight="1">
      <c r="A386" s="3">
        <v>382</v>
      </c>
      <c r="B386" s="3">
        <v>0.332478</v>
      </c>
      <c r="C386" s="11"/>
      <c r="D386" s="11"/>
      <c r="E386" s="33"/>
      <c r="F386" s="5"/>
      <c r="G386" s="5"/>
      <c r="H386" s="5"/>
      <c r="I386" s="5"/>
      <c r="K386" s="5"/>
      <c r="L386" s="5"/>
      <c r="M386" s="5"/>
      <c r="N386" s="5"/>
    </row>
    <row r="387" spans="1:14" ht="14.25" customHeight="1">
      <c r="A387" s="3">
        <v>383</v>
      </c>
      <c r="B387" s="3">
        <v>0.31742399999999998</v>
      </c>
      <c r="C387" s="11"/>
      <c r="D387" s="11"/>
      <c r="E387" s="33"/>
      <c r="F387" s="5"/>
      <c r="G387" s="5"/>
      <c r="H387" s="5"/>
      <c r="I387" s="5"/>
      <c r="K387" s="5"/>
      <c r="L387" s="5"/>
      <c r="M387" s="5"/>
      <c r="N387" s="5"/>
    </row>
    <row r="388" spans="1:14" ht="14.25" customHeight="1">
      <c r="A388" s="3">
        <v>384</v>
      </c>
      <c r="B388" s="3">
        <v>0.32216099999999998</v>
      </c>
      <c r="C388" s="11"/>
      <c r="D388" s="11"/>
      <c r="E388" s="33"/>
      <c r="F388" s="5"/>
      <c r="G388" s="5"/>
      <c r="H388" s="5"/>
      <c r="I388" s="5"/>
      <c r="K388" s="5"/>
      <c r="L388" s="5"/>
      <c r="M388" s="5"/>
      <c r="N388" s="5"/>
    </row>
    <row r="389" spans="1:14" ht="14.25" customHeight="1">
      <c r="A389" s="3">
        <v>385</v>
      </c>
      <c r="B389" s="3">
        <v>0.38373600000000002</v>
      </c>
      <c r="C389" s="11"/>
      <c r="D389" s="11"/>
      <c r="E389" s="33"/>
      <c r="F389" s="5"/>
      <c r="G389" s="5"/>
      <c r="H389" s="5"/>
      <c r="I389" s="5"/>
      <c r="K389" s="5"/>
      <c r="L389" s="5"/>
      <c r="M389" s="5"/>
      <c r="N389" s="5"/>
    </row>
    <row r="390" spans="1:14" ht="14.25" customHeight="1">
      <c r="A390" s="3">
        <v>386</v>
      </c>
      <c r="B390" s="3">
        <v>0.35148000000000001</v>
      </c>
      <c r="C390" s="11"/>
      <c r="D390" s="11"/>
      <c r="E390" s="33"/>
      <c r="F390" s="5"/>
      <c r="G390" s="5"/>
      <c r="H390" s="5"/>
      <c r="I390" s="5"/>
      <c r="K390" s="5"/>
      <c r="L390" s="5"/>
      <c r="M390" s="5"/>
      <c r="N390" s="5"/>
    </row>
    <row r="391" spans="1:14" ht="14.25" customHeight="1">
      <c r="A391" s="3">
        <v>387</v>
      </c>
      <c r="B391" s="3">
        <v>0.40942499999999998</v>
      </c>
      <c r="C391" s="11"/>
      <c r="D391" s="11"/>
      <c r="E391" s="33"/>
      <c r="F391" s="5"/>
      <c r="G391" s="5"/>
      <c r="H391" s="5"/>
      <c r="I391" s="5"/>
      <c r="K391" s="5"/>
      <c r="L391" s="5"/>
      <c r="M391" s="5"/>
      <c r="N391" s="5"/>
    </row>
    <row r="392" spans="1:14" ht="14.25" customHeight="1">
      <c r="A392" s="3">
        <v>388</v>
      </c>
      <c r="B392" s="3">
        <v>0.36713099999999999</v>
      </c>
      <c r="C392" s="11"/>
      <c r="D392" s="11"/>
      <c r="E392" s="33"/>
      <c r="F392" s="5"/>
      <c r="G392" s="5"/>
      <c r="H392" s="5"/>
      <c r="I392" s="5"/>
      <c r="K392" s="5"/>
      <c r="L392" s="5"/>
      <c r="M392" s="5"/>
      <c r="N392" s="5"/>
    </row>
    <row r="393" spans="1:14" ht="14.25" customHeight="1">
      <c r="A393" s="3">
        <v>389</v>
      </c>
      <c r="B393" s="3">
        <v>0.39745799999999998</v>
      </c>
      <c r="C393" s="11"/>
      <c r="D393" s="11"/>
      <c r="E393" s="33"/>
      <c r="F393" s="5"/>
      <c r="G393" s="5"/>
      <c r="H393" s="5"/>
      <c r="I393" s="5"/>
      <c r="K393" s="5"/>
      <c r="L393" s="5"/>
      <c r="M393" s="5"/>
      <c r="N393" s="5"/>
    </row>
    <row r="394" spans="1:14" ht="14.25" customHeight="1">
      <c r="A394" s="3">
        <v>390</v>
      </c>
      <c r="B394" s="3">
        <v>0.58794599999999997</v>
      </c>
      <c r="C394" s="11"/>
      <c r="D394" s="11"/>
      <c r="E394" s="33"/>
      <c r="F394" s="5"/>
      <c r="G394" s="5"/>
      <c r="H394" s="5"/>
      <c r="I394" s="5"/>
      <c r="K394" s="5"/>
      <c r="L394" s="5"/>
      <c r="M394" s="5"/>
      <c r="N394" s="5"/>
    </row>
    <row r="395" spans="1:14" ht="14.25" customHeight="1">
      <c r="A395" s="3">
        <v>391</v>
      </c>
      <c r="B395" s="3">
        <v>0.66428399999999999</v>
      </c>
      <c r="C395" s="11"/>
      <c r="D395" s="11"/>
      <c r="E395" s="33"/>
      <c r="F395" s="5"/>
      <c r="G395" s="5"/>
      <c r="H395" s="5"/>
      <c r="I395" s="5"/>
      <c r="K395" s="5"/>
      <c r="L395" s="5"/>
      <c r="M395" s="5"/>
      <c r="N395" s="5"/>
    </row>
    <row r="396" spans="1:14" ht="14.25" customHeight="1">
      <c r="A396" s="3">
        <v>392</v>
      </c>
      <c r="B396" s="3">
        <v>0.67973099999999997</v>
      </c>
      <c r="C396" s="11"/>
      <c r="D396" s="11"/>
      <c r="E396" s="33"/>
      <c r="F396" s="5"/>
      <c r="G396" s="5"/>
      <c r="H396" s="5"/>
      <c r="I396" s="5"/>
      <c r="K396" s="5"/>
      <c r="L396" s="5"/>
      <c r="M396" s="5"/>
      <c r="N396" s="5"/>
    </row>
    <row r="397" spans="1:14" ht="14.25" customHeight="1">
      <c r="A397" s="3">
        <v>393</v>
      </c>
      <c r="B397" s="3">
        <v>0.62353800000000004</v>
      </c>
      <c r="C397" s="11"/>
      <c r="D397" s="11"/>
      <c r="E397" s="33"/>
      <c r="F397" s="5"/>
      <c r="G397" s="5"/>
      <c r="H397" s="5"/>
      <c r="I397" s="5"/>
      <c r="K397" s="5"/>
      <c r="L397" s="5"/>
      <c r="M397" s="5"/>
      <c r="N397" s="5"/>
    </row>
    <row r="398" spans="1:14" ht="14.25" customHeight="1">
      <c r="A398" s="3">
        <v>394</v>
      </c>
      <c r="B398" s="3">
        <v>0.68291999999999997</v>
      </c>
      <c r="C398" s="11"/>
      <c r="D398" s="11"/>
      <c r="E398" s="33"/>
      <c r="F398" s="5"/>
      <c r="G398" s="5"/>
      <c r="H398" s="5"/>
      <c r="I398" s="5"/>
      <c r="K398" s="5"/>
      <c r="L398" s="5"/>
      <c r="M398" s="5"/>
      <c r="N398" s="5"/>
    </row>
    <row r="399" spans="1:14" ht="14.25" customHeight="1">
      <c r="A399" s="3">
        <v>395</v>
      </c>
      <c r="B399" s="3">
        <v>0.67309799999999997</v>
      </c>
      <c r="C399" s="11"/>
      <c r="D399" s="11"/>
      <c r="E399" s="33"/>
      <c r="F399" s="5"/>
      <c r="G399" s="5"/>
      <c r="H399" s="5"/>
      <c r="I399" s="5"/>
      <c r="K399" s="5"/>
      <c r="L399" s="5"/>
      <c r="M399" s="5"/>
      <c r="N399" s="5"/>
    </row>
    <row r="400" spans="1:14" ht="14.25" customHeight="1">
      <c r="A400" s="3">
        <v>396</v>
      </c>
      <c r="B400" s="3">
        <v>0.58252499999999996</v>
      </c>
      <c r="C400" s="11"/>
      <c r="D400" s="11"/>
      <c r="E400" s="33"/>
      <c r="F400" s="5"/>
      <c r="G400" s="5"/>
      <c r="H400" s="5"/>
      <c r="I400" s="5"/>
      <c r="K400" s="5"/>
      <c r="L400" s="5"/>
      <c r="M400" s="5"/>
      <c r="N400" s="5"/>
    </row>
    <row r="401" spans="1:14" ht="14.25" customHeight="1">
      <c r="A401" s="3">
        <v>397</v>
      </c>
      <c r="B401" s="3">
        <v>0.59267099999999995</v>
      </c>
      <c r="C401" s="11"/>
      <c r="D401" s="11"/>
      <c r="E401" s="33"/>
      <c r="F401" s="5"/>
      <c r="G401" s="5"/>
      <c r="H401" s="5"/>
      <c r="I401" s="5"/>
      <c r="K401" s="5"/>
      <c r="L401" s="5"/>
      <c r="M401" s="5"/>
      <c r="N401" s="5"/>
    </row>
    <row r="402" spans="1:14" ht="14.25" customHeight="1">
      <c r="A402" s="3">
        <v>398</v>
      </c>
      <c r="B402" s="3">
        <v>0.71825099999999997</v>
      </c>
      <c r="C402" s="11"/>
      <c r="D402" s="11"/>
      <c r="E402" s="33"/>
      <c r="F402" s="5"/>
      <c r="G402" s="5"/>
      <c r="H402" s="5"/>
      <c r="I402" s="5"/>
      <c r="K402" s="5"/>
      <c r="L402" s="5"/>
      <c r="M402" s="5"/>
      <c r="N402" s="5"/>
    </row>
    <row r="403" spans="1:14" ht="14.25" customHeight="1">
      <c r="A403" s="3">
        <v>399</v>
      </c>
      <c r="B403" s="3">
        <v>0.748749</v>
      </c>
      <c r="C403" s="11"/>
      <c r="D403" s="11"/>
      <c r="E403" s="33"/>
      <c r="F403" s="5"/>
      <c r="G403" s="5"/>
      <c r="H403" s="5"/>
      <c r="I403" s="5"/>
      <c r="K403" s="5"/>
      <c r="L403" s="5"/>
      <c r="M403" s="5"/>
      <c r="N403" s="5"/>
    </row>
    <row r="404" spans="1:14" ht="14.25" customHeight="1">
      <c r="A404" s="3">
        <v>400</v>
      </c>
      <c r="B404" s="3">
        <v>0.72853500000000004</v>
      </c>
      <c r="C404" s="11"/>
      <c r="D404" s="11"/>
      <c r="E404" s="33"/>
      <c r="F404" s="5"/>
      <c r="G404" s="5"/>
      <c r="H404" s="5"/>
      <c r="I404" s="5"/>
      <c r="K404" s="5"/>
      <c r="L404" s="5"/>
      <c r="M404" s="5"/>
      <c r="N404" s="5"/>
    </row>
    <row r="405" spans="1:14" ht="14.25" customHeight="1">
      <c r="A405" s="3">
        <v>401</v>
      </c>
      <c r="B405" s="3">
        <v>0.62468100000000004</v>
      </c>
      <c r="C405" s="11"/>
      <c r="D405" s="11"/>
      <c r="E405" s="33"/>
      <c r="F405" s="5"/>
      <c r="G405" s="5"/>
      <c r="H405" s="5"/>
      <c r="I405" s="5"/>
      <c r="K405" s="5"/>
      <c r="L405" s="5"/>
      <c r="M405" s="5"/>
      <c r="N405" s="5"/>
    </row>
    <row r="406" spans="1:14" ht="14.25" customHeight="1">
      <c r="A406" s="3">
        <v>402</v>
      </c>
      <c r="B406" s="3">
        <v>0.63319800000000004</v>
      </c>
      <c r="C406" s="11"/>
      <c r="D406" s="11"/>
      <c r="E406" s="33"/>
      <c r="F406" s="5"/>
      <c r="G406" s="5"/>
      <c r="H406" s="5"/>
      <c r="I406" s="5"/>
      <c r="K406" s="5"/>
      <c r="L406" s="5"/>
      <c r="M406" s="5"/>
      <c r="N406" s="5"/>
    </row>
    <row r="407" spans="1:14" ht="14.25" customHeight="1">
      <c r="A407" s="3">
        <v>403</v>
      </c>
      <c r="B407" s="3">
        <v>0.58778399999999997</v>
      </c>
      <c r="C407" s="11"/>
      <c r="D407" s="11"/>
      <c r="E407" s="33"/>
      <c r="F407" s="5"/>
      <c r="G407" s="5"/>
      <c r="H407" s="5"/>
      <c r="I407" s="5"/>
      <c r="K407" s="5"/>
      <c r="L407" s="5"/>
      <c r="M407" s="5"/>
      <c r="N407" s="5"/>
    </row>
    <row r="408" spans="1:14" ht="14.25" customHeight="1">
      <c r="A408" s="3">
        <v>404</v>
      </c>
      <c r="B408" s="3">
        <v>0.43756800000000001</v>
      </c>
      <c r="C408" s="11"/>
      <c r="D408" s="11"/>
      <c r="E408" s="33"/>
      <c r="F408" s="5"/>
      <c r="G408" s="5"/>
      <c r="H408" s="5"/>
      <c r="I408" s="5"/>
      <c r="K408" s="5"/>
      <c r="L408" s="5"/>
      <c r="M408" s="5"/>
      <c r="N408" s="5"/>
    </row>
    <row r="409" spans="1:14" ht="14.25" customHeight="1">
      <c r="A409" s="3">
        <v>405</v>
      </c>
      <c r="B409" s="3">
        <v>0.43019400000000002</v>
      </c>
      <c r="C409" s="11"/>
      <c r="D409" s="11"/>
      <c r="E409" s="33"/>
      <c r="F409" s="5"/>
      <c r="G409" s="5"/>
      <c r="H409" s="5"/>
      <c r="I409" s="5"/>
      <c r="K409" s="5"/>
      <c r="L409" s="5"/>
      <c r="M409" s="5"/>
      <c r="N409" s="5"/>
    </row>
    <row r="410" spans="1:14" ht="14.25" customHeight="1">
      <c r="A410" s="3">
        <v>406</v>
      </c>
      <c r="B410" s="3">
        <v>0.32076300000000002</v>
      </c>
      <c r="C410" s="11"/>
      <c r="D410" s="11"/>
      <c r="E410" s="33"/>
      <c r="F410" s="5"/>
      <c r="G410" s="5"/>
      <c r="H410" s="5"/>
      <c r="I410" s="5"/>
      <c r="K410" s="5"/>
      <c r="L410" s="5"/>
      <c r="M410" s="5"/>
      <c r="N410" s="5"/>
    </row>
    <row r="411" spans="1:14" ht="14.25" customHeight="1">
      <c r="A411" s="3">
        <v>407</v>
      </c>
      <c r="B411" s="3">
        <v>0.30523800000000001</v>
      </c>
      <c r="C411" s="11"/>
      <c r="D411" s="11"/>
      <c r="E411" s="33"/>
      <c r="F411" s="5"/>
      <c r="G411" s="5"/>
      <c r="H411" s="5"/>
      <c r="I411" s="5"/>
      <c r="K411" s="5"/>
      <c r="L411" s="5"/>
      <c r="M411" s="5"/>
      <c r="N411" s="5"/>
    </row>
    <row r="412" spans="1:14" ht="14.25" customHeight="1">
      <c r="A412" s="3">
        <v>408</v>
      </c>
      <c r="B412" s="3">
        <v>0.30316500000000002</v>
      </c>
      <c r="C412" s="11"/>
      <c r="D412" s="11"/>
      <c r="E412" s="33"/>
      <c r="F412" s="5"/>
      <c r="G412" s="5"/>
      <c r="H412" s="5"/>
      <c r="I412" s="5"/>
      <c r="K412" s="5"/>
      <c r="L412" s="5"/>
      <c r="M412" s="5"/>
      <c r="N412" s="5"/>
    </row>
    <row r="413" spans="1:14" ht="14.25" customHeight="1">
      <c r="A413" s="3">
        <v>409</v>
      </c>
      <c r="B413" s="3">
        <v>0.30418200000000001</v>
      </c>
      <c r="C413" s="11"/>
      <c r="D413" s="11"/>
      <c r="E413" s="33"/>
      <c r="F413" s="5"/>
      <c r="G413" s="5"/>
      <c r="H413" s="5"/>
      <c r="I413" s="5"/>
      <c r="K413" s="5"/>
      <c r="L413" s="5"/>
      <c r="M413" s="5"/>
      <c r="N413" s="5"/>
    </row>
    <row r="414" spans="1:14" ht="14.25" customHeight="1">
      <c r="A414" s="3">
        <v>410</v>
      </c>
      <c r="B414" s="3">
        <v>0.31660199999999999</v>
      </c>
      <c r="C414" s="11"/>
      <c r="D414" s="11"/>
      <c r="E414" s="33"/>
      <c r="F414" s="5"/>
      <c r="G414" s="5"/>
      <c r="H414" s="5"/>
      <c r="I414" s="5"/>
      <c r="K414" s="5"/>
      <c r="L414" s="5"/>
      <c r="M414" s="5"/>
      <c r="N414" s="5"/>
    </row>
    <row r="415" spans="1:14" ht="14.25" customHeight="1">
      <c r="A415" s="3">
        <v>411</v>
      </c>
      <c r="B415" s="3">
        <v>0.43703399999999998</v>
      </c>
      <c r="C415" s="11"/>
      <c r="D415" s="11"/>
      <c r="E415" s="33"/>
      <c r="F415" s="5"/>
      <c r="G415" s="5"/>
      <c r="H415" s="5"/>
      <c r="I415" s="5"/>
      <c r="K415" s="5"/>
      <c r="L415" s="5"/>
      <c r="M415" s="5"/>
      <c r="N415" s="5"/>
    </row>
    <row r="416" spans="1:14" ht="14.25" customHeight="1">
      <c r="A416" s="3">
        <v>412</v>
      </c>
      <c r="B416" s="3">
        <v>0.43717499999999998</v>
      </c>
      <c r="C416" s="11"/>
      <c r="D416" s="11"/>
      <c r="E416" s="33"/>
      <c r="F416" s="5"/>
      <c r="G416" s="5"/>
      <c r="H416" s="5"/>
      <c r="I416" s="5"/>
      <c r="K416" s="5"/>
      <c r="L416" s="5"/>
      <c r="M416" s="5"/>
      <c r="N416" s="5"/>
    </row>
    <row r="417" spans="1:14" ht="14.25" customHeight="1">
      <c r="A417" s="3">
        <v>413</v>
      </c>
      <c r="B417" s="3">
        <v>0.31709999999999999</v>
      </c>
      <c r="C417" s="11"/>
      <c r="D417" s="11"/>
      <c r="E417" s="33"/>
      <c r="F417" s="5"/>
      <c r="G417" s="5"/>
      <c r="H417" s="5"/>
      <c r="I417" s="5"/>
      <c r="K417" s="5"/>
      <c r="L417" s="5"/>
      <c r="M417" s="5"/>
      <c r="N417" s="5"/>
    </row>
    <row r="418" spans="1:14" ht="14.25" customHeight="1">
      <c r="A418" s="3">
        <v>414</v>
      </c>
      <c r="B418" s="3">
        <v>0.30502200000000002</v>
      </c>
      <c r="C418" s="11"/>
      <c r="D418" s="11"/>
      <c r="E418" s="33"/>
      <c r="F418" s="5"/>
      <c r="G418" s="5"/>
      <c r="H418" s="5"/>
      <c r="I418" s="5"/>
      <c r="K418" s="5"/>
      <c r="L418" s="5"/>
      <c r="M418" s="5"/>
      <c r="N418" s="5"/>
    </row>
    <row r="419" spans="1:14" ht="14.25" customHeight="1">
      <c r="A419" s="3">
        <v>415</v>
      </c>
      <c r="B419" s="3">
        <v>0.30619200000000002</v>
      </c>
      <c r="C419" s="11"/>
      <c r="D419" s="11"/>
      <c r="E419" s="33"/>
      <c r="F419" s="5"/>
      <c r="G419" s="5"/>
      <c r="H419" s="5"/>
      <c r="I419" s="5"/>
      <c r="K419" s="5"/>
      <c r="L419" s="5"/>
      <c r="M419" s="5"/>
      <c r="N419" s="5"/>
    </row>
    <row r="420" spans="1:14" ht="14.25" customHeight="1">
      <c r="A420" s="3">
        <v>416</v>
      </c>
      <c r="B420" s="3">
        <v>0.32594400000000001</v>
      </c>
      <c r="C420" s="11"/>
      <c r="D420" s="11"/>
      <c r="E420" s="33"/>
      <c r="F420" s="5"/>
      <c r="G420" s="5"/>
      <c r="H420" s="5"/>
      <c r="I420" s="5"/>
      <c r="K420" s="5"/>
      <c r="L420" s="5"/>
      <c r="M420" s="5"/>
      <c r="N420" s="5"/>
    </row>
    <row r="421" spans="1:14" ht="14.25" customHeight="1">
      <c r="A421" s="3">
        <v>417</v>
      </c>
      <c r="B421" s="3">
        <v>0.487203</v>
      </c>
      <c r="C421" s="11"/>
      <c r="D421" s="11"/>
      <c r="E421" s="33"/>
      <c r="F421" s="5"/>
      <c r="G421" s="5"/>
      <c r="H421" s="5"/>
      <c r="I421" s="5"/>
      <c r="K421" s="5"/>
      <c r="L421" s="5"/>
      <c r="M421" s="5"/>
      <c r="N421" s="5"/>
    </row>
    <row r="422" spans="1:14" ht="14.25" customHeight="1">
      <c r="A422" s="3">
        <v>418</v>
      </c>
      <c r="B422" s="3">
        <v>0.54380700000000004</v>
      </c>
      <c r="C422" s="11"/>
      <c r="D422" s="11"/>
      <c r="E422" s="33"/>
      <c r="F422" s="5"/>
      <c r="G422" s="5"/>
      <c r="H422" s="5"/>
      <c r="I422" s="5"/>
      <c r="K422" s="5"/>
      <c r="L422" s="5"/>
      <c r="M422" s="5"/>
      <c r="N422" s="5"/>
    </row>
    <row r="423" spans="1:14" ht="14.25" customHeight="1">
      <c r="A423" s="3">
        <v>419</v>
      </c>
      <c r="B423" s="3">
        <v>0.529389</v>
      </c>
      <c r="C423" s="11"/>
      <c r="D423" s="11"/>
      <c r="E423" s="33"/>
      <c r="F423" s="5"/>
      <c r="G423" s="5"/>
      <c r="H423" s="5"/>
      <c r="I423" s="5"/>
      <c r="K423" s="5"/>
      <c r="L423" s="5"/>
      <c r="M423" s="5"/>
      <c r="N423" s="5"/>
    </row>
    <row r="424" spans="1:14" ht="14.25" customHeight="1">
      <c r="A424" s="3">
        <v>420</v>
      </c>
      <c r="B424" s="3">
        <v>0.65285700000000002</v>
      </c>
      <c r="C424" s="11"/>
      <c r="D424" s="11"/>
      <c r="E424" s="33"/>
      <c r="F424" s="5"/>
      <c r="G424" s="5"/>
      <c r="H424" s="5"/>
      <c r="I424" s="5"/>
      <c r="K424" s="5"/>
      <c r="L424" s="5"/>
      <c r="M424" s="5"/>
      <c r="N424" s="5"/>
    </row>
    <row r="425" spans="1:14" ht="14.25" customHeight="1">
      <c r="A425" s="3">
        <v>421</v>
      </c>
      <c r="B425" s="3">
        <v>0.70123800000000003</v>
      </c>
      <c r="C425" s="11"/>
      <c r="D425" s="11"/>
      <c r="E425" s="33"/>
      <c r="F425" s="5"/>
      <c r="G425" s="5"/>
      <c r="H425" s="5"/>
      <c r="I425" s="5"/>
      <c r="K425" s="5"/>
      <c r="L425" s="5"/>
      <c r="M425" s="5"/>
      <c r="N425" s="5"/>
    </row>
    <row r="426" spans="1:14" ht="14.25" customHeight="1">
      <c r="A426" s="3">
        <v>422</v>
      </c>
      <c r="B426" s="3">
        <v>0.67567500000000003</v>
      </c>
      <c r="C426" s="11"/>
      <c r="D426" s="11"/>
      <c r="E426" s="33"/>
      <c r="F426" s="5"/>
      <c r="G426" s="5"/>
      <c r="H426" s="5"/>
      <c r="I426" s="5"/>
      <c r="K426" s="5"/>
      <c r="L426" s="5"/>
      <c r="M426" s="5"/>
      <c r="N426" s="5"/>
    </row>
    <row r="427" spans="1:14" ht="14.25" customHeight="1">
      <c r="A427" s="3">
        <v>423</v>
      </c>
      <c r="B427" s="3">
        <v>0.57884999999999998</v>
      </c>
      <c r="C427" s="11"/>
      <c r="D427" s="11"/>
      <c r="E427" s="33"/>
      <c r="F427" s="5"/>
      <c r="G427" s="5"/>
      <c r="H427" s="5"/>
      <c r="I427" s="5"/>
      <c r="K427" s="5"/>
      <c r="L427" s="5"/>
      <c r="M427" s="5"/>
      <c r="N427" s="5"/>
    </row>
    <row r="428" spans="1:14" ht="14.25" customHeight="1">
      <c r="A428" s="3">
        <v>424</v>
      </c>
      <c r="B428" s="3">
        <v>0.60804599999999998</v>
      </c>
      <c r="C428" s="11"/>
      <c r="D428" s="11"/>
      <c r="E428" s="33"/>
      <c r="F428" s="5"/>
      <c r="G428" s="5"/>
      <c r="H428" s="5"/>
      <c r="I428" s="5"/>
      <c r="K428" s="5"/>
      <c r="L428" s="5"/>
      <c r="M428" s="5"/>
      <c r="N428" s="5"/>
    </row>
    <row r="429" spans="1:14" ht="14.25" customHeight="1">
      <c r="A429" s="3">
        <v>425</v>
      </c>
      <c r="B429" s="3">
        <v>0.55907399999999996</v>
      </c>
      <c r="C429" s="11"/>
      <c r="D429" s="11"/>
      <c r="E429" s="33"/>
      <c r="F429" s="5"/>
      <c r="G429" s="5"/>
      <c r="H429" s="5"/>
      <c r="I429" s="5"/>
      <c r="K429" s="5"/>
      <c r="L429" s="5"/>
      <c r="M429" s="5"/>
      <c r="N429" s="5"/>
    </row>
    <row r="430" spans="1:14" ht="14.25" customHeight="1">
      <c r="A430" s="3">
        <v>426</v>
      </c>
      <c r="B430" s="3">
        <v>0.422925</v>
      </c>
      <c r="C430" s="11"/>
      <c r="D430" s="11"/>
      <c r="E430" s="33"/>
      <c r="F430" s="5"/>
      <c r="G430" s="5"/>
      <c r="H430" s="5"/>
      <c r="I430" s="5"/>
      <c r="K430" s="5"/>
      <c r="L430" s="5"/>
      <c r="M430" s="5"/>
      <c r="N430" s="5"/>
    </row>
    <row r="431" spans="1:14" ht="14.25" customHeight="1">
      <c r="A431" s="3">
        <v>427</v>
      </c>
      <c r="B431" s="3">
        <v>0.41573399999999999</v>
      </c>
      <c r="C431" s="11"/>
      <c r="D431" s="11"/>
      <c r="E431" s="33"/>
      <c r="F431" s="5"/>
      <c r="G431" s="5"/>
      <c r="H431" s="5"/>
      <c r="I431" s="5"/>
      <c r="K431" s="5"/>
      <c r="L431" s="5"/>
      <c r="M431" s="5"/>
      <c r="N431" s="5"/>
    </row>
    <row r="432" spans="1:14" ht="14.25" customHeight="1">
      <c r="A432" s="3">
        <v>428</v>
      </c>
      <c r="B432" s="3">
        <v>0.49727100000000002</v>
      </c>
      <c r="C432" s="11"/>
      <c r="D432" s="11"/>
      <c r="E432" s="33"/>
      <c r="F432" s="5"/>
      <c r="G432" s="5"/>
      <c r="H432" s="5"/>
      <c r="I432" s="5"/>
      <c r="K432" s="5"/>
      <c r="L432" s="5"/>
      <c r="M432" s="5"/>
      <c r="N432" s="5"/>
    </row>
    <row r="433" spans="1:14" ht="14.25" customHeight="1">
      <c r="A433" s="3">
        <v>429</v>
      </c>
      <c r="B433" s="3">
        <v>0.484404</v>
      </c>
      <c r="C433" s="11"/>
      <c r="D433" s="11"/>
      <c r="E433" s="33"/>
      <c r="F433" s="5"/>
      <c r="G433" s="5"/>
      <c r="H433" s="5"/>
      <c r="I433" s="5"/>
      <c r="K433" s="5"/>
      <c r="L433" s="5"/>
      <c r="M433" s="5"/>
      <c r="N433" s="5"/>
    </row>
    <row r="434" spans="1:14" ht="14.25" customHeight="1">
      <c r="A434" s="3">
        <v>430</v>
      </c>
      <c r="B434" s="3">
        <v>0.62147399999999997</v>
      </c>
      <c r="C434" s="11"/>
      <c r="D434" s="11"/>
      <c r="E434" s="33"/>
      <c r="F434" s="5"/>
      <c r="G434" s="5"/>
      <c r="H434" s="5"/>
      <c r="I434" s="5"/>
      <c r="K434" s="5"/>
      <c r="L434" s="5"/>
      <c r="M434" s="5"/>
      <c r="N434" s="5"/>
    </row>
    <row r="435" spans="1:14" ht="14.25" customHeight="1">
      <c r="A435" s="3">
        <v>431</v>
      </c>
      <c r="B435" s="3">
        <v>0.68582399999999999</v>
      </c>
      <c r="C435" s="11"/>
      <c r="D435" s="11"/>
      <c r="E435" s="33"/>
      <c r="F435" s="5"/>
      <c r="G435" s="5"/>
      <c r="H435" s="5"/>
      <c r="I435" s="5"/>
      <c r="K435" s="5"/>
      <c r="L435" s="5"/>
      <c r="M435" s="5"/>
      <c r="N435" s="5"/>
    </row>
    <row r="436" spans="1:14" ht="14.25" customHeight="1">
      <c r="A436" s="3">
        <v>432</v>
      </c>
      <c r="B436" s="3">
        <v>0.69792600000000005</v>
      </c>
      <c r="C436" s="11"/>
      <c r="D436" s="11"/>
      <c r="E436" s="33"/>
      <c r="F436" s="5"/>
      <c r="G436" s="5"/>
      <c r="H436" s="5"/>
      <c r="I436" s="5"/>
      <c r="K436" s="5"/>
      <c r="L436" s="5"/>
      <c r="M436" s="5"/>
      <c r="N436" s="5"/>
    </row>
    <row r="437" spans="1:14" ht="14.25" customHeight="1">
      <c r="A437" s="3">
        <v>433</v>
      </c>
      <c r="B437" s="3">
        <v>0.66546000000000005</v>
      </c>
      <c r="C437" s="11"/>
      <c r="D437" s="11"/>
      <c r="E437" s="33"/>
      <c r="F437" s="5"/>
      <c r="G437" s="5"/>
      <c r="H437" s="5"/>
      <c r="I437" s="5"/>
      <c r="K437" s="5"/>
      <c r="L437" s="5"/>
      <c r="M437" s="5"/>
      <c r="N437" s="5"/>
    </row>
    <row r="438" spans="1:14" ht="14.25" customHeight="1">
      <c r="A438" s="3">
        <v>434</v>
      </c>
      <c r="B438" s="3">
        <v>0.55569000000000002</v>
      </c>
      <c r="C438" s="11"/>
      <c r="D438" s="11"/>
      <c r="E438" s="33"/>
      <c r="F438" s="5"/>
      <c r="G438" s="5"/>
      <c r="H438" s="5"/>
      <c r="I438" s="5"/>
      <c r="K438" s="5"/>
      <c r="L438" s="5"/>
      <c r="M438" s="5"/>
      <c r="N438" s="5"/>
    </row>
    <row r="439" spans="1:14" ht="14.25" customHeight="1">
      <c r="A439" s="3">
        <v>435</v>
      </c>
      <c r="B439" s="3">
        <v>0.34049400000000002</v>
      </c>
      <c r="C439" s="11"/>
      <c r="D439" s="11"/>
      <c r="E439" s="33"/>
      <c r="F439" s="5"/>
      <c r="G439" s="5"/>
      <c r="H439" s="5"/>
      <c r="I439" s="5"/>
      <c r="K439" s="5"/>
      <c r="L439" s="5"/>
      <c r="M439" s="5"/>
      <c r="N439" s="5"/>
    </row>
    <row r="440" spans="1:14" ht="14.25" customHeight="1">
      <c r="A440" s="3">
        <v>436</v>
      </c>
      <c r="B440" s="3">
        <v>0.30823200000000001</v>
      </c>
      <c r="C440" s="11"/>
      <c r="D440" s="11"/>
      <c r="E440" s="33"/>
      <c r="F440" s="5"/>
      <c r="G440" s="5"/>
      <c r="H440" s="5"/>
      <c r="I440" s="5"/>
      <c r="K440" s="5"/>
      <c r="L440" s="5"/>
      <c r="M440" s="5"/>
      <c r="N440" s="5"/>
    </row>
    <row r="441" spans="1:14" ht="14.25" customHeight="1">
      <c r="A441" s="3">
        <v>437</v>
      </c>
      <c r="B441" s="3">
        <v>0.304143</v>
      </c>
      <c r="C441" s="11"/>
      <c r="D441" s="11"/>
      <c r="E441" s="33"/>
      <c r="F441" s="5"/>
      <c r="G441" s="5"/>
      <c r="H441" s="5"/>
      <c r="I441" s="5"/>
      <c r="K441" s="5"/>
      <c r="L441" s="5"/>
      <c r="M441" s="5"/>
      <c r="N441" s="5"/>
    </row>
    <row r="442" spans="1:14" ht="14.25" customHeight="1">
      <c r="A442" s="3">
        <v>438</v>
      </c>
      <c r="B442" s="3">
        <v>0.30839100000000003</v>
      </c>
      <c r="C442" s="11"/>
      <c r="D442" s="11"/>
      <c r="E442" s="33"/>
      <c r="F442" s="5"/>
      <c r="G442" s="5"/>
      <c r="H442" s="5"/>
      <c r="I442" s="5"/>
      <c r="K442" s="5"/>
      <c r="L442" s="5"/>
      <c r="M442" s="5"/>
      <c r="N442" s="5"/>
    </row>
    <row r="443" spans="1:14" ht="14.25" customHeight="1">
      <c r="A443" s="3">
        <v>439</v>
      </c>
      <c r="B443" s="3">
        <v>0.35919600000000002</v>
      </c>
      <c r="C443" s="11"/>
      <c r="D443" s="11"/>
      <c r="E443" s="33"/>
      <c r="F443" s="5"/>
      <c r="G443" s="5"/>
      <c r="H443" s="5"/>
      <c r="I443" s="5"/>
      <c r="K443" s="5"/>
      <c r="L443" s="5"/>
      <c r="M443" s="5"/>
      <c r="N443" s="5"/>
    </row>
    <row r="444" spans="1:14" ht="14.25" customHeight="1">
      <c r="A444" s="3">
        <v>440</v>
      </c>
      <c r="B444" s="3">
        <v>0.308226</v>
      </c>
      <c r="C444" s="11"/>
      <c r="D444" s="11"/>
      <c r="E444" s="33"/>
      <c r="F444" s="5"/>
      <c r="G444" s="5"/>
      <c r="H444" s="5"/>
      <c r="I444" s="5"/>
      <c r="K444" s="5"/>
      <c r="L444" s="5"/>
      <c r="M444" s="5"/>
      <c r="N444" s="5"/>
    </row>
    <row r="445" spans="1:14" ht="14.25" customHeight="1">
      <c r="A445" s="3">
        <v>441</v>
      </c>
      <c r="B445" s="3">
        <v>0.30389699999999997</v>
      </c>
      <c r="C445" s="11"/>
      <c r="D445" s="11"/>
      <c r="E445" s="33"/>
      <c r="F445" s="5"/>
      <c r="G445" s="5"/>
      <c r="H445" s="5"/>
      <c r="I445" s="5"/>
      <c r="K445" s="5"/>
      <c r="L445" s="5"/>
      <c r="M445" s="5"/>
      <c r="N445" s="5"/>
    </row>
    <row r="446" spans="1:14" ht="14.25" customHeight="1">
      <c r="A446" s="3">
        <v>442</v>
      </c>
      <c r="B446" s="3">
        <v>0.30924000000000001</v>
      </c>
      <c r="C446" s="11"/>
      <c r="D446" s="11"/>
      <c r="E446" s="33"/>
      <c r="F446" s="5"/>
      <c r="G446" s="5"/>
      <c r="H446" s="5"/>
      <c r="I446" s="5"/>
      <c r="K446" s="5"/>
      <c r="L446" s="5"/>
      <c r="M446" s="5"/>
      <c r="N446" s="5"/>
    </row>
    <row r="447" spans="1:14" ht="14.25" customHeight="1">
      <c r="A447" s="3">
        <v>443</v>
      </c>
      <c r="B447" s="3">
        <v>0.36749399999999999</v>
      </c>
      <c r="C447" s="11"/>
      <c r="D447" s="11"/>
      <c r="E447" s="33"/>
      <c r="F447" s="5"/>
      <c r="G447" s="5"/>
      <c r="H447" s="5"/>
      <c r="I447" s="5"/>
      <c r="K447" s="5"/>
      <c r="L447" s="5"/>
      <c r="M447" s="5"/>
      <c r="N447" s="5"/>
    </row>
    <row r="448" spans="1:14" ht="14.25" customHeight="1">
      <c r="A448" s="3">
        <v>444</v>
      </c>
      <c r="B448" s="3">
        <v>0.33030300000000001</v>
      </c>
      <c r="C448" s="11"/>
      <c r="D448" s="11"/>
      <c r="E448" s="33"/>
      <c r="F448" s="5"/>
      <c r="G448" s="5"/>
      <c r="H448" s="5"/>
      <c r="I448" s="5"/>
      <c r="K448" s="5"/>
      <c r="L448" s="5"/>
      <c r="M448" s="5"/>
      <c r="N448" s="5"/>
    </row>
    <row r="449" spans="1:14" ht="14.25" customHeight="1">
      <c r="A449" s="3">
        <v>445</v>
      </c>
      <c r="B449" s="3">
        <v>0.38373299999999999</v>
      </c>
      <c r="C449" s="11"/>
      <c r="D449" s="11"/>
      <c r="E449" s="33"/>
      <c r="F449" s="5"/>
      <c r="G449" s="5"/>
      <c r="H449" s="5"/>
      <c r="I449" s="5"/>
      <c r="K449" s="5"/>
      <c r="L449" s="5"/>
      <c r="M449" s="5"/>
      <c r="N449" s="5"/>
    </row>
    <row r="450" spans="1:14" ht="14.25" customHeight="1">
      <c r="A450" s="3">
        <v>446</v>
      </c>
      <c r="B450" s="3">
        <v>0.33245400000000003</v>
      </c>
      <c r="C450" s="11"/>
      <c r="D450" s="11"/>
      <c r="E450" s="33"/>
      <c r="F450" s="5"/>
      <c r="G450" s="5"/>
      <c r="H450" s="5"/>
      <c r="I450" s="5"/>
      <c r="K450" s="5"/>
      <c r="L450" s="5"/>
      <c r="M450" s="5"/>
      <c r="N450" s="5"/>
    </row>
    <row r="451" spans="1:14" ht="14.25" customHeight="1">
      <c r="A451" s="3">
        <v>447</v>
      </c>
      <c r="B451" s="3">
        <v>0.37470900000000001</v>
      </c>
      <c r="C451" s="11"/>
      <c r="D451" s="11"/>
      <c r="E451" s="33"/>
      <c r="F451" s="5"/>
      <c r="G451" s="5"/>
      <c r="H451" s="5"/>
      <c r="I451" s="5"/>
      <c r="K451" s="5"/>
      <c r="L451" s="5"/>
      <c r="M451" s="5"/>
      <c r="N451" s="5"/>
    </row>
    <row r="452" spans="1:14" ht="14.25" customHeight="1">
      <c r="A452" s="3">
        <v>448</v>
      </c>
      <c r="B452" s="3">
        <v>0.31276199999999998</v>
      </c>
      <c r="C452" s="11"/>
      <c r="D452" s="11"/>
      <c r="E452" s="33"/>
      <c r="F452" s="5"/>
      <c r="G452" s="5"/>
      <c r="H452" s="5"/>
      <c r="I452" s="5"/>
      <c r="K452" s="5"/>
      <c r="L452" s="5"/>
      <c r="M452" s="5"/>
      <c r="N452" s="5"/>
    </row>
    <row r="453" spans="1:14" ht="14.25" customHeight="1">
      <c r="A453" s="3">
        <v>449</v>
      </c>
      <c r="B453" s="3">
        <v>0.311415</v>
      </c>
      <c r="C453" s="11"/>
      <c r="D453" s="11"/>
      <c r="E453" s="33"/>
      <c r="F453" s="5"/>
      <c r="G453" s="5"/>
      <c r="H453" s="5"/>
      <c r="I453" s="5"/>
      <c r="K453" s="5"/>
      <c r="L453" s="5"/>
      <c r="M453" s="5"/>
      <c r="N453" s="5"/>
    </row>
    <row r="454" spans="1:14" ht="14.25" customHeight="1">
      <c r="A454" s="3">
        <v>450</v>
      </c>
      <c r="B454" s="3">
        <v>0.362313</v>
      </c>
      <c r="C454" s="11"/>
      <c r="D454" s="11"/>
      <c r="E454" s="33"/>
      <c r="F454" s="5"/>
      <c r="G454" s="5"/>
      <c r="H454" s="5"/>
      <c r="I454" s="5"/>
      <c r="K454" s="5"/>
      <c r="L454" s="5"/>
      <c r="M454" s="5"/>
      <c r="N454" s="5"/>
    </row>
    <row r="455" spans="1:14" ht="14.25" customHeight="1">
      <c r="A455" s="3">
        <v>451</v>
      </c>
      <c r="B455" s="3">
        <v>0.31105500000000003</v>
      </c>
      <c r="C455" s="11"/>
      <c r="D455" s="11"/>
      <c r="E455" s="33"/>
      <c r="F455" s="5"/>
      <c r="G455" s="5"/>
      <c r="H455" s="5"/>
      <c r="I455" s="5"/>
      <c r="K455" s="5"/>
      <c r="L455" s="5"/>
      <c r="M455" s="5"/>
      <c r="N455" s="5"/>
    </row>
    <row r="456" spans="1:14" ht="14.25" customHeight="1">
      <c r="A456" s="3">
        <v>452</v>
      </c>
      <c r="B456" s="3">
        <v>0.31139699999999998</v>
      </c>
      <c r="C456" s="11"/>
      <c r="D456" s="11"/>
      <c r="E456" s="33"/>
      <c r="F456" s="5"/>
      <c r="G456" s="5"/>
      <c r="H456" s="5"/>
      <c r="I456" s="5"/>
      <c r="K456" s="5"/>
      <c r="L456" s="5"/>
      <c r="M456" s="5"/>
      <c r="N456" s="5"/>
    </row>
    <row r="457" spans="1:14" ht="14.25" customHeight="1">
      <c r="A457" s="3">
        <v>453</v>
      </c>
      <c r="B457" s="3">
        <v>0.36382799999999998</v>
      </c>
      <c r="C457" s="11"/>
      <c r="D457" s="11"/>
      <c r="E457" s="33"/>
      <c r="F457" s="5"/>
      <c r="G457" s="5"/>
      <c r="H457" s="5"/>
      <c r="I457" s="5"/>
      <c r="K457" s="5"/>
      <c r="L457" s="5"/>
      <c r="M457" s="5"/>
      <c r="N457" s="5"/>
    </row>
    <row r="458" spans="1:14" ht="14.25" customHeight="1">
      <c r="A458" s="3">
        <v>454</v>
      </c>
      <c r="B458" s="3">
        <v>0.31439400000000001</v>
      </c>
      <c r="C458" s="11"/>
      <c r="D458" s="11"/>
      <c r="E458" s="33"/>
      <c r="F458" s="5"/>
      <c r="G458" s="5"/>
      <c r="H458" s="5"/>
      <c r="I458" s="5"/>
      <c r="K458" s="5"/>
      <c r="L458" s="5"/>
      <c r="M458" s="5"/>
      <c r="N458" s="5"/>
    </row>
    <row r="459" spans="1:14" ht="14.25" customHeight="1">
      <c r="A459" s="3">
        <v>455</v>
      </c>
      <c r="B459" s="3">
        <v>0.31602000000000002</v>
      </c>
      <c r="C459" s="11"/>
      <c r="D459" s="11"/>
      <c r="E459" s="33"/>
      <c r="F459" s="5"/>
      <c r="G459" s="5"/>
      <c r="H459" s="5"/>
      <c r="I459" s="5"/>
      <c r="K459" s="5"/>
      <c r="L459" s="5"/>
      <c r="M459" s="5"/>
      <c r="N459" s="5"/>
    </row>
    <row r="460" spans="1:14" ht="14.25" customHeight="1">
      <c r="A460" s="3">
        <v>456</v>
      </c>
      <c r="B460" s="3">
        <v>0.35321999999999998</v>
      </c>
      <c r="C460" s="11"/>
      <c r="D460" s="11"/>
      <c r="E460" s="33"/>
      <c r="F460" s="5"/>
      <c r="G460" s="5"/>
      <c r="H460" s="5"/>
      <c r="I460" s="5"/>
      <c r="K460" s="5"/>
      <c r="L460" s="5"/>
      <c r="M460" s="5"/>
      <c r="N460" s="5"/>
    </row>
    <row r="461" spans="1:14" ht="14.25" customHeight="1">
      <c r="A461" s="3">
        <v>457</v>
      </c>
      <c r="B461" s="3">
        <v>0.57361799999999996</v>
      </c>
      <c r="C461" s="11"/>
      <c r="D461" s="11"/>
      <c r="E461" s="33"/>
      <c r="F461" s="5"/>
      <c r="G461" s="5"/>
      <c r="H461" s="5"/>
      <c r="I461" s="5"/>
      <c r="K461" s="5"/>
      <c r="L461" s="5"/>
      <c r="M461" s="5"/>
      <c r="N461" s="5"/>
    </row>
    <row r="462" spans="1:14" ht="14.25" customHeight="1">
      <c r="A462" s="3">
        <v>458</v>
      </c>
      <c r="B462" s="3">
        <v>0.69898199999999999</v>
      </c>
      <c r="C462" s="11"/>
      <c r="D462" s="11"/>
      <c r="E462" s="33"/>
      <c r="F462" s="5"/>
      <c r="G462" s="5"/>
      <c r="H462" s="5"/>
      <c r="I462" s="5"/>
      <c r="K462" s="5"/>
      <c r="L462" s="5"/>
      <c r="M462" s="5"/>
      <c r="N462" s="5"/>
    </row>
    <row r="463" spans="1:14" ht="14.25" customHeight="1">
      <c r="A463" s="3">
        <v>459</v>
      </c>
      <c r="B463" s="3">
        <v>0.79923900000000003</v>
      </c>
      <c r="C463" s="11"/>
      <c r="D463" s="11"/>
      <c r="E463" s="33"/>
      <c r="F463" s="5"/>
      <c r="G463" s="5"/>
      <c r="H463" s="5"/>
      <c r="I463" s="5"/>
      <c r="K463" s="5"/>
      <c r="L463" s="5"/>
      <c r="M463" s="5"/>
      <c r="N463" s="5"/>
    </row>
    <row r="464" spans="1:14" ht="14.25" customHeight="1">
      <c r="A464" s="3">
        <v>460</v>
      </c>
      <c r="B464" s="3">
        <v>0.86468699999999998</v>
      </c>
      <c r="C464" s="11"/>
      <c r="D464" s="11"/>
      <c r="E464" s="33"/>
      <c r="F464" s="5"/>
      <c r="G464" s="5"/>
      <c r="H464" s="5"/>
      <c r="I464" s="5"/>
      <c r="K464" s="5"/>
      <c r="L464" s="5"/>
      <c r="M464" s="5"/>
      <c r="N464" s="5"/>
    </row>
    <row r="465" spans="1:14" ht="14.25" customHeight="1">
      <c r="A465" s="3">
        <v>461</v>
      </c>
      <c r="B465" s="3">
        <v>0.895926</v>
      </c>
      <c r="C465" s="11"/>
      <c r="D465" s="11"/>
      <c r="E465" s="33"/>
      <c r="F465" s="5"/>
      <c r="G465" s="5"/>
      <c r="H465" s="5"/>
      <c r="I465" s="5"/>
      <c r="K465" s="5"/>
      <c r="L465" s="5"/>
      <c r="M465" s="5"/>
      <c r="N465" s="5"/>
    </row>
    <row r="466" spans="1:14" ht="14.25" customHeight="1">
      <c r="A466" s="3">
        <v>462</v>
      </c>
      <c r="B466" s="3">
        <v>0.96743999999999997</v>
      </c>
      <c r="C466" s="11"/>
      <c r="D466" s="11"/>
      <c r="E466" s="33"/>
      <c r="F466" s="5"/>
      <c r="G466" s="5"/>
      <c r="H466" s="5"/>
      <c r="I466" s="5"/>
      <c r="K466" s="5"/>
      <c r="L466" s="5"/>
      <c r="M466" s="5"/>
      <c r="N466" s="5"/>
    </row>
    <row r="467" spans="1:14" ht="14.25" customHeight="1">
      <c r="A467" s="3">
        <v>463</v>
      </c>
      <c r="B467" s="3">
        <v>1.0123230000000001</v>
      </c>
      <c r="C467" s="11"/>
      <c r="D467" s="11"/>
      <c r="E467" s="33"/>
      <c r="F467" s="5"/>
      <c r="G467" s="5"/>
      <c r="H467" s="5"/>
      <c r="I467" s="5"/>
      <c r="K467" s="5"/>
      <c r="L467" s="5"/>
      <c r="M467" s="5"/>
      <c r="N467" s="5"/>
    </row>
    <row r="468" spans="1:14" ht="14.25" customHeight="1">
      <c r="A468" s="3">
        <v>464</v>
      </c>
      <c r="B468" s="3">
        <v>1.0618019999999999</v>
      </c>
      <c r="C468" s="11"/>
      <c r="D468" s="11"/>
      <c r="E468" s="33"/>
      <c r="F468" s="5"/>
      <c r="G468" s="5"/>
      <c r="H468" s="5"/>
      <c r="I468" s="5"/>
      <c r="K468" s="5"/>
      <c r="L468" s="5"/>
      <c r="M468" s="5"/>
      <c r="N468" s="5"/>
    </row>
    <row r="469" spans="1:14" ht="14.25" customHeight="1">
      <c r="A469" s="3">
        <v>465</v>
      </c>
      <c r="B469" s="3">
        <v>1.068486</v>
      </c>
      <c r="C469" s="11"/>
      <c r="D469" s="11"/>
      <c r="E469" s="33"/>
      <c r="F469" s="5"/>
      <c r="G469" s="5"/>
      <c r="H469" s="5"/>
      <c r="I469" s="5"/>
      <c r="K469" s="5"/>
      <c r="L469" s="5"/>
      <c r="M469" s="5"/>
      <c r="N469" s="5"/>
    </row>
    <row r="470" spans="1:14" ht="14.25" customHeight="1">
      <c r="A470" s="3">
        <v>466</v>
      </c>
      <c r="B470" s="3">
        <v>1.02963</v>
      </c>
      <c r="C470" s="11"/>
      <c r="D470" s="11"/>
      <c r="E470" s="33"/>
      <c r="F470" s="5"/>
      <c r="G470" s="5"/>
      <c r="H470" s="5"/>
      <c r="I470" s="5"/>
      <c r="K470" s="5"/>
      <c r="L470" s="5"/>
      <c r="M470" s="5"/>
      <c r="N470" s="5"/>
    </row>
    <row r="471" spans="1:14" ht="14.25" customHeight="1">
      <c r="A471" s="3">
        <v>467</v>
      </c>
      <c r="B471" s="3">
        <v>1.018632</v>
      </c>
      <c r="C471" s="11"/>
      <c r="D471" s="11"/>
      <c r="E471" s="33"/>
      <c r="F471" s="5"/>
      <c r="G471" s="5"/>
      <c r="H471" s="5"/>
      <c r="I471" s="5"/>
      <c r="K471" s="5"/>
      <c r="L471" s="5"/>
      <c r="M471" s="5"/>
      <c r="N471" s="5"/>
    </row>
    <row r="472" spans="1:14" ht="14.25" customHeight="1">
      <c r="A472" s="3">
        <v>468</v>
      </c>
      <c r="B472" s="3">
        <v>0.98087999999999997</v>
      </c>
      <c r="C472" s="11"/>
      <c r="D472" s="11"/>
      <c r="E472" s="33"/>
      <c r="F472" s="5"/>
      <c r="G472" s="5"/>
      <c r="H472" s="5"/>
      <c r="I472" s="5"/>
      <c r="K472" s="5"/>
      <c r="L472" s="5"/>
      <c r="M472" s="5"/>
      <c r="N472" s="5"/>
    </row>
    <row r="473" spans="1:14" ht="14.25" customHeight="1">
      <c r="A473" s="3">
        <v>469</v>
      </c>
      <c r="B473" s="3">
        <v>0.91055699999999995</v>
      </c>
      <c r="C473" s="11"/>
      <c r="D473" s="11"/>
      <c r="E473" s="33"/>
      <c r="F473" s="5"/>
      <c r="G473" s="5"/>
      <c r="H473" s="5"/>
      <c r="I473" s="5"/>
      <c r="K473" s="5"/>
      <c r="L473" s="5"/>
      <c r="M473" s="5"/>
      <c r="N473" s="5"/>
    </row>
    <row r="474" spans="1:14" ht="14.25" customHeight="1">
      <c r="A474" s="3">
        <v>470</v>
      </c>
      <c r="B474" s="3">
        <v>0.88877099999999998</v>
      </c>
      <c r="C474" s="11"/>
      <c r="D474" s="11"/>
      <c r="E474" s="33"/>
      <c r="F474" s="5"/>
      <c r="G474" s="5"/>
      <c r="H474" s="5"/>
      <c r="I474" s="5"/>
      <c r="K474" s="5"/>
      <c r="L474" s="5"/>
      <c r="M474" s="5"/>
      <c r="N474" s="5"/>
    </row>
    <row r="475" spans="1:14" ht="14.25" customHeight="1">
      <c r="A475" s="3">
        <v>471</v>
      </c>
      <c r="B475" s="3">
        <v>0.84867599999999999</v>
      </c>
      <c r="C475" s="11"/>
      <c r="D475" s="11"/>
      <c r="E475" s="33"/>
      <c r="F475" s="5"/>
      <c r="G475" s="5"/>
      <c r="H475" s="5"/>
      <c r="I475" s="5"/>
      <c r="K475" s="5"/>
      <c r="L475" s="5"/>
      <c r="M475" s="5"/>
      <c r="N475" s="5"/>
    </row>
    <row r="476" spans="1:14" ht="14.25" customHeight="1">
      <c r="A476" s="3">
        <v>472</v>
      </c>
      <c r="B476" s="3">
        <v>0.86687400000000003</v>
      </c>
      <c r="C476" s="11"/>
      <c r="D476" s="11"/>
      <c r="E476" s="33"/>
      <c r="F476" s="5"/>
      <c r="G476" s="5"/>
      <c r="H476" s="5"/>
      <c r="I476" s="5"/>
      <c r="K476" s="5"/>
      <c r="L476" s="5"/>
      <c r="M476" s="5"/>
      <c r="N476" s="5"/>
    </row>
    <row r="477" spans="1:14" ht="14.25" customHeight="1">
      <c r="A477" s="3">
        <v>473</v>
      </c>
      <c r="B477" s="3">
        <v>0.84353999999999996</v>
      </c>
      <c r="C477" s="11"/>
      <c r="D477" s="11"/>
      <c r="E477" s="33"/>
      <c r="F477" s="5"/>
      <c r="G477" s="5"/>
      <c r="H477" s="5"/>
      <c r="I477" s="5"/>
      <c r="K477" s="5"/>
      <c r="L477" s="5"/>
      <c r="M477" s="5"/>
      <c r="N477" s="5"/>
    </row>
    <row r="478" spans="1:14" ht="14.25" customHeight="1">
      <c r="A478" s="3">
        <v>474</v>
      </c>
      <c r="B478" s="3">
        <v>0.78808199999999995</v>
      </c>
      <c r="C478" s="11"/>
      <c r="D478" s="11"/>
      <c r="E478" s="33"/>
      <c r="F478" s="5"/>
      <c r="G478" s="5"/>
      <c r="H478" s="5"/>
      <c r="I478" s="5"/>
      <c r="K478" s="5"/>
      <c r="L478" s="5"/>
      <c r="M478" s="5"/>
      <c r="N478" s="5"/>
    </row>
    <row r="479" spans="1:14" ht="14.25" customHeight="1">
      <c r="A479" s="3">
        <v>475</v>
      </c>
      <c r="B479" s="3">
        <v>0.722271</v>
      </c>
      <c r="C479" s="11"/>
      <c r="D479" s="11"/>
      <c r="E479" s="33"/>
      <c r="F479" s="5"/>
      <c r="G479" s="5"/>
      <c r="H479" s="5"/>
      <c r="I479" s="5"/>
      <c r="K479" s="5"/>
      <c r="L479" s="5"/>
      <c r="M479" s="5"/>
      <c r="N479" s="5"/>
    </row>
    <row r="480" spans="1:14" ht="14.25" customHeight="1">
      <c r="A480" s="3">
        <v>476</v>
      </c>
      <c r="B480" s="3">
        <v>0.58565999999999996</v>
      </c>
      <c r="C480" s="11"/>
      <c r="D480" s="11"/>
      <c r="E480" s="33"/>
      <c r="F480" s="5"/>
      <c r="G480" s="5"/>
      <c r="H480" s="5"/>
      <c r="I480" s="5"/>
      <c r="K480" s="5"/>
      <c r="L480" s="5"/>
      <c r="M480" s="5"/>
      <c r="N480" s="5"/>
    </row>
    <row r="481" spans="1:14" ht="14.25" customHeight="1">
      <c r="A481" s="3">
        <v>477</v>
      </c>
      <c r="B481" s="3">
        <v>0.36068099999999997</v>
      </c>
      <c r="C481" s="11"/>
      <c r="D481" s="11"/>
      <c r="E481" s="33"/>
      <c r="F481" s="5"/>
      <c r="G481" s="5"/>
      <c r="H481" s="5"/>
      <c r="I481" s="5"/>
      <c r="K481" s="5"/>
      <c r="L481" s="5"/>
      <c r="M481" s="5"/>
      <c r="N481" s="5"/>
    </row>
    <row r="482" spans="1:14" ht="14.25" customHeight="1">
      <c r="A482" s="3">
        <v>478</v>
      </c>
      <c r="B482" s="3">
        <v>0.32048399999999999</v>
      </c>
      <c r="C482" s="11"/>
      <c r="D482" s="11"/>
      <c r="E482" s="33"/>
      <c r="F482" s="5"/>
      <c r="G482" s="5"/>
      <c r="H482" s="5"/>
      <c r="I482" s="5"/>
      <c r="K482" s="5"/>
      <c r="L482" s="5"/>
      <c r="M482" s="5"/>
      <c r="N482" s="5"/>
    </row>
    <row r="483" spans="1:14" ht="14.25" customHeight="1">
      <c r="A483" s="3">
        <v>479</v>
      </c>
      <c r="B483" s="3">
        <v>0.31422299999999997</v>
      </c>
      <c r="C483" s="11"/>
      <c r="D483" s="11"/>
      <c r="E483" s="33"/>
      <c r="F483" s="5"/>
      <c r="G483" s="5"/>
      <c r="H483" s="5"/>
      <c r="I483" s="5"/>
      <c r="K483" s="5"/>
      <c r="L483" s="5"/>
      <c r="M483" s="5"/>
      <c r="N483" s="5"/>
    </row>
    <row r="484" spans="1:14" ht="14.25" customHeight="1">
      <c r="A484" s="3">
        <v>480</v>
      </c>
      <c r="B484" s="3">
        <v>0.31432500000000002</v>
      </c>
      <c r="C484" s="11"/>
      <c r="D484" s="11"/>
      <c r="E484" s="33"/>
      <c r="F484" s="5"/>
      <c r="G484" s="5"/>
      <c r="H484" s="5"/>
      <c r="I484" s="5"/>
      <c r="K484" s="5"/>
      <c r="L484" s="5"/>
      <c r="M484" s="5"/>
      <c r="N484" s="5"/>
    </row>
    <row r="485" spans="1:14" ht="14.25" customHeight="1">
      <c r="A485" s="3">
        <v>481</v>
      </c>
      <c r="B485" s="3">
        <v>0.32315100000000002</v>
      </c>
      <c r="C485" s="11"/>
      <c r="D485" s="11"/>
      <c r="E485" s="33"/>
      <c r="F485" s="5"/>
      <c r="G485" s="5"/>
      <c r="H485" s="5"/>
      <c r="I485" s="5"/>
      <c r="K485" s="5"/>
      <c r="L485" s="5"/>
      <c r="M485" s="5"/>
      <c r="N485" s="5"/>
    </row>
    <row r="486" spans="1:14" ht="14.25" customHeight="1">
      <c r="A486" s="3">
        <v>482</v>
      </c>
      <c r="B486" s="3">
        <v>0.40302300000000002</v>
      </c>
      <c r="C486" s="11"/>
      <c r="D486" s="11"/>
      <c r="E486" s="33"/>
      <c r="F486" s="5"/>
      <c r="G486" s="5"/>
      <c r="H486" s="5"/>
      <c r="I486" s="5"/>
      <c r="K486" s="5"/>
      <c r="L486" s="5"/>
      <c r="M486" s="5"/>
      <c r="N486" s="5"/>
    </row>
    <row r="487" spans="1:14" ht="14.25" customHeight="1">
      <c r="A487" s="3">
        <v>483</v>
      </c>
      <c r="B487" s="3">
        <v>0.37769999999999998</v>
      </c>
      <c r="C487" s="11"/>
      <c r="D487" s="11"/>
      <c r="E487" s="33"/>
      <c r="F487" s="5"/>
      <c r="G487" s="5"/>
      <c r="H487" s="5"/>
      <c r="I487" s="5"/>
      <c r="K487" s="5"/>
      <c r="L487" s="5"/>
      <c r="M487" s="5"/>
      <c r="N487" s="5"/>
    </row>
    <row r="488" spans="1:14" ht="14.25" customHeight="1">
      <c r="A488" s="3">
        <v>484</v>
      </c>
      <c r="B488" s="3">
        <v>0.48893999999999999</v>
      </c>
      <c r="C488" s="11"/>
      <c r="D488" s="11"/>
      <c r="E488" s="33"/>
      <c r="F488" s="5"/>
      <c r="G488" s="5"/>
      <c r="H488" s="5"/>
      <c r="I488" s="5"/>
      <c r="K488" s="5"/>
      <c r="L488" s="5"/>
      <c r="M488" s="5"/>
      <c r="N488" s="5"/>
    </row>
    <row r="489" spans="1:14" ht="14.25" customHeight="1">
      <c r="A489" s="3">
        <v>485</v>
      </c>
      <c r="B489" s="3">
        <v>0.49093799999999999</v>
      </c>
      <c r="C489" s="11"/>
      <c r="D489" s="11"/>
      <c r="E489" s="33"/>
      <c r="F489" s="5"/>
      <c r="G489" s="5"/>
      <c r="H489" s="5"/>
      <c r="I489" s="5"/>
      <c r="K489" s="5"/>
      <c r="L489" s="5"/>
      <c r="M489" s="5"/>
      <c r="N489" s="5"/>
    </row>
    <row r="490" spans="1:14" ht="14.25" customHeight="1">
      <c r="A490" s="3">
        <v>486</v>
      </c>
      <c r="B490" s="3">
        <v>0.39671400000000001</v>
      </c>
      <c r="C490" s="11"/>
      <c r="D490" s="11"/>
      <c r="E490" s="33"/>
      <c r="F490" s="5"/>
      <c r="G490" s="5"/>
      <c r="H490" s="5"/>
      <c r="I490" s="5"/>
      <c r="K490" s="5"/>
      <c r="L490" s="5"/>
      <c r="M490" s="5"/>
      <c r="N490" s="5"/>
    </row>
    <row r="491" spans="1:14" ht="14.25" customHeight="1">
      <c r="A491" s="3">
        <v>487</v>
      </c>
      <c r="B491" s="3">
        <v>0.43391999999999997</v>
      </c>
      <c r="C491" s="11"/>
      <c r="D491" s="11"/>
      <c r="E491" s="33"/>
      <c r="F491" s="5"/>
      <c r="G491" s="5"/>
      <c r="H491" s="5"/>
      <c r="I491" s="5"/>
      <c r="K491" s="5"/>
      <c r="L491" s="5"/>
      <c r="M491" s="5"/>
      <c r="N491" s="5"/>
    </row>
    <row r="492" spans="1:14" ht="14.25" customHeight="1">
      <c r="A492" s="3">
        <v>488</v>
      </c>
      <c r="B492" s="3">
        <v>0.37029899999999999</v>
      </c>
      <c r="C492" s="11"/>
      <c r="D492" s="11"/>
      <c r="E492" s="33"/>
      <c r="F492" s="5"/>
      <c r="G492" s="5"/>
      <c r="H492" s="5"/>
      <c r="I492" s="5"/>
      <c r="K492" s="5"/>
      <c r="L492" s="5"/>
      <c r="M492" s="5"/>
      <c r="N492" s="5"/>
    </row>
    <row r="493" spans="1:14" ht="14.25" customHeight="1">
      <c r="A493" s="3">
        <v>489</v>
      </c>
      <c r="B493" s="3">
        <v>0.38047500000000001</v>
      </c>
      <c r="C493" s="11"/>
      <c r="D493" s="11"/>
      <c r="E493" s="33"/>
      <c r="F493" s="5"/>
      <c r="G493" s="5"/>
      <c r="H493" s="5"/>
      <c r="I493" s="5"/>
      <c r="K493" s="5"/>
      <c r="L493" s="5"/>
      <c r="M493" s="5"/>
      <c r="N493" s="5"/>
    </row>
    <row r="494" spans="1:14" ht="14.25" customHeight="1">
      <c r="A494" s="3">
        <v>490</v>
      </c>
      <c r="B494" s="3">
        <v>0.48352499999999998</v>
      </c>
      <c r="C494" s="11"/>
      <c r="D494" s="11"/>
      <c r="E494" s="33"/>
      <c r="F494" s="5"/>
      <c r="G494" s="5"/>
      <c r="H494" s="5"/>
      <c r="I494" s="5"/>
      <c r="K494" s="5"/>
      <c r="L494" s="5"/>
      <c r="M494" s="5"/>
      <c r="N494" s="5"/>
    </row>
    <row r="495" spans="1:14" ht="14.25" customHeight="1">
      <c r="A495" s="3">
        <v>491</v>
      </c>
      <c r="B495" s="3">
        <v>0.50148599999999999</v>
      </c>
      <c r="C495" s="11"/>
      <c r="D495" s="11"/>
      <c r="E495" s="33"/>
      <c r="F495" s="5"/>
      <c r="G495" s="5"/>
      <c r="H495" s="5"/>
      <c r="I495" s="5"/>
      <c r="K495" s="5"/>
      <c r="L495" s="5"/>
      <c r="M495" s="5"/>
      <c r="N495" s="5"/>
    </row>
    <row r="496" spans="1:14" ht="14.25" customHeight="1">
      <c r="A496" s="3">
        <v>492</v>
      </c>
      <c r="B496" s="3">
        <v>0.65751300000000001</v>
      </c>
      <c r="C496" s="11"/>
      <c r="D496" s="11"/>
      <c r="E496" s="33"/>
      <c r="F496" s="5"/>
      <c r="G496" s="5"/>
      <c r="H496" s="5"/>
      <c r="I496" s="5"/>
      <c r="K496" s="5"/>
      <c r="L496" s="5"/>
      <c r="M496" s="5"/>
      <c r="N496" s="5"/>
    </row>
    <row r="497" spans="1:14" ht="14.25" customHeight="1">
      <c r="A497" s="3">
        <v>493</v>
      </c>
      <c r="B497" s="3">
        <v>0.735093</v>
      </c>
      <c r="C497" s="4"/>
      <c r="D497" s="4"/>
      <c r="E497" s="38"/>
      <c r="F497" s="5"/>
      <c r="G497" s="5"/>
      <c r="H497" s="5"/>
      <c r="I497" s="5"/>
      <c r="K497" s="5"/>
      <c r="L497" s="5"/>
      <c r="M497" s="5"/>
      <c r="N497" s="5"/>
    </row>
    <row r="498" spans="1:14" ht="14.25" customHeight="1">
      <c r="A498" s="4"/>
      <c r="B498" s="4"/>
      <c r="C498" s="5"/>
      <c r="D498" s="5"/>
      <c r="E498" s="38"/>
      <c r="F498" s="5"/>
      <c r="G498" s="5"/>
      <c r="H498" s="5"/>
      <c r="I498" s="5"/>
      <c r="K498" s="5"/>
      <c r="L498" s="5"/>
      <c r="M498" s="5"/>
      <c r="N498" s="5"/>
    </row>
    <row r="499" spans="1:14" ht="14.25" customHeight="1">
      <c r="A499" s="5"/>
      <c r="B499" s="5"/>
      <c r="C499" s="5"/>
      <c r="D499" s="5"/>
      <c r="E499" s="38"/>
      <c r="F499" s="5"/>
      <c r="G499" s="5"/>
      <c r="H499" s="5"/>
      <c r="I499" s="5"/>
      <c r="K499" s="5"/>
      <c r="L499" s="5"/>
      <c r="M499" s="5"/>
      <c r="N499" s="5"/>
    </row>
    <row r="500" spans="1:14" ht="14.25" customHeight="1">
      <c r="A500" s="5"/>
      <c r="B500" s="5"/>
      <c r="C500" s="5"/>
      <c r="D500" s="5"/>
      <c r="E500" s="38"/>
      <c r="F500" s="5"/>
      <c r="G500" s="5"/>
      <c r="H500" s="5"/>
      <c r="I500" s="5"/>
      <c r="K500" s="5"/>
      <c r="L500" s="5"/>
      <c r="M500" s="5"/>
      <c r="N500" s="5"/>
    </row>
    <row r="501" spans="1:14" ht="14.25" customHeight="1">
      <c r="A501" s="5"/>
      <c r="B501" s="5"/>
      <c r="C501" s="5"/>
      <c r="D501" s="5"/>
      <c r="E501" s="38"/>
      <c r="F501" s="5"/>
      <c r="G501" s="5"/>
      <c r="H501" s="5"/>
      <c r="I501" s="5"/>
      <c r="K501" s="5"/>
      <c r="L501" s="5"/>
      <c r="M501" s="5"/>
      <c r="N501" s="5"/>
    </row>
    <row r="502" spans="1:14" ht="14.25" customHeight="1">
      <c r="A502" s="5"/>
      <c r="B502" s="5"/>
      <c r="C502" s="5"/>
      <c r="D502" s="5"/>
      <c r="E502" s="38"/>
      <c r="F502" s="5"/>
      <c r="G502" s="5"/>
      <c r="H502" s="5"/>
      <c r="I502" s="5"/>
      <c r="K502" s="5"/>
      <c r="L502" s="5"/>
      <c r="M502" s="5"/>
      <c r="N502" s="5"/>
    </row>
    <row r="503" spans="1:14" ht="14.25" customHeight="1">
      <c r="A503" s="5"/>
      <c r="B503" s="5"/>
      <c r="C503" s="5"/>
      <c r="D503" s="5"/>
      <c r="E503" s="38"/>
      <c r="F503" s="5"/>
      <c r="G503" s="5"/>
      <c r="H503" s="5"/>
      <c r="I503" s="5"/>
      <c r="K503" s="5"/>
      <c r="L503" s="5"/>
      <c r="M503" s="5"/>
      <c r="N503" s="5"/>
    </row>
    <row r="504" spans="1:14" ht="14.25" customHeight="1">
      <c r="A504" s="5"/>
      <c r="B504" s="5"/>
      <c r="C504" s="5"/>
      <c r="D504" s="5"/>
      <c r="E504" s="38"/>
      <c r="F504" s="5"/>
      <c r="G504" s="5"/>
      <c r="H504" s="5"/>
      <c r="I504" s="5"/>
      <c r="K504" s="5"/>
      <c r="L504" s="5"/>
      <c r="M504" s="5"/>
      <c r="N504" s="5"/>
    </row>
    <row r="505" spans="1:14" ht="14.25" customHeight="1">
      <c r="A505" s="5"/>
      <c r="B505" s="5"/>
      <c r="C505" s="5"/>
      <c r="D505" s="5"/>
      <c r="E505" s="38"/>
      <c r="F505" s="5"/>
      <c r="G505" s="5"/>
      <c r="H505" s="5"/>
      <c r="I505" s="5"/>
      <c r="K505" s="5"/>
      <c r="L505" s="5"/>
      <c r="M505" s="5"/>
      <c r="N505" s="5"/>
    </row>
    <row r="506" spans="1:14" ht="14.25" customHeight="1">
      <c r="A506" s="5"/>
      <c r="B506" s="5"/>
      <c r="C506" s="5"/>
      <c r="D506" s="5"/>
      <c r="E506" s="38"/>
      <c r="F506" s="5"/>
      <c r="G506" s="5"/>
      <c r="H506" s="5"/>
      <c r="I506" s="5"/>
      <c r="K506" s="5"/>
      <c r="L506" s="5"/>
      <c r="M506" s="5"/>
      <c r="N506" s="5"/>
    </row>
    <row r="507" spans="1:14" ht="14.25" customHeight="1">
      <c r="A507" s="5"/>
      <c r="B507" s="5"/>
      <c r="C507" s="5"/>
      <c r="D507" s="5"/>
      <c r="E507" s="38"/>
      <c r="F507" s="5"/>
      <c r="G507" s="5"/>
      <c r="H507" s="5"/>
      <c r="I507" s="5"/>
      <c r="K507" s="5"/>
      <c r="L507" s="5"/>
      <c r="M507" s="5"/>
      <c r="N507" s="5"/>
    </row>
    <row r="508" spans="1:14" ht="14.25" customHeight="1">
      <c r="A508" s="5"/>
      <c r="B508" s="5"/>
      <c r="C508" s="5"/>
      <c r="D508" s="5"/>
      <c r="E508" s="38"/>
      <c r="F508" s="5"/>
      <c r="G508" s="5"/>
      <c r="H508" s="5"/>
      <c r="I508" s="5"/>
      <c r="K508" s="5"/>
      <c r="L508" s="5"/>
      <c r="M508" s="5"/>
      <c r="N508" s="5"/>
    </row>
    <row r="509" spans="1:14" ht="14.25" customHeight="1">
      <c r="A509" s="5"/>
      <c r="B509" s="5"/>
      <c r="C509" s="5"/>
      <c r="D509" s="5"/>
      <c r="E509" s="38"/>
      <c r="F509" s="5"/>
      <c r="G509" s="5"/>
      <c r="H509" s="5"/>
      <c r="I509" s="5"/>
      <c r="K509" s="5"/>
      <c r="L509" s="5"/>
      <c r="M509" s="5"/>
      <c r="N509" s="5"/>
    </row>
    <row r="510" spans="1:14" ht="14.25" customHeight="1">
      <c r="A510" s="5"/>
      <c r="B510" s="5"/>
      <c r="C510" s="5"/>
      <c r="D510" s="5"/>
      <c r="E510" s="38"/>
      <c r="F510" s="5"/>
      <c r="G510" s="5"/>
      <c r="H510" s="5"/>
      <c r="I510" s="5"/>
      <c r="K510" s="5"/>
      <c r="L510" s="5"/>
      <c r="M510" s="5"/>
      <c r="N510" s="5"/>
    </row>
    <row r="511" spans="1:14" ht="14.25" customHeight="1">
      <c r="A511" s="5"/>
      <c r="B511" s="5"/>
      <c r="C511" s="5"/>
      <c r="D511" s="5"/>
      <c r="E511" s="38"/>
      <c r="F511" s="5"/>
      <c r="G511" s="5"/>
      <c r="H511" s="5"/>
      <c r="I511" s="5"/>
      <c r="K511" s="5"/>
      <c r="L511" s="5"/>
      <c r="M511" s="5"/>
      <c r="N511" s="5"/>
    </row>
    <row r="512" spans="1:14" ht="14.25" customHeight="1">
      <c r="A512" s="5"/>
      <c r="B512" s="5"/>
      <c r="C512" s="5"/>
      <c r="D512" s="5"/>
      <c r="E512" s="38"/>
      <c r="F512" s="5"/>
      <c r="G512" s="5"/>
      <c r="H512" s="5"/>
      <c r="I512" s="5"/>
      <c r="K512" s="5"/>
      <c r="L512" s="5"/>
      <c r="M512" s="5"/>
      <c r="N512" s="5"/>
    </row>
    <row r="513" spans="1:14" ht="14.25" customHeight="1">
      <c r="A513" s="5"/>
      <c r="B513" s="5"/>
      <c r="C513" s="5"/>
      <c r="D513" s="5"/>
      <c r="E513" s="38"/>
      <c r="F513" s="5"/>
      <c r="G513" s="5"/>
      <c r="H513" s="5"/>
      <c r="I513" s="5"/>
      <c r="K513" s="5"/>
      <c r="L513" s="5"/>
      <c r="M513" s="5"/>
      <c r="N513" s="5"/>
    </row>
    <row r="514" spans="1:14" ht="14.25" customHeight="1">
      <c r="A514" s="5"/>
      <c r="B514" s="5"/>
      <c r="C514" s="5"/>
      <c r="D514" s="5"/>
      <c r="E514" s="38"/>
      <c r="F514" s="5"/>
      <c r="G514" s="5"/>
      <c r="H514" s="5"/>
      <c r="I514" s="5"/>
      <c r="K514" s="5"/>
      <c r="L514" s="5"/>
      <c r="M514" s="5"/>
      <c r="N514" s="5"/>
    </row>
    <row r="515" spans="1:14" ht="14.25" customHeight="1">
      <c r="A515" s="5"/>
      <c r="B515" s="5"/>
      <c r="C515" s="5"/>
      <c r="D515" s="5"/>
      <c r="E515" s="38"/>
      <c r="F515" s="5"/>
      <c r="G515" s="5"/>
      <c r="H515" s="5"/>
      <c r="I515" s="5"/>
      <c r="K515" s="5"/>
      <c r="L515" s="5"/>
      <c r="M515" s="5"/>
      <c r="N515" s="5"/>
    </row>
    <row r="516" spans="1:14" ht="14.25" customHeight="1">
      <c r="A516" s="5"/>
      <c r="B516" s="5"/>
      <c r="C516" s="5"/>
      <c r="D516" s="5"/>
      <c r="E516" s="38"/>
      <c r="F516" s="5"/>
      <c r="G516" s="5"/>
      <c r="H516" s="5"/>
      <c r="I516" s="5"/>
      <c r="K516" s="5"/>
      <c r="L516" s="5"/>
      <c r="M516" s="5"/>
      <c r="N516" s="5"/>
    </row>
    <row r="517" spans="1:14" ht="14.25" customHeight="1">
      <c r="A517" s="5"/>
      <c r="B517" s="5"/>
      <c r="C517" s="5"/>
      <c r="D517" s="5"/>
      <c r="E517" s="38"/>
      <c r="F517" s="5"/>
      <c r="G517" s="5"/>
      <c r="H517" s="5"/>
      <c r="I517" s="5"/>
      <c r="K517" s="5"/>
      <c r="L517" s="5"/>
      <c r="M517" s="5"/>
      <c r="N517" s="5"/>
    </row>
    <row r="518" spans="1:14" ht="14.25" customHeight="1">
      <c r="A518" s="5"/>
      <c r="B518" s="5"/>
      <c r="C518" s="5"/>
      <c r="D518" s="5"/>
      <c r="E518" s="38"/>
      <c r="F518" s="5"/>
      <c r="G518" s="5"/>
      <c r="H518" s="5"/>
      <c r="I518" s="5"/>
      <c r="K518" s="5"/>
      <c r="L518" s="5"/>
      <c r="M518" s="5"/>
      <c r="N518" s="5"/>
    </row>
    <row r="519" spans="1:14" ht="14.25" customHeight="1">
      <c r="A519" s="5"/>
      <c r="B519" s="5"/>
      <c r="C519" s="5"/>
      <c r="D519" s="5"/>
      <c r="E519" s="38"/>
      <c r="F519" s="5"/>
      <c r="G519" s="5"/>
      <c r="H519" s="5"/>
      <c r="I519" s="5"/>
      <c r="K519" s="5"/>
      <c r="L519" s="5"/>
      <c r="M519" s="5"/>
      <c r="N519" s="5"/>
    </row>
    <row r="520" spans="1:14" ht="14.25" customHeight="1">
      <c r="A520" s="5"/>
      <c r="B520" s="5"/>
      <c r="C520" s="5"/>
      <c r="D520" s="5"/>
      <c r="E520" s="38"/>
      <c r="F520" s="5"/>
      <c r="G520" s="5"/>
      <c r="H520" s="5"/>
      <c r="I520" s="5"/>
      <c r="K520" s="5"/>
      <c r="L520" s="5"/>
      <c r="M520" s="5"/>
      <c r="N520" s="5"/>
    </row>
    <row r="521" spans="1:14" ht="14.25" customHeight="1">
      <c r="A521" s="5"/>
      <c r="B521" s="5"/>
      <c r="C521" s="5"/>
      <c r="D521" s="5"/>
      <c r="E521" s="38"/>
      <c r="F521" s="5"/>
      <c r="G521" s="5"/>
      <c r="H521" s="5"/>
      <c r="I521" s="5"/>
      <c r="K521" s="5"/>
      <c r="L521" s="5"/>
      <c r="M521" s="5"/>
      <c r="N521" s="5"/>
    </row>
    <row r="522" spans="1:14" ht="14.25" customHeight="1">
      <c r="A522" s="5"/>
      <c r="B522" s="5"/>
      <c r="C522" s="5"/>
      <c r="D522" s="5"/>
      <c r="E522" s="38"/>
      <c r="F522" s="5"/>
      <c r="G522" s="5"/>
      <c r="H522" s="5"/>
      <c r="I522" s="5"/>
      <c r="K522" s="5"/>
      <c r="L522" s="5"/>
      <c r="M522" s="5"/>
      <c r="N522" s="5"/>
    </row>
    <row r="523" spans="1:14" ht="14.25" customHeight="1">
      <c r="A523" s="5"/>
      <c r="B523" s="5"/>
      <c r="C523" s="5"/>
      <c r="D523" s="5"/>
      <c r="E523" s="38"/>
      <c r="F523" s="5"/>
      <c r="G523" s="5"/>
      <c r="H523" s="5"/>
      <c r="I523" s="5"/>
      <c r="K523" s="5"/>
      <c r="L523" s="5"/>
      <c r="M523" s="5"/>
      <c r="N523" s="5"/>
    </row>
    <row r="524" spans="1:14" ht="14.25" customHeight="1">
      <c r="A524" s="5"/>
      <c r="B524" s="5"/>
      <c r="C524" s="5"/>
      <c r="D524" s="5"/>
      <c r="E524" s="38"/>
      <c r="F524" s="5"/>
      <c r="G524" s="5"/>
      <c r="H524" s="5"/>
      <c r="I524" s="5"/>
      <c r="K524" s="5"/>
      <c r="L524" s="5"/>
      <c r="M524" s="5"/>
      <c r="N524" s="5"/>
    </row>
    <row r="525" spans="1:14" ht="14.25" customHeight="1">
      <c r="A525" s="5"/>
      <c r="B525" s="5"/>
      <c r="C525" s="5"/>
      <c r="D525" s="5"/>
      <c r="E525" s="38"/>
      <c r="F525" s="5"/>
      <c r="G525" s="5"/>
      <c r="H525" s="5"/>
      <c r="I525" s="5"/>
      <c r="K525" s="5"/>
      <c r="L525" s="5"/>
      <c r="M525" s="5"/>
      <c r="N525" s="5"/>
    </row>
    <row r="526" spans="1:14" ht="14.25" customHeight="1">
      <c r="A526" s="5"/>
      <c r="B526" s="5"/>
      <c r="C526" s="5"/>
      <c r="D526" s="5"/>
      <c r="E526" s="38"/>
      <c r="F526" s="5"/>
      <c r="G526" s="5"/>
      <c r="H526" s="5"/>
      <c r="I526" s="5"/>
      <c r="K526" s="5"/>
      <c r="L526" s="5"/>
      <c r="M526" s="5"/>
      <c r="N526" s="5"/>
    </row>
    <row r="527" spans="1:14" ht="14.25" customHeight="1">
      <c r="A527" s="5"/>
      <c r="B527" s="5"/>
      <c r="C527" s="5"/>
      <c r="D527" s="5"/>
      <c r="E527" s="38"/>
      <c r="F527" s="5"/>
      <c r="G527" s="5"/>
      <c r="H527" s="5"/>
      <c r="I527" s="5"/>
      <c r="K527" s="5"/>
      <c r="L527" s="5"/>
      <c r="M527" s="5"/>
      <c r="N527" s="5"/>
    </row>
    <row r="528" spans="1:14" ht="14.25" customHeight="1">
      <c r="A528" s="5"/>
      <c r="B528" s="5"/>
      <c r="C528" s="5"/>
      <c r="D528" s="5"/>
      <c r="E528" s="38"/>
      <c r="F528" s="5"/>
      <c r="G528" s="5"/>
      <c r="H528" s="5"/>
      <c r="I528" s="5"/>
      <c r="K528" s="5"/>
      <c r="L528" s="5"/>
      <c r="M528" s="5"/>
      <c r="N528" s="5"/>
    </row>
    <row r="529" spans="1:14" ht="14.25" customHeight="1">
      <c r="A529" s="5"/>
      <c r="B529" s="5"/>
      <c r="C529" s="5"/>
      <c r="D529" s="5"/>
      <c r="E529" s="38"/>
      <c r="F529" s="5"/>
      <c r="G529" s="5"/>
      <c r="H529" s="5"/>
      <c r="I529" s="5"/>
      <c r="K529" s="5"/>
      <c r="L529" s="5"/>
      <c r="M529" s="5"/>
      <c r="N529" s="5"/>
    </row>
    <row r="530" spans="1:14" ht="14.25" customHeight="1">
      <c r="A530" s="5"/>
      <c r="B530" s="5"/>
      <c r="C530" s="5"/>
      <c r="D530" s="5"/>
      <c r="E530" s="38"/>
      <c r="F530" s="5"/>
      <c r="G530" s="5"/>
      <c r="H530" s="5"/>
      <c r="I530" s="5"/>
      <c r="K530" s="5"/>
      <c r="L530" s="5"/>
      <c r="M530" s="5"/>
      <c r="N530" s="5"/>
    </row>
    <row r="531" spans="1:14" ht="14.25" customHeight="1">
      <c r="A531" s="5"/>
      <c r="B531" s="5"/>
      <c r="C531" s="5"/>
      <c r="D531" s="5"/>
      <c r="E531" s="38"/>
      <c r="F531" s="5"/>
      <c r="G531" s="5"/>
      <c r="H531" s="5"/>
      <c r="I531" s="5"/>
      <c r="K531" s="5"/>
      <c r="L531" s="5"/>
      <c r="M531" s="5"/>
      <c r="N531" s="5"/>
    </row>
    <row r="532" spans="1:14" ht="14.25" customHeight="1">
      <c r="A532" s="5"/>
      <c r="B532" s="5"/>
      <c r="C532" s="5"/>
      <c r="D532" s="5"/>
      <c r="E532" s="38"/>
      <c r="F532" s="5"/>
      <c r="G532" s="5"/>
      <c r="H532" s="5"/>
      <c r="I532" s="5"/>
      <c r="K532" s="5"/>
      <c r="L532" s="5"/>
      <c r="M532" s="5"/>
      <c r="N532" s="5"/>
    </row>
    <row r="533" spans="1:14" ht="14.25" customHeight="1">
      <c r="A533" s="5"/>
      <c r="B533" s="5"/>
      <c r="C533" s="5"/>
      <c r="D533" s="5"/>
      <c r="E533" s="38"/>
      <c r="F533" s="5"/>
      <c r="G533" s="5"/>
      <c r="H533" s="5"/>
      <c r="I533" s="5"/>
      <c r="K533" s="5"/>
      <c r="L533" s="5"/>
      <c r="M533" s="5"/>
      <c r="N533" s="5"/>
    </row>
    <row r="534" spans="1:14" ht="14.25" customHeight="1">
      <c r="A534" s="5"/>
      <c r="B534" s="5"/>
      <c r="C534" s="5"/>
      <c r="D534" s="5"/>
      <c r="E534" s="38"/>
      <c r="F534" s="5"/>
      <c r="G534" s="5"/>
      <c r="H534" s="5"/>
      <c r="I534" s="5"/>
      <c r="K534" s="5"/>
      <c r="L534" s="5"/>
      <c r="M534" s="5"/>
      <c r="N534" s="5"/>
    </row>
    <row r="535" spans="1:14" ht="14.25" customHeight="1">
      <c r="A535" s="5"/>
      <c r="B535" s="5"/>
      <c r="C535" s="5"/>
      <c r="D535" s="5"/>
      <c r="E535" s="38"/>
      <c r="F535" s="5"/>
      <c r="G535" s="5"/>
      <c r="H535" s="5"/>
      <c r="I535" s="5"/>
      <c r="K535" s="5"/>
      <c r="L535" s="5"/>
      <c r="M535" s="5"/>
      <c r="N535" s="5"/>
    </row>
    <row r="536" spans="1:14" ht="14.25" customHeight="1">
      <c r="A536" s="5"/>
      <c r="B536" s="5"/>
      <c r="C536" s="5"/>
      <c r="D536" s="5"/>
      <c r="E536" s="38"/>
      <c r="F536" s="5"/>
      <c r="G536" s="5"/>
      <c r="H536" s="5"/>
      <c r="I536" s="5"/>
      <c r="K536" s="5"/>
      <c r="L536" s="5"/>
      <c r="M536" s="5"/>
      <c r="N536" s="5"/>
    </row>
    <row r="537" spans="1:14" ht="14.25" customHeight="1">
      <c r="A537" s="5"/>
      <c r="B537" s="5"/>
      <c r="C537" s="5"/>
      <c r="D537" s="5"/>
      <c r="E537" s="38"/>
      <c r="F537" s="5"/>
      <c r="G537" s="5"/>
      <c r="H537" s="5"/>
      <c r="I537" s="5"/>
      <c r="K537" s="5"/>
      <c r="L537" s="5"/>
      <c r="M537" s="5"/>
      <c r="N537" s="5"/>
    </row>
    <row r="538" spans="1:14" ht="14.25" customHeight="1">
      <c r="A538" s="5"/>
      <c r="B538" s="5"/>
      <c r="C538" s="5"/>
      <c r="D538" s="5"/>
      <c r="E538" s="38"/>
      <c r="F538" s="5"/>
      <c r="G538" s="5"/>
      <c r="H538" s="5"/>
      <c r="I538" s="5"/>
      <c r="K538" s="5"/>
      <c r="L538" s="5"/>
      <c r="M538" s="5"/>
      <c r="N538" s="5"/>
    </row>
    <row r="539" spans="1:14" ht="14.25" customHeight="1">
      <c r="A539" s="5"/>
      <c r="B539" s="5"/>
      <c r="C539" s="5"/>
      <c r="D539" s="5"/>
      <c r="E539" s="38"/>
      <c r="F539" s="5"/>
      <c r="G539" s="5"/>
      <c r="H539" s="5"/>
      <c r="I539" s="5"/>
      <c r="K539" s="5"/>
      <c r="L539" s="5"/>
      <c r="M539" s="5"/>
      <c r="N539" s="5"/>
    </row>
    <row r="540" spans="1:14" ht="14.25" customHeight="1">
      <c r="A540" s="5"/>
      <c r="B540" s="5"/>
      <c r="C540" s="5"/>
      <c r="D540" s="5"/>
      <c r="E540" s="38"/>
      <c r="F540" s="5"/>
      <c r="G540" s="5"/>
      <c r="H540" s="5"/>
      <c r="I540" s="5"/>
      <c r="K540" s="5"/>
      <c r="L540" s="5"/>
      <c r="M540" s="5"/>
      <c r="N540" s="5"/>
    </row>
    <row r="541" spans="1:14" ht="14.25" customHeight="1">
      <c r="A541" s="5"/>
      <c r="B541" s="5"/>
      <c r="C541" s="5"/>
      <c r="D541" s="5"/>
      <c r="E541" s="38"/>
      <c r="F541" s="5"/>
      <c r="G541" s="5"/>
      <c r="H541" s="5"/>
      <c r="I541" s="5"/>
      <c r="K541" s="5"/>
      <c r="L541" s="5"/>
      <c r="M541" s="5"/>
      <c r="N541" s="5"/>
    </row>
    <row r="542" spans="1:14" ht="14.25" customHeight="1">
      <c r="A542" s="5"/>
      <c r="B542" s="5"/>
      <c r="C542" s="5"/>
      <c r="D542" s="5"/>
      <c r="E542" s="38"/>
      <c r="F542" s="5"/>
      <c r="G542" s="5"/>
      <c r="H542" s="5"/>
      <c r="I542" s="5"/>
      <c r="K542" s="5"/>
      <c r="L542" s="5"/>
      <c r="M542" s="5"/>
      <c r="N542" s="5"/>
    </row>
    <row r="543" spans="1:14" ht="14.25" customHeight="1">
      <c r="A543" s="5"/>
      <c r="B543" s="5"/>
      <c r="C543" s="5"/>
      <c r="D543" s="5"/>
      <c r="E543" s="38"/>
      <c r="F543" s="5"/>
      <c r="G543" s="5"/>
      <c r="H543" s="5"/>
      <c r="I543" s="5"/>
      <c r="K543" s="5"/>
      <c r="L543" s="5"/>
      <c r="M543" s="5"/>
      <c r="N543" s="5"/>
    </row>
    <row r="544" spans="1:14" ht="14.25" customHeight="1">
      <c r="A544" s="5"/>
      <c r="B544" s="5"/>
      <c r="C544" s="5"/>
      <c r="D544" s="5"/>
      <c r="E544" s="38"/>
      <c r="F544" s="5"/>
      <c r="G544" s="5"/>
      <c r="H544" s="5"/>
      <c r="I544" s="5"/>
      <c r="K544" s="5"/>
      <c r="L544" s="5"/>
      <c r="M544" s="5"/>
      <c r="N544" s="5"/>
    </row>
    <row r="545" spans="1:14" ht="14.25" customHeight="1">
      <c r="A545" s="5"/>
      <c r="B545" s="5"/>
      <c r="C545" s="5"/>
      <c r="D545" s="5"/>
      <c r="E545" s="38"/>
      <c r="F545" s="5"/>
      <c r="G545" s="5"/>
      <c r="H545" s="5"/>
      <c r="I545" s="5"/>
      <c r="K545" s="5"/>
      <c r="L545" s="5"/>
      <c r="M545" s="5"/>
      <c r="N545" s="5"/>
    </row>
    <row r="546" spans="1:14" ht="14.25" customHeight="1">
      <c r="A546" s="5"/>
      <c r="B546" s="5"/>
      <c r="C546" s="5"/>
      <c r="D546" s="5"/>
      <c r="E546" s="38"/>
      <c r="F546" s="5"/>
      <c r="G546" s="5"/>
      <c r="H546" s="5"/>
      <c r="I546" s="5"/>
      <c r="K546" s="5"/>
      <c r="L546" s="5"/>
      <c r="M546" s="5"/>
      <c r="N546" s="5"/>
    </row>
    <row r="547" spans="1:14" ht="14.25" customHeight="1">
      <c r="A547" s="5"/>
      <c r="B547" s="5"/>
      <c r="C547" s="5"/>
      <c r="D547" s="5"/>
      <c r="E547" s="38"/>
      <c r="F547" s="5"/>
      <c r="G547" s="5"/>
      <c r="H547" s="5"/>
      <c r="I547" s="5"/>
      <c r="K547" s="5"/>
      <c r="L547" s="5"/>
      <c r="M547" s="5"/>
      <c r="N547" s="5"/>
    </row>
    <row r="548" spans="1:14" ht="14.25" customHeight="1">
      <c r="A548" s="5"/>
      <c r="B548" s="5"/>
      <c r="C548" s="5"/>
      <c r="D548" s="5"/>
      <c r="E548" s="38"/>
      <c r="F548" s="5"/>
      <c r="G548" s="5"/>
      <c r="H548" s="5"/>
      <c r="I548" s="5"/>
      <c r="K548" s="5"/>
      <c r="L548" s="5"/>
      <c r="M548" s="5"/>
      <c r="N548" s="5"/>
    </row>
    <row r="549" spans="1:14" ht="14.25" customHeight="1">
      <c r="A549" s="5"/>
      <c r="B549" s="5"/>
      <c r="C549" s="5"/>
      <c r="D549" s="5"/>
      <c r="E549" s="38"/>
      <c r="F549" s="5"/>
      <c r="G549" s="5"/>
      <c r="H549" s="5"/>
      <c r="I549" s="5"/>
      <c r="K549" s="5"/>
      <c r="L549" s="5"/>
      <c r="M549" s="5"/>
      <c r="N549" s="5"/>
    </row>
    <row r="550" spans="1:14" ht="14.25" customHeight="1">
      <c r="A550" s="5"/>
      <c r="B550" s="5"/>
      <c r="C550" s="5"/>
      <c r="D550" s="5"/>
      <c r="E550" s="38"/>
      <c r="F550" s="5"/>
      <c r="G550" s="5"/>
      <c r="H550" s="5"/>
      <c r="I550" s="5"/>
      <c r="K550" s="5"/>
      <c r="L550" s="5"/>
      <c r="M550" s="5"/>
      <c r="N550" s="5"/>
    </row>
    <row r="551" spans="1:14" ht="14.25" customHeight="1">
      <c r="A551" s="5"/>
      <c r="B551" s="5"/>
      <c r="C551" s="5"/>
      <c r="D551" s="5"/>
      <c r="E551" s="38"/>
      <c r="F551" s="5"/>
      <c r="G551" s="5"/>
      <c r="H551" s="5"/>
      <c r="I551" s="5"/>
      <c r="K551" s="5"/>
      <c r="L551" s="5"/>
      <c r="M551" s="5"/>
      <c r="N551" s="5"/>
    </row>
    <row r="552" spans="1:14" ht="14.25" customHeight="1">
      <c r="A552" s="5"/>
      <c r="B552" s="5"/>
      <c r="C552" s="5"/>
      <c r="D552" s="5"/>
      <c r="E552" s="38"/>
      <c r="F552" s="5"/>
      <c r="G552" s="5"/>
      <c r="H552" s="5"/>
      <c r="I552" s="5"/>
      <c r="K552" s="5"/>
      <c r="L552" s="5"/>
      <c r="M552" s="5"/>
      <c r="N552" s="5"/>
    </row>
    <row r="553" spans="1:14" ht="14.25" customHeight="1">
      <c r="A553" s="5"/>
      <c r="B553" s="5"/>
      <c r="C553" s="5"/>
      <c r="D553" s="5"/>
      <c r="E553" s="38"/>
      <c r="F553" s="5"/>
      <c r="G553" s="5"/>
      <c r="H553" s="5"/>
      <c r="I553" s="5"/>
      <c r="K553" s="5"/>
      <c r="L553" s="5"/>
      <c r="M553" s="5"/>
      <c r="N553" s="5"/>
    </row>
    <row r="554" spans="1:14" ht="14.25" customHeight="1">
      <c r="A554" s="5"/>
      <c r="B554" s="5"/>
      <c r="C554" s="5"/>
      <c r="D554" s="5"/>
      <c r="E554" s="38"/>
      <c r="F554" s="5"/>
      <c r="G554" s="5"/>
      <c r="H554" s="5"/>
      <c r="I554" s="5"/>
      <c r="K554" s="5"/>
      <c r="L554" s="5"/>
      <c r="M554" s="5"/>
      <c r="N554" s="5"/>
    </row>
    <row r="555" spans="1:14" ht="14.25" customHeight="1">
      <c r="A555" s="5"/>
      <c r="B555" s="5"/>
      <c r="C555" s="5"/>
      <c r="D555" s="5"/>
      <c r="E555" s="38"/>
      <c r="F555" s="5"/>
      <c r="G555" s="5"/>
      <c r="H555" s="5"/>
      <c r="I555" s="5"/>
      <c r="K555" s="5"/>
      <c r="L555" s="5"/>
      <c r="M555" s="5"/>
      <c r="N555" s="5"/>
    </row>
    <row r="556" spans="1:14" ht="14.25" customHeight="1">
      <c r="A556" s="5"/>
      <c r="B556" s="5"/>
      <c r="C556" s="5"/>
      <c r="D556" s="5"/>
      <c r="E556" s="38"/>
      <c r="F556" s="5"/>
      <c r="G556" s="5"/>
      <c r="H556" s="5"/>
      <c r="I556" s="5"/>
      <c r="K556" s="5"/>
      <c r="L556" s="5"/>
      <c r="M556" s="5"/>
      <c r="N556" s="5"/>
    </row>
    <row r="557" spans="1:14" ht="14.25" customHeight="1">
      <c r="A557" s="5"/>
      <c r="B557" s="5"/>
      <c r="C557" s="5"/>
      <c r="D557" s="5"/>
      <c r="E557" s="38"/>
      <c r="F557" s="5"/>
      <c r="G557" s="5"/>
      <c r="H557" s="5"/>
      <c r="I557" s="5"/>
      <c r="K557" s="5"/>
      <c r="L557" s="5"/>
      <c r="M557" s="5"/>
      <c r="N557" s="5"/>
    </row>
    <row r="558" spans="1:14" ht="14.25" customHeight="1">
      <c r="A558" s="5"/>
      <c r="B558" s="5"/>
      <c r="C558" s="5"/>
      <c r="D558" s="5"/>
      <c r="E558" s="38"/>
      <c r="F558" s="5"/>
      <c r="G558" s="5"/>
      <c r="H558" s="5"/>
      <c r="I558" s="5"/>
      <c r="K558" s="5"/>
      <c r="L558" s="5"/>
      <c r="M558" s="5"/>
      <c r="N558" s="5"/>
    </row>
    <row r="559" spans="1:14" ht="14.25" customHeight="1">
      <c r="A559" s="5"/>
      <c r="B559" s="5"/>
      <c r="C559" s="5"/>
      <c r="D559" s="5"/>
      <c r="E559" s="38"/>
      <c r="F559" s="5"/>
      <c r="G559" s="5"/>
      <c r="H559" s="5"/>
      <c r="I559" s="5"/>
      <c r="K559" s="5"/>
      <c r="L559" s="5"/>
      <c r="M559" s="5"/>
      <c r="N559" s="5"/>
    </row>
    <row r="560" spans="1:14" ht="14.25" customHeight="1">
      <c r="A560" s="5"/>
      <c r="B560" s="5"/>
      <c r="C560" s="5"/>
      <c r="D560" s="5"/>
      <c r="E560" s="38"/>
      <c r="F560" s="5"/>
      <c r="G560" s="5"/>
      <c r="H560" s="5"/>
      <c r="I560" s="5"/>
      <c r="K560" s="5"/>
      <c r="L560" s="5"/>
      <c r="M560" s="5"/>
      <c r="N560" s="5"/>
    </row>
    <row r="561" spans="1:14" ht="14.25" customHeight="1">
      <c r="A561" s="5"/>
      <c r="B561" s="5"/>
      <c r="C561" s="5"/>
      <c r="D561" s="5"/>
      <c r="E561" s="38"/>
      <c r="F561" s="5"/>
      <c r="G561" s="5"/>
      <c r="H561" s="5"/>
      <c r="I561" s="5"/>
      <c r="K561" s="5"/>
      <c r="L561" s="5"/>
      <c r="M561" s="5"/>
      <c r="N561" s="5"/>
    </row>
    <row r="562" spans="1:14" ht="14.25" customHeight="1">
      <c r="A562" s="5"/>
      <c r="B562" s="5"/>
      <c r="C562" s="5"/>
      <c r="D562" s="5"/>
      <c r="E562" s="38"/>
      <c r="F562" s="5"/>
      <c r="G562" s="5"/>
      <c r="H562" s="5"/>
      <c r="I562" s="5"/>
      <c r="K562" s="5"/>
      <c r="L562" s="5"/>
      <c r="M562" s="5"/>
      <c r="N562" s="5"/>
    </row>
    <row r="563" spans="1:14" ht="14.25" customHeight="1">
      <c r="A563" s="5"/>
      <c r="B563" s="5"/>
      <c r="C563" s="5"/>
      <c r="D563" s="5"/>
      <c r="E563" s="38"/>
      <c r="F563" s="5"/>
      <c r="G563" s="5"/>
      <c r="H563" s="5"/>
      <c r="I563" s="5"/>
      <c r="K563" s="5"/>
      <c r="L563" s="5"/>
      <c r="M563" s="5"/>
      <c r="N563" s="5"/>
    </row>
    <row r="564" spans="1:14" ht="14.25" customHeight="1">
      <c r="A564" s="5"/>
      <c r="B564" s="5"/>
      <c r="C564" s="5"/>
      <c r="D564" s="5"/>
      <c r="E564" s="38"/>
      <c r="F564" s="5"/>
      <c r="G564" s="5"/>
      <c r="H564" s="5"/>
      <c r="I564" s="5"/>
      <c r="K564" s="5"/>
      <c r="L564" s="5"/>
      <c r="M564" s="5"/>
      <c r="N564" s="5"/>
    </row>
    <row r="565" spans="1:14" ht="14.25" customHeight="1">
      <c r="A565" s="5"/>
      <c r="B565" s="5"/>
      <c r="C565" s="5"/>
      <c r="D565" s="5"/>
      <c r="E565" s="38"/>
      <c r="F565" s="5"/>
      <c r="G565" s="5"/>
      <c r="H565" s="5"/>
      <c r="I565" s="5"/>
      <c r="K565" s="5"/>
      <c r="L565" s="5"/>
      <c r="M565" s="5"/>
      <c r="N565" s="5"/>
    </row>
    <row r="566" spans="1:14" ht="14.25" customHeight="1">
      <c r="A566" s="5"/>
      <c r="B566" s="5"/>
      <c r="C566" s="5"/>
      <c r="D566" s="5"/>
      <c r="E566" s="38"/>
      <c r="F566" s="5"/>
      <c r="G566" s="5"/>
      <c r="H566" s="5"/>
      <c r="I566" s="5"/>
      <c r="K566" s="5"/>
      <c r="L566" s="5"/>
      <c r="M566" s="5"/>
      <c r="N566" s="5"/>
    </row>
    <row r="567" spans="1:14" ht="14.25" customHeight="1">
      <c r="A567" s="5"/>
      <c r="B567" s="5"/>
      <c r="C567" s="5"/>
      <c r="D567" s="5"/>
      <c r="E567" s="38"/>
      <c r="F567" s="5"/>
      <c r="G567" s="5"/>
      <c r="H567" s="5"/>
      <c r="I567" s="5"/>
      <c r="K567" s="5"/>
      <c r="L567" s="5"/>
      <c r="M567" s="5"/>
      <c r="N567" s="5"/>
    </row>
    <row r="568" spans="1:14" ht="14.25" customHeight="1">
      <c r="A568" s="5"/>
      <c r="B568" s="5"/>
      <c r="C568" s="5"/>
      <c r="D568" s="5"/>
      <c r="E568" s="38"/>
      <c r="F568" s="5"/>
      <c r="G568" s="5"/>
      <c r="H568" s="5"/>
      <c r="I568" s="5"/>
      <c r="K568" s="5"/>
      <c r="L568" s="5"/>
      <c r="M568" s="5"/>
      <c r="N568" s="5"/>
    </row>
    <row r="569" spans="1:14" ht="14.25" customHeight="1">
      <c r="A569" s="5"/>
      <c r="B569" s="5"/>
      <c r="C569" s="5"/>
      <c r="D569" s="5"/>
      <c r="E569" s="38"/>
      <c r="F569" s="5"/>
      <c r="G569" s="5"/>
      <c r="H569" s="5"/>
      <c r="I569" s="5"/>
      <c r="K569" s="5"/>
      <c r="L569" s="5"/>
      <c r="M569" s="5"/>
      <c r="N569" s="5"/>
    </row>
    <row r="570" spans="1:14" ht="14.25" customHeight="1">
      <c r="A570" s="5"/>
      <c r="B570" s="5"/>
      <c r="C570" s="5"/>
      <c r="D570" s="5"/>
      <c r="E570" s="38"/>
      <c r="F570" s="5"/>
      <c r="G570" s="5"/>
      <c r="H570" s="5"/>
      <c r="I570" s="5"/>
      <c r="K570" s="5"/>
      <c r="L570" s="5"/>
      <c r="M570" s="5"/>
      <c r="N570" s="5"/>
    </row>
    <row r="571" spans="1:14" ht="14.25" customHeight="1">
      <c r="A571" s="5"/>
      <c r="B571" s="5"/>
      <c r="C571" s="5"/>
      <c r="D571" s="5"/>
      <c r="E571" s="38"/>
      <c r="F571" s="5"/>
      <c r="G571" s="5"/>
      <c r="H571" s="5"/>
      <c r="I571" s="5"/>
      <c r="K571" s="5"/>
      <c r="L571" s="5"/>
      <c r="M571" s="5"/>
      <c r="N571" s="5"/>
    </row>
    <row r="572" spans="1:14" ht="14.25" customHeight="1">
      <c r="A572" s="5"/>
      <c r="B572" s="5"/>
      <c r="C572" s="5"/>
      <c r="D572" s="5"/>
      <c r="E572" s="38"/>
      <c r="F572" s="5"/>
      <c r="G572" s="5"/>
      <c r="H572" s="5"/>
      <c r="I572" s="5"/>
      <c r="K572" s="5"/>
      <c r="L572" s="5"/>
      <c r="M572" s="5"/>
      <c r="N572" s="5"/>
    </row>
    <row r="573" spans="1:14" ht="14.25" customHeight="1">
      <c r="A573" s="5"/>
      <c r="B573" s="5"/>
      <c r="C573" s="5"/>
      <c r="D573" s="5"/>
      <c r="E573" s="38"/>
      <c r="F573" s="5"/>
      <c r="G573" s="5"/>
      <c r="H573" s="5"/>
      <c r="I573" s="5"/>
      <c r="K573" s="5"/>
      <c r="L573" s="5"/>
      <c r="M573" s="5"/>
      <c r="N573" s="5"/>
    </row>
    <row r="574" spans="1:14" ht="14.25" customHeight="1">
      <c r="A574" s="5"/>
      <c r="B574" s="5"/>
      <c r="C574" s="5"/>
      <c r="D574" s="5"/>
      <c r="E574" s="38"/>
      <c r="F574" s="5"/>
      <c r="G574" s="5"/>
      <c r="H574" s="5"/>
      <c r="I574" s="5"/>
      <c r="K574" s="5"/>
      <c r="L574" s="5"/>
      <c r="M574" s="5"/>
      <c r="N574" s="5"/>
    </row>
    <row r="575" spans="1:14" ht="14.25" customHeight="1">
      <c r="A575" s="5"/>
      <c r="B575" s="5"/>
      <c r="C575" s="5"/>
      <c r="D575" s="5"/>
      <c r="E575" s="38"/>
      <c r="F575" s="5"/>
      <c r="G575" s="5"/>
      <c r="H575" s="5"/>
      <c r="I575" s="5"/>
      <c r="K575" s="5"/>
      <c r="L575" s="5"/>
      <c r="M575" s="5"/>
      <c r="N575" s="5"/>
    </row>
    <row r="576" spans="1:14" ht="14.25" customHeight="1">
      <c r="A576" s="5"/>
      <c r="B576" s="5"/>
      <c r="C576" s="5"/>
      <c r="D576" s="5"/>
      <c r="E576" s="38"/>
      <c r="F576" s="5"/>
      <c r="G576" s="5"/>
      <c r="H576" s="5"/>
      <c r="I576" s="5"/>
      <c r="K576" s="5"/>
      <c r="L576" s="5"/>
      <c r="M576" s="5"/>
      <c r="N576" s="5"/>
    </row>
    <row r="577" spans="1:14" ht="14.25" customHeight="1">
      <c r="A577" s="5"/>
      <c r="B577" s="5"/>
      <c r="C577" s="5"/>
      <c r="D577" s="5"/>
      <c r="E577" s="38"/>
      <c r="F577" s="5"/>
      <c r="G577" s="5"/>
      <c r="H577" s="5"/>
      <c r="I577" s="5"/>
      <c r="K577" s="5"/>
      <c r="L577" s="5"/>
      <c r="M577" s="5"/>
      <c r="N577" s="5"/>
    </row>
    <row r="578" spans="1:14" ht="14.25" customHeight="1">
      <c r="A578" s="5"/>
      <c r="B578" s="5"/>
      <c r="C578" s="5"/>
      <c r="D578" s="5"/>
      <c r="E578" s="38"/>
      <c r="F578" s="5"/>
      <c r="G578" s="5"/>
      <c r="H578" s="5"/>
      <c r="I578" s="5"/>
      <c r="K578" s="5"/>
      <c r="L578" s="5"/>
      <c r="M578" s="5"/>
      <c r="N578" s="5"/>
    </row>
    <row r="579" spans="1:14" ht="14.25" customHeight="1">
      <c r="A579" s="5"/>
      <c r="B579" s="5"/>
      <c r="C579" s="5"/>
      <c r="D579" s="5"/>
      <c r="E579" s="38"/>
      <c r="F579" s="5"/>
      <c r="G579" s="5"/>
      <c r="H579" s="5"/>
      <c r="I579" s="5"/>
      <c r="K579" s="5"/>
      <c r="L579" s="5"/>
      <c r="M579" s="5"/>
      <c r="N579" s="5"/>
    </row>
    <row r="580" spans="1:14" ht="14.25" customHeight="1">
      <c r="A580" s="5"/>
      <c r="B580" s="5"/>
      <c r="C580" s="5"/>
      <c r="D580" s="5"/>
      <c r="E580" s="38"/>
      <c r="F580" s="5"/>
      <c r="G580" s="5"/>
      <c r="H580" s="5"/>
      <c r="I580" s="5"/>
      <c r="K580" s="5"/>
      <c r="L580" s="5"/>
      <c r="M580" s="5"/>
      <c r="N580" s="5"/>
    </row>
    <row r="581" spans="1:14" ht="14.25" customHeight="1">
      <c r="A581" s="5"/>
      <c r="B581" s="5"/>
      <c r="C581" s="5"/>
      <c r="D581" s="5"/>
      <c r="E581" s="38"/>
      <c r="F581" s="5"/>
      <c r="G581" s="5"/>
      <c r="H581" s="5"/>
      <c r="I581" s="5"/>
      <c r="K581" s="5"/>
      <c r="L581" s="5"/>
      <c r="M581" s="5"/>
      <c r="N581" s="5"/>
    </row>
    <row r="582" spans="1:14" ht="14.25" customHeight="1">
      <c r="A582" s="5"/>
      <c r="B582" s="5"/>
      <c r="C582" s="5"/>
      <c r="D582" s="5"/>
      <c r="E582" s="38"/>
      <c r="F582" s="5"/>
      <c r="G582" s="5"/>
      <c r="H582" s="5"/>
      <c r="I582" s="5"/>
      <c r="K582" s="5"/>
      <c r="L582" s="5"/>
      <c r="M582" s="5"/>
      <c r="N582" s="5"/>
    </row>
    <row r="583" spans="1:14" ht="14.25" customHeight="1">
      <c r="A583" s="5"/>
      <c r="B583" s="5"/>
      <c r="C583" s="5"/>
      <c r="D583" s="5"/>
      <c r="E583" s="38"/>
      <c r="F583" s="5"/>
      <c r="G583" s="5"/>
      <c r="H583" s="5"/>
      <c r="I583" s="5"/>
      <c r="K583" s="5"/>
      <c r="L583" s="5"/>
      <c r="M583" s="5"/>
      <c r="N583" s="5"/>
    </row>
    <row r="584" spans="1:14" ht="14.25" customHeight="1">
      <c r="A584" s="5"/>
      <c r="B584" s="5"/>
      <c r="C584" s="5"/>
      <c r="D584" s="5"/>
      <c r="E584" s="38"/>
      <c r="F584" s="5"/>
      <c r="G584" s="5"/>
      <c r="H584" s="5"/>
      <c r="I584" s="5"/>
      <c r="K584" s="5"/>
      <c r="L584" s="5"/>
      <c r="M584" s="5"/>
      <c r="N584" s="5"/>
    </row>
    <row r="585" spans="1:14" ht="14.25" customHeight="1">
      <c r="A585" s="5"/>
      <c r="B585" s="5"/>
      <c r="C585" s="5"/>
      <c r="D585" s="5"/>
      <c r="E585" s="38"/>
      <c r="F585" s="5"/>
      <c r="G585" s="5"/>
      <c r="H585" s="5"/>
      <c r="I585" s="5"/>
      <c r="K585" s="5"/>
      <c r="L585" s="5"/>
      <c r="M585" s="5"/>
      <c r="N585" s="5"/>
    </row>
    <row r="586" spans="1:14" ht="14.25" customHeight="1">
      <c r="A586" s="5"/>
      <c r="B586" s="5"/>
      <c r="C586" s="5"/>
      <c r="D586" s="5"/>
      <c r="E586" s="38"/>
      <c r="F586" s="5"/>
      <c r="G586" s="5"/>
      <c r="H586" s="5"/>
      <c r="I586" s="5"/>
      <c r="K586" s="5"/>
      <c r="L586" s="5"/>
      <c r="M586" s="5"/>
      <c r="N586" s="5"/>
    </row>
    <row r="587" spans="1:14" ht="14.25" customHeight="1">
      <c r="A587" s="5"/>
      <c r="B587" s="5"/>
      <c r="C587" s="5"/>
      <c r="D587" s="5"/>
      <c r="E587" s="38"/>
      <c r="F587" s="5"/>
      <c r="G587" s="5"/>
      <c r="H587" s="5"/>
      <c r="I587" s="5"/>
      <c r="K587" s="5"/>
      <c r="L587" s="5"/>
      <c r="M587" s="5"/>
      <c r="N587" s="5"/>
    </row>
    <row r="588" spans="1:14" ht="14.25" customHeight="1">
      <c r="A588" s="5"/>
      <c r="B588" s="5"/>
      <c r="C588" s="5"/>
      <c r="D588" s="5"/>
      <c r="E588" s="38"/>
      <c r="F588" s="5"/>
      <c r="G588" s="5"/>
      <c r="H588" s="5"/>
      <c r="I588" s="5"/>
      <c r="K588" s="5"/>
      <c r="L588" s="5"/>
      <c r="M588" s="5"/>
      <c r="N588" s="5"/>
    </row>
    <row r="589" spans="1:14" ht="14.25" customHeight="1">
      <c r="A589" s="5"/>
      <c r="B589" s="5"/>
      <c r="C589" s="5"/>
      <c r="D589" s="5"/>
      <c r="E589" s="38"/>
      <c r="F589" s="5"/>
      <c r="G589" s="5"/>
      <c r="H589" s="5"/>
      <c r="I589" s="5"/>
      <c r="K589" s="5"/>
      <c r="L589" s="5"/>
      <c r="M589" s="5"/>
      <c r="N589" s="5"/>
    </row>
    <row r="590" spans="1:14" ht="14.25" customHeight="1">
      <c r="A590" s="5"/>
      <c r="B590" s="5"/>
      <c r="C590" s="5"/>
      <c r="D590" s="5"/>
      <c r="E590" s="38"/>
      <c r="F590" s="5"/>
      <c r="G590" s="5"/>
      <c r="H590" s="5"/>
      <c r="I590" s="5"/>
      <c r="K590" s="5"/>
      <c r="L590" s="5"/>
      <c r="M590" s="5"/>
      <c r="N590" s="5"/>
    </row>
    <row r="591" spans="1:14" ht="14.25" customHeight="1">
      <c r="A591" s="5"/>
      <c r="B591" s="5"/>
      <c r="C591" s="5"/>
      <c r="D591" s="5"/>
      <c r="E591" s="38"/>
      <c r="F591" s="5"/>
      <c r="G591" s="5"/>
      <c r="H591" s="5"/>
      <c r="I591" s="5"/>
      <c r="K591" s="5"/>
      <c r="L591" s="5"/>
      <c r="M591" s="5"/>
      <c r="N591" s="5"/>
    </row>
    <row r="592" spans="1:14" ht="14.25" customHeight="1">
      <c r="A592" s="5"/>
      <c r="B592" s="5"/>
      <c r="C592" s="5"/>
      <c r="D592" s="5"/>
      <c r="E592" s="38"/>
      <c r="F592" s="5"/>
      <c r="G592" s="5"/>
      <c r="H592" s="5"/>
      <c r="I592" s="5"/>
      <c r="K592" s="5"/>
      <c r="L592" s="5"/>
      <c r="M592" s="5"/>
      <c r="N592" s="5"/>
    </row>
    <row r="593" spans="1:14" ht="14.25" customHeight="1">
      <c r="A593" s="5"/>
      <c r="B593" s="5"/>
      <c r="C593" s="5"/>
      <c r="D593" s="5"/>
      <c r="E593" s="38"/>
      <c r="F593" s="5"/>
      <c r="G593" s="5"/>
      <c r="H593" s="5"/>
      <c r="I593" s="5"/>
      <c r="K593" s="5"/>
      <c r="L593" s="5"/>
      <c r="M593" s="5"/>
      <c r="N593" s="5"/>
    </row>
    <row r="594" spans="1:14" ht="14.25" customHeight="1">
      <c r="A594" s="5"/>
      <c r="B594" s="5"/>
      <c r="C594" s="5"/>
      <c r="D594" s="5"/>
      <c r="E594" s="38"/>
      <c r="F594" s="5"/>
      <c r="G594" s="5"/>
      <c r="H594" s="5"/>
      <c r="I594" s="5"/>
      <c r="K594" s="5"/>
      <c r="L594" s="5"/>
      <c r="M594" s="5"/>
      <c r="N594" s="5"/>
    </row>
    <row r="595" spans="1:14" ht="14.25" customHeight="1">
      <c r="A595" s="5"/>
      <c r="B595" s="5"/>
      <c r="C595" s="5"/>
      <c r="D595" s="5"/>
      <c r="E595" s="38"/>
      <c r="F595" s="5"/>
      <c r="G595" s="5"/>
      <c r="H595" s="5"/>
      <c r="I595" s="5"/>
      <c r="K595" s="5"/>
      <c r="L595" s="5"/>
      <c r="M595" s="5"/>
      <c r="N595" s="5"/>
    </row>
    <row r="596" spans="1:14" ht="14.25" customHeight="1">
      <c r="A596" s="5"/>
      <c r="B596" s="5"/>
      <c r="C596" s="5"/>
      <c r="D596" s="5"/>
      <c r="E596" s="38"/>
      <c r="F596" s="5"/>
      <c r="G596" s="5"/>
      <c r="H596" s="5"/>
      <c r="I596" s="5"/>
      <c r="K596" s="5"/>
      <c r="L596" s="5"/>
      <c r="M596" s="5"/>
      <c r="N596" s="5"/>
    </row>
    <row r="597" spans="1:14" ht="14.25" customHeight="1">
      <c r="A597" s="5"/>
      <c r="B597" s="5"/>
      <c r="C597" s="5"/>
      <c r="D597" s="5"/>
      <c r="E597" s="38"/>
      <c r="F597" s="5"/>
      <c r="G597" s="5"/>
      <c r="H597" s="5"/>
      <c r="I597" s="5"/>
      <c r="K597" s="5"/>
      <c r="L597" s="5"/>
      <c r="M597" s="5"/>
      <c r="N597" s="5"/>
    </row>
    <row r="598" spans="1:14" ht="14.25" customHeight="1">
      <c r="A598" s="5"/>
      <c r="B598" s="5"/>
      <c r="C598" s="5"/>
      <c r="D598" s="5"/>
      <c r="E598" s="38"/>
      <c r="F598" s="5"/>
      <c r="G598" s="5"/>
      <c r="H598" s="5"/>
      <c r="I598" s="5"/>
      <c r="K598" s="5"/>
      <c r="L598" s="5"/>
      <c r="M598" s="5"/>
      <c r="N598" s="5"/>
    </row>
    <row r="599" spans="1:14" ht="14.25" customHeight="1">
      <c r="A599" s="5"/>
      <c r="B599" s="5"/>
      <c r="C599" s="5"/>
      <c r="D599" s="5"/>
      <c r="E599" s="38"/>
      <c r="F599" s="5"/>
      <c r="G599" s="5"/>
      <c r="H599" s="5"/>
      <c r="I599" s="5"/>
      <c r="K599" s="5"/>
      <c r="L599" s="5"/>
      <c r="M599" s="5"/>
      <c r="N599" s="5"/>
    </row>
    <row r="600" spans="1:14" ht="14.25" customHeight="1">
      <c r="A600" s="5"/>
      <c r="B600" s="5"/>
      <c r="C600" s="5"/>
      <c r="D600" s="5"/>
      <c r="E600" s="38"/>
      <c r="F600" s="5"/>
      <c r="G600" s="5"/>
      <c r="H600" s="5"/>
      <c r="I600" s="5"/>
      <c r="K600" s="5"/>
      <c r="L600" s="5"/>
      <c r="M600" s="5"/>
      <c r="N600" s="5"/>
    </row>
    <row r="601" spans="1:14" ht="14.25" customHeight="1">
      <c r="A601" s="5"/>
      <c r="B601" s="5"/>
      <c r="C601" s="5"/>
      <c r="D601" s="5"/>
      <c r="E601" s="38"/>
      <c r="F601" s="5"/>
      <c r="G601" s="5"/>
      <c r="H601" s="5"/>
      <c r="I601" s="5"/>
      <c r="K601" s="5"/>
      <c r="L601" s="5"/>
      <c r="M601" s="5"/>
      <c r="N601" s="5"/>
    </row>
    <row r="602" spans="1:14" ht="14.25" customHeight="1">
      <c r="A602" s="5"/>
      <c r="B602" s="5"/>
      <c r="C602" s="5"/>
      <c r="D602" s="5"/>
      <c r="E602" s="38"/>
      <c r="F602" s="5"/>
      <c r="G602" s="5"/>
      <c r="H602" s="5"/>
      <c r="I602" s="5"/>
      <c r="K602" s="5"/>
      <c r="L602" s="5"/>
      <c r="M602" s="5"/>
      <c r="N602" s="5"/>
    </row>
    <row r="603" spans="1:14" ht="14.25" customHeight="1">
      <c r="A603" s="5"/>
      <c r="B603" s="5"/>
      <c r="C603" s="5"/>
      <c r="D603" s="5"/>
      <c r="E603" s="38"/>
      <c r="F603" s="5"/>
      <c r="G603" s="5"/>
      <c r="H603" s="5"/>
      <c r="I603" s="5"/>
      <c r="K603" s="5"/>
      <c r="L603" s="5"/>
      <c r="M603" s="5"/>
      <c r="N603" s="5"/>
    </row>
    <row r="604" spans="1:14" ht="14.25" customHeight="1">
      <c r="A604" s="5"/>
      <c r="B604" s="5"/>
      <c r="C604" s="5"/>
      <c r="D604" s="5"/>
      <c r="E604" s="38"/>
      <c r="F604" s="5"/>
      <c r="G604" s="5"/>
      <c r="H604" s="5"/>
      <c r="I604" s="5"/>
      <c r="K604" s="5"/>
      <c r="L604" s="5"/>
      <c r="M604" s="5"/>
      <c r="N604" s="5"/>
    </row>
    <row r="605" spans="1:14" ht="14.25" customHeight="1">
      <c r="A605" s="5"/>
      <c r="B605" s="5"/>
      <c r="C605" s="5"/>
      <c r="D605" s="5"/>
      <c r="E605" s="38"/>
      <c r="F605" s="5"/>
      <c r="G605" s="5"/>
      <c r="H605" s="5"/>
      <c r="I605" s="5"/>
      <c r="K605" s="5"/>
      <c r="L605" s="5"/>
      <c r="M605" s="5"/>
      <c r="N605" s="5"/>
    </row>
    <row r="606" spans="1:14" ht="14.25" customHeight="1">
      <c r="A606" s="5"/>
      <c r="B606" s="5"/>
      <c r="C606" s="5"/>
      <c r="D606" s="5"/>
      <c r="E606" s="38"/>
      <c r="F606" s="5"/>
      <c r="G606" s="5"/>
      <c r="H606" s="5"/>
      <c r="I606" s="5"/>
      <c r="K606" s="5"/>
      <c r="L606" s="5"/>
      <c r="M606" s="5"/>
      <c r="N606" s="5"/>
    </row>
    <row r="607" spans="1:14" ht="14.25" customHeight="1">
      <c r="A607" s="5"/>
      <c r="B607" s="5"/>
      <c r="C607" s="5"/>
      <c r="D607" s="5"/>
      <c r="E607" s="38"/>
      <c r="F607" s="5"/>
      <c r="G607" s="5"/>
      <c r="H607" s="5"/>
      <c r="I607" s="5"/>
      <c r="K607" s="5"/>
      <c r="L607" s="5"/>
      <c r="M607" s="5"/>
      <c r="N607" s="5"/>
    </row>
    <row r="608" spans="1:14" ht="14.25" customHeight="1">
      <c r="A608" s="5"/>
      <c r="B608" s="5"/>
      <c r="C608" s="5"/>
      <c r="D608" s="5"/>
      <c r="E608" s="38"/>
      <c r="F608" s="5"/>
      <c r="G608" s="5"/>
      <c r="H608" s="5"/>
      <c r="I608" s="5"/>
      <c r="K608" s="5"/>
      <c r="L608" s="5"/>
      <c r="M608" s="5"/>
      <c r="N608" s="5"/>
    </row>
    <row r="609" spans="1:14" ht="14.25" customHeight="1">
      <c r="A609" s="5"/>
      <c r="B609" s="5"/>
      <c r="C609" s="5"/>
      <c r="D609" s="5"/>
      <c r="E609" s="38"/>
      <c r="F609" s="5"/>
      <c r="G609" s="5"/>
      <c r="H609" s="5"/>
      <c r="I609" s="5"/>
      <c r="K609" s="5"/>
      <c r="L609" s="5"/>
      <c r="M609" s="5"/>
      <c r="N609" s="5"/>
    </row>
    <row r="610" spans="1:14" ht="14.25" customHeight="1">
      <c r="A610" s="5"/>
      <c r="B610" s="5"/>
      <c r="C610" s="5"/>
      <c r="D610" s="5"/>
      <c r="E610" s="38"/>
      <c r="F610" s="5"/>
      <c r="G610" s="5"/>
      <c r="H610" s="5"/>
      <c r="I610" s="5"/>
      <c r="K610" s="5"/>
      <c r="L610" s="5"/>
      <c r="M610" s="5"/>
      <c r="N610" s="5"/>
    </row>
    <row r="611" spans="1:14" ht="14.25" customHeight="1">
      <c r="A611" s="5"/>
      <c r="B611" s="5"/>
      <c r="C611" s="5"/>
      <c r="D611" s="5"/>
      <c r="E611" s="38"/>
      <c r="F611" s="5"/>
      <c r="G611" s="5"/>
      <c r="H611" s="5"/>
      <c r="I611" s="5"/>
      <c r="K611" s="5"/>
      <c r="L611" s="5"/>
      <c r="M611" s="5"/>
      <c r="N611" s="5"/>
    </row>
    <row r="612" spans="1:14" ht="14.25" customHeight="1">
      <c r="A612" s="5"/>
      <c r="B612" s="5"/>
      <c r="C612" s="5"/>
      <c r="D612" s="5"/>
      <c r="E612" s="38"/>
      <c r="F612" s="5"/>
      <c r="G612" s="5"/>
      <c r="H612" s="5"/>
      <c r="I612" s="5"/>
      <c r="K612" s="5"/>
      <c r="L612" s="5"/>
      <c r="M612" s="5"/>
      <c r="N612" s="5"/>
    </row>
    <row r="613" spans="1:14" ht="14.25" customHeight="1">
      <c r="A613" s="5"/>
      <c r="B613" s="5"/>
      <c r="C613" s="5"/>
      <c r="D613" s="5"/>
      <c r="E613" s="38"/>
      <c r="F613" s="5"/>
      <c r="G613" s="5"/>
      <c r="H613" s="5"/>
      <c r="I613" s="5"/>
      <c r="K613" s="5"/>
      <c r="L613" s="5"/>
      <c r="M613" s="5"/>
      <c r="N613" s="5"/>
    </row>
    <row r="614" spans="1:14" ht="14.25" customHeight="1">
      <c r="A614" s="5"/>
      <c r="B614" s="5"/>
      <c r="C614" s="5"/>
      <c r="D614" s="5"/>
      <c r="E614" s="38"/>
      <c r="F614" s="5"/>
      <c r="G614" s="5"/>
      <c r="H614" s="5"/>
      <c r="I614" s="5"/>
      <c r="K614" s="5"/>
      <c r="L614" s="5"/>
      <c r="M614" s="5"/>
      <c r="N614" s="5"/>
    </row>
    <row r="615" spans="1:14" ht="14.25" customHeight="1">
      <c r="A615" s="5"/>
      <c r="B615" s="5"/>
      <c r="C615" s="5"/>
      <c r="D615" s="5"/>
      <c r="E615" s="38"/>
      <c r="F615" s="5"/>
      <c r="G615" s="5"/>
      <c r="H615" s="5"/>
      <c r="I615" s="5"/>
      <c r="K615" s="5"/>
      <c r="L615" s="5"/>
      <c r="M615" s="5"/>
      <c r="N615" s="5"/>
    </row>
    <row r="616" spans="1:14" ht="14.25" customHeight="1">
      <c r="A616" s="5"/>
      <c r="B616" s="5"/>
      <c r="C616" s="5"/>
      <c r="D616" s="5"/>
      <c r="E616" s="38"/>
      <c r="F616" s="5"/>
      <c r="G616" s="5"/>
      <c r="H616" s="5"/>
      <c r="I616" s="5"/>
      <c r="K616" s="5"/>
      <c r="L616" s="5"/>
      <c r="M616" s="5"/>
      <c r="N616" s="5"/>
    </row>
    <row r="617" spans="1:14" ht="14.25" customHeight="1">
      <c r="A617" s="5"/>
      <c r="B617" s="5"/>
      <c r="C617" s="5"/>
      <c r="D617" s="5"/>
      <c r="E617" s="38"/>
      <c r="F617" s="5"/>
      <c r="G617" s="5"/>
      <c r="H617" s="5"/>
      <c r="I617" s="5"/>
      <c r="K617" s="5"/>
      <c r="L617" s="5"/>
      <c r="M617" s="5"/>
      <c r="N617" s="5"/>
    </row>
    <row r="618" spans="1:14" ht="14.25" customHeight="1">
      <c r="A618" s="5"/>
      <c r="B618" s="5"/>
      <c r="C618" s="5"/>
      <c r="D618" s="5"/>
      <c r="E618" s="38"/>
      <c r="F618" s="5"/>
      <c r="G618" s="5"/>
      <c r="H618" s="5"/>
      <c r="I618" s="5"/>
      <c r="K618" s="5"/>
      <c r="L618" s="5"/>
      <c r="M618" s="5"/>
      <c r="N618" s="5"/>
    </row>
    <row r="619" spans="1:14" ht="14.25" customHeight="1">
      <c r="A619" s="5"/>
      <c r="B619" s="5"/>
      <c r="C619" s="5"/>
      <c r="D619" s="5"/>
      <c r="E619" s="38"/>
      <c r="F619" s="5"/>
      <c r="G619" s="5"/>
      <c r="H619" s="5"/>
      <c r="I619" s="5"/>
      <c r="K619" s="5"/>
      <c r="L619" s="5"/>
      <c r="M619" s="5"/>
      <c r="N619" s="5"/>
    </row>
    <row r="620" spans="1:14" ht="14.25" customHeight="1">
      <c r="A620" s="5"/>
      <c r="B620" s="5"/>
      <c r="C620" s="5"/>
      <c r="D620" s="5"/>
      <c r="E620" s="38"/>
      <c r="F620" s="5"/>
      <c r="G620" s="5"/>
      <c r="H620" s="5"/>
      <c r="I620" s="5"/>
      <c r="K620" s="5"/>
      <c r="L620" s="5"/>
      <c r="M620" s="5"/>
      <c r="N620" s="5"/>
    </row>
    <row r="621" spans="1:14" ht="14.25" customHeight="1">
      <c r="A621" s="5"/>
      <c r="B621" s="5"/>
      <c r="C621" s="5"/>
      <c r="D621" s="5"/>
      <c r="E621" s="38"/>
      <c r="F621" s="5"/>
      <c r="G621" s="5"/>
      <c r="H621" s="5"/>
      <c r="I621" s="5"/>
      <c r="K621" s="5"/>
      <c r="L621" s="5"/>
      <c r="M621" s="5"/>
      <c r="N621" s="5"/>
    </row>
    <row r="622" spans="1:14" ht="14.25" customHeight="1">
      <c r="A622" s="5"/>
      <c r="B622" s="5"/>
      <c r="C622" s="5"/>
      <c r="D622" s="5"/>
      <c r="E622" s="38"/>
      <c r="F622" s="5"/>
      <c r="G622" s="5"/>
      <c r="H622" s="5"/>
      <c r="I622" s="5"/>
      <c r="K622" s="5"/>
      <c r="L622" s="5"/>
      <c r="M622" s="5"/>
      <c r="N622" s="5"/>
    </row>
    <row r="623" spans="1:14" ht="14.25" customHeight="1">
      <c r="A623" s="5"/>
      <c r="B623" s="5"/>
      <c r="C623" s="5"/>
      <c r="D623" s="5"/>
      <c r="E623" s="38"/>
      <c r="F623" s="5"/>
      <c r="G623" s="5"/>
      <c r="H623" s="5"/>
      <c r="I623" s="5"/>
      <c r="K623" s="5"/>
      <c r="L623" s="5"/>
      <c r="M623" s="5"/>
      <c r="N623" s="5"/>
    </row>
    <row r="624" spans="1:14" ht="14.25" customHeight="1">
      <c r="A624" s="5"/>
      <c r="B624" s="5"/>
      <c r="C624" s="5"/>
      <c r="D624" s="5"/>
      <c r="E624" s="38"/>
      <c r="F624" s="5"/>
      <c r="G624" s="5"/>
      <c r="H624" s="5"/>
      <c r="I624" s="5"/>
      <c r="K624" s="5"/>
      <c r="L624" s="5"/>
      <c r="M624" s="5"/>
      <c r="N624" s="5"/>
    </row>
    <row r="625" spans="1:14" ht="14.25" customHeight="1">
      <c r="A625" s="5"/>
      <c r="B625" s="5"/>
      <c r="C625" s="5"/>
      <c r="D625" s="5"/>
      <c r="E625" s="38"/>
      <c r="F625" s="5"/>
      <c r="G625" s="5"/>
      <c r="H625" s="5"/>
      <c r="I625" s="5"/>
      <c r="K625" s="5"/>
      <c r="L625" s="5"/>
      <c r="M625" s="5"/>
      <c r="N625" s="5"/>
    </row>
    <row r="626" spans="1:14" ht="14.25" customHeight="1">
      <c r="A626" s="5"/>
      <c r="B626" s="5"/>
      <c r="C626" s="5"/>
      <c r="D626" s="5"/>
      <c r="E626" s="38"/>
      <c r="F626" s="5"/>
      <c r="G626" s="5"/>
      <c r="H626" s="5"/>
      <c r="I626" s="5"/>
      <c r="K626" s="5"/>
      <c r="L626" s="5"/>
      <c r="M626" s="5"/>
      <c r="N626" s="5"/>
    </row>
    <row r="627" spans="1:14" ht="14.25" customHeight="1">
      <c r="A627" s="5"/>
      <c r="B627" s="5"/>
      <c r="C627" s="5"/>
      <c r="D627" s="5"/>
      <c r="E627" s="38"/>
      <c r="F627" s="5"/>
      <c r="G627" s="5"/>
      <c r="H627" s="5"/>
      <c r="I627" s="5"/>
      <c r="K627" s="5"/>
      <c r="L627" s="5"/>
      <c r="M627" s="5"/>
      <c r="N627" s="5"/>
    </row>
    <row r="628" spans="1:14" ht="14.25" customHeight="1">
      <c r="A628" s="5"/>
      <c r="B628" s="5"/>
      <c r="C628" s="5"/>
      <c r="D628" s="5"/>
      <c r="E628" s="38"/>
      <c r="F628" s="5"/>
      <c r="G628" s="5"/>
      <c r="H628" s="5"/>
      <c r="I628" s="5"/>
      <c r="K628" s="5"/>
      <c r="L628" s="5"/>
      <c r="M628" s="5"/>
      <c r="N628" s="5"/>
    </row>
    <row r="629" spans="1:14" ht="14.25" customHeight="1">
      <c r="A629" s="5"/>
      <c r="B629" s="5"/>
      <c r="C629" s="5"/>
      <c r="D629" s="5"/>
      <c r="E629" s="38"/>
      <c r="F629" s="5"/>
      <c r="G629" s="5"/>
      <c r="H629" s="5"/>
      <c r="I629" s="5"/>
      <c r="K629" s="5"/>
      <c r="L629" s="5"/>
      <c r="M629" s="5"/>
      <c r="N629" s="5"/>
    </row>
    <row r="630" spans="1:14" ht="14.25" customHeight="1">
      <c r="A630" s="5"/>
      <c r="B630" s="5"/>
      <c r="C630" s="5"/>
      <c r="D630" s="5"/>
      <c r="E630" s="38"/>
      <c r="F630" s="5"/>
      <c r="G630" s="5"/>
      <c r="H630" s="5"/>
      <c r="I630" s="5"/>
      <c r="K630" s="5"/>
      <c r="L630" s="5"/>
      <c r="M630" s="5"/>
      <c r="N630" s="5"/>
    </row>
    <row r="631" spans="1:14" ht="14.25" customHeight="1">
      <c r="A631" s="5"/>
      <c r="B631" s="5"/>
      <c r="C631" s="5"/>
      <c r="D631" s="5"/>
      <c r="E631" s="38"/>
      <c r="F631" s="5"/>
      <c r="G631" s="5"/>
      <c r="H631" s="5"/>
      <c r="I631" s="5"/>
      <c r="K631" s="5"/>
      <c r="L631" s="5"/>
      <c r="M631" s="5"/>
      <c r="N631" s="5"/>
    </row>
    <row r="632" spans="1:14" ht="14.25" customHeight="1">
      <c r="A632" s="5"/>
      <c r="B632" s="5"/>
      <c r="C632" s="5"/>
      <c r="D632" s="5"/>
      <c r="E632" s="38"/>
      <c r="F632" s="5"/>
      <c r="G632" s="5"/>
      <c r="H632" s="5"/>
      <c r="I632" s="5"/>
      <c r="K632" s="5"/>
      <c r="L632" s="5"/>
      <c r="M632" s="5"/>
      <c r="N632" s="5"/>
    </row>
    <row r="633" spans="1:14" ht="14.25" customHeight="1">
      <c r="A633" s="5"/>
      <c r="B633" s="5"/>
      <c r="C633" s="5"/>
      <c r="D633" s="5"/>
      <c r="E633" s="38"/>
      <c r="F633" s="5"/>
      <c r="G633" s="5"/>
      <c r="H633" s="5"/>
      <c r="I633" s="5"/>
      <c r="K633" s="5"/>
      <c r="L633" s="5"/>
      <c r="M633" s="5"/>
      <c r="N633" s="5"/>
    </row>
    <row r="634" spans="1:14" ht="14.25" customHeight="1">
      <c r="A634" s="5"/>
      <c r="B634" s="5"/>
      <c r="C634" s="5"/>
      <c r="D634" s="5"/>
      <c r="E634" s="38"/>
      <c r="F634" s="5"/>
      <c r="G634" s="5"/>
      <c r="H634" s="5"/>
      <c r="I634" s="5"/>
      <c r="K634" s="5"/>
      <c r="L634" s="5"/>
      <c r="M634" s="5"/>
      <c r="N634" s="5"/>
    </row>
    <row r="635" spans="1:14" ht="14.25" customHeight="1">
      <c r="A635" s="5"/>
      <c r="B635" s="5"/>
      <c r="C635" s="5"/>
      <c r="D635" s="5"/>
      <c r="E635" s="38"/>
      <c r="F635" s="5"/>
      <c r="G635" s="5"/>
      <c r="H635" s="5"/>
      <c r="I635" s="5"/>
      <c r="K635" s="5"/>
      <c r="L635" s="5"/>
      <c r="M635" s="5"/>
      <c r="N635" s="5"/>
    </row>
    <row r="636" spans="1:14" ht="14.25" customHeight="1">
      <c r="A636" s="5"/>
      <c r="B636" s="5"/>
      <c r="C636" s="5"/>
      <c r="D636" s="5"/>
      <c r="E636" s="38"/>
      <c r="F636" s="5"/>
      <c r="G636" s="5"/>
      <c r="H636" s="5"/>
      <c r="I636" s="5"/>
      <c r="K636" s="5"/>
      <c r="L636" s="5"/>
      <c r="M636" s="5"/>
      <c r="N636" s="5"/>
    </row>
    <row r="637" spans="1:14" ht="14.25" customHeight="1">
      <c r="A637" s="5"/>
      <c r="B637" s="5"/>
      <c r="C637" s="5"/>
      <c r="D637" s="5"/>
      <c r="E637" s="38"/>
      <c r="F637" s="5"/>
      <c r="G637" s="5"/>
      <c r="H637" s="5"/>
      <c r="I637" s="5"/>
      <c r="K637" s="5"/>
      <c r="L637" s="5"/>
      <c r="M637" s="5"/>
      <c r="N637" s="5"/>
    </row>
    <row r="638" spans="1:14" ht="14.25" customHeight="1">
      <c r="A638" s="5"/>
      <c r="B638" s="5"/>
      <c r="C638" s="5"/>
      <c r="D638" s="5"/>
      <c r="E638" s="38"/>
      <c r="F638" s="5"/>
      <c r="G638" s="5"/>
      <c r="H638" s="5"/>
      <c r="I638" s="5"/>
      <c r="K638" s="5"/>
      <c r="L638" s="5"/>
      <c r="M638" s="5"/>
      <c r="N638" s="5"/>
    </row>
    <row r="639" spans="1:14" ht="14.25" customHeight="1">
      <c r="A639" s="5"/>
      <c r="B639" s="5"/>
      <c r="C639" s="5"/>
      <c r="D639" s="5"/>
      <c r="E639" s="38"/>
      <c r="F639" s="5"/>
      <c r="G639" s="5"/>
      <c r="H639" s="5"/>
      <c r="I639" s="5"/>
      <c r="K639" s="5"/>
      <c r="L639" s="5"/>
      <c r="M639" s="5"/>
      <c r="N639" s="5"/>
    </row>
    <row r="640" spans="1:14" ht="14.25" customHeight="1">
      <c r="A640" s="5"/>
      <c r="B640" s="5"/>
      <c r="C640" s="5"/>
      <c r="D640" s="5"/>
      <c r="E640" s="38"/>
      <c r="F640" s="5"/>
      <c r="G640" s="5"/>
      <c r="H640" s="5"/>
      <c r="I640" s="5"/>
      <c r="K640" s="5"/>
      <c r="L640" s="5"/>
      <c r="M640" s="5"/>
      <c r="N640" s="5"/>
    </row>
    <row r="641" spans="1:14" ht="14.25" customHeight="1">
      <c r="A641" s="5"/>
      <c r="B641" s="5"/>
      <c r="C641" s="5"/>
      <c r="D641" s="5"/>
      <c r="E641" s="38"/>
      <c r="F641" s="5"/>
      <c r="G641" s="5"/>
      <c r="H641" s="5"/>
      <c r="I641" s="5"/>
      <c r="K641" s="5"/>
      <c r="L641" s="5"/>
      <c r="M641" s="5"/>
      <c r="N641" s="5"/>
    </row>
    <row r="642" spans="1:14" ht="14.25" customHeight="1">
      <c r="A642" s="5"/>
      <c r="B642" s="5"/>
      <c r="C642" s="5"/>
      <c r="D642" s="5"/>
      <c r="E642" s="38"/>
      <c r="F642" s="5"/>
      <c r="G642" s="5"/>
      <c r="H642" s="5"/>
      <c r="I642" s="5"/>
      <c r="K642" s="5"/>
      <c r="L642" s="5"/>
      <c r="M642" s="5"/>
      <c r="N642" s="5"/>
    </row>
    <row r="643" spans="1:14" ht="14.25" customHeight="1">
      <c r="A643" s="5"/>
      <c r="B643" s="5"/>
      <c r="C643" s="5"/>
      <c r="D643" s="5"/>
      <c r="E643" s="38"/>
      <c r="F643" s="5"/>
      <c r="G643" s="5"/>
      <c r="H643" s="5"/>
      <c r="I643" s="5"/>
      <c r="K643" s="5"/>
      <c r="L643" s="5"/>
      <c r="M643" s="5"/>
      <c r="N643" s="5"/>
    </row>
    <row r="644" spans="1:14" ht="14.25" customHeight="1">
      <c r="A644" s="5"/>
      <c r="B644" s="5"/>
      <c r="C644" s="5"/>
      <c r="D644" s="5"/>
      <c r="E644" s="38"/>
      <c r="F644" s="5"/>
      <c r="G644" s="5"/>
      <c r="H644" s="5"/>
      <c r="I644" s="5"/>
      <c r="K644" s="5"/>
      <c r="L644" s="5"/>
      <c r="M644" s="5"/>
      <c r="N644" s="5"/>
    </row>
    <row r="645" spans="1:14" ht="14.25" customHeight="1">
      <c r="A645" s="5"/>
      <c r="B645" s="5"/>
      <c r="C645" s="5"/>
      <c r="D645" s="5"/>
      <c r="E645" s="38"/>
      <c r="F645" s="5"/>
      <c r="G645" s="5"/>
      <c r="H645" s="5"/>
      <c r="I645" s="5"/>
      <c r="K645" s="5"/>
      <c r="L645" s="5"/>
      <c r="M645" s="5"/>
      <c r="N645" s="5"/>
    </row>
    <row r="646" spans="1:14" ht="14.25" customHeight="1">
      <c r="A646" s="5"/>
      <c r="B646" s="5"/>
      <c r="C646" s="5"/>
      <c r="D646" s="5"/>
      <c r="E646" s="38"/>
      <c r="F646" s="5"/>
      <c r="G646" s="5"/>
      <c r="H646" s="5"/>
      <c r="I646" s="5"/>
      <c r="K646" s="5"/>
      <c r="L646" s="5"/>
      <c r="M646" s="5"/>
      <c r="N646" s="5"/>
    </row>
    <row r="647" spans="1:14" ht="14.25" customHeight="1">
      <c r="A647" s="5"/>
      <c r="B647" s="5"/>
      <c r="C647" s="5"/>
      <c r="D647" s="5"/>
      <c r="E647" s="38"/>
      <c r="F647" s="5"/>
      <c r="G647" s="5"/>
      <c r="H647" s="5"/>
      <c r="I647" s="5"/>
      <c r="K647" s="5"/>
      <c r="L647" s="5"/>
      <c r="M647" s="5"/>
      <c r="N647" s="5"/>
    </row>
    <row r="648" spans="1:14" ht="14.25" customHeight="1">
      <c r="A648" s="5"/>
      <c r="B648" s="5"/>
      <c r="C648" s="5"/>
      <c r="D648" s="5"/>
      <c r="E648" s="38"/>
      <c r="F648" s="5"/>
      <c r="G648" s="5"/>
      <c r="H648" s="5"/>
      <c r="I648" s="5"/>
      <c r="K648" s="5"/>
      <c r="L648" s="5"/>
      <c r="M648" s="5"/>
      <c r="N648" s="5"/>
    </row>
    <row r="649" spans="1:14" ht="14.25" customHeight="1">
      <c r="A649" s="5"/>
      <c r="B649" s="5"/>
      <c r="C649" s="5"/>
      <c r="D649" s="5"/>
      <c r="E649" s="38"/>
      <c r="F649" s="5"/>
      <c r="G649" s="5"/>
      <c r="H649" s="5"/>
      <c r="I649" s="5"/>
      <c r="K649" s="5"/>
      <c r="L649" s="5"/>
      <c r="M649" s="5"/>
      <c r="N649" s="5"/>
    </row>
    <row r="650" spans="1:14" ht="14.25" customHeight="1">
      <c r="A650" s="5"/>
      <c r="B650" s="5"/>
      <c r="C650" s="5"/>
      <c r="D650" s="5"/>
      <c r="E650" s="38"/>
      <c r="F650" s="5"/>
      <c r="G650" s="5"/>
      <c r="H650" s="5"/>
      <c r="I650" s="5"/>
      <c r="K650" s="5"/>
      <c r="L650" s="5"/>
      <c r="M650" s="5"/>
      <c r="N650" s="5"/>
    </row>
    <row r="651" spans="1:14" ht="14.25" customHeight="1">
      <c r="A651" s="5"/>
      <c r="B651" s="5"/>
      <c r="C651" s="5"/>
      <c r="D651" s="5"/>
      <c r="E651" s="38"/>
      <c r="F651" s="5"/>
      <c r="G651" s="5"/>
      <c r="H651" s="5"/>
      <c r="I651" s="5"/>
      <c r="K651" s="5"/>
      <c r="L651" s="5"/>
      <c r="M651" s="5"/>
      <c r="N651" s="5"/>
    </row>
    <row r="652" spans="1:14" ht="14.25" customHeight="1">
      <c r="A652" s="5"/>
      <c r="B652" s="5"/>
      <c r="C652" s="5"/>
      <c r="D652" s="5"/>
      <c r="E652" s="38"/>
      <c r="F652" s="5"/>
      <c r="G652" s="5"/>
      <c r="H652" s="5"/>
      <c r="I652" s="5"/>
      <c r="K652" s="5"/>
      <c r="L652" s="5"/>
      <c r="M652" s="5"/>
      <c r="N652" s="5"/>
    </row>
    <row r="653" spans="1:14" ht="14.25" customHeight="1">
      <c r="A653" s="5"/>
      <c r="B653" s="5"/>
      <c r="C653" s="5"/>
      <c r="D653" s="5"/>
      <c r="E653" s="38"/>
      <c r="F653" s="5"/>
      <c r="G653" s="5"/>
      <c r="H653" s="5"/>
      <c r="I653" s="5"/>
      <c r="K653" s="5"/>
      <c r="L653" s="5"/>
      <c r="M653" s="5"/>
      <c r="N653" s="5"/>
    </row>
    <row r="654" spans="1:14" ht="14.25" customHeight="1">
      <c r="A654" s="5"/>
      <c r="B654" s="5"/>
      <c r="C654" s="5"/>
      <c r="D654" s="5"/>
      <c r="E654" s="38"/>
      <c r="F654" s="5"/>
      <c r="G654" s="5"/>
      <c r="H654" s="5"/>
      <c r="I654" s="5"/>
      <c r="K654" s="5"/>
      <c r="L654" s="5"/>
      <c r="M654" s="5"/>
      <c r="N654" s="5"/>
    </row>
    <row r="655" spans="1:14" ht="14.25" customHeight="1">
      <c r="A655" s="5"/>
      <c r="B655" s="5"/>
      <c r="C655" s="5"/>
      <c r="D655" s="5"/>
      <c r="E655" s="38"/>
      <c r="F655" s="5"/>
      <c r="G655" s="5"/>
      <c r="H655" s="5"/>
      <c r="I655" s="5"/>
      <c r="K655" s="5"/>
      <c r="L655" s="5"/>
      <c r="M655" s="5"/>
      <c r="N655" s="5"/>
    </row>
    <row r="656" spans="1:14" ht="14.25" customHeight="1">
      <c r="A656" s="5"/>
      <c r="B656" s="5"/>
      <c r="C656" s="5"/>
      <c r="D656" s="5"/>
      <c r="E656" s="38"/>
      <c r="F656" s="5"/>
      <c r="G656" s="5"/>
      <c r="H656" s="5"/>
      <c r="I656" s="5"/>
      <c r="K656" s="5"/>
      <c r="L656" s="5"/>
      <c r="M656" s="5"/>
      <c r="N656" s="5"/>
    </row>
    <row r="657" spans="1:14" ht="14.25" customHeight="1">
      <c r="A657" s="5"/>
      <c r="B657" s="5"/>
      <c r="C657" s="5"/>
      <c r="D657" s="5"/>
      <c r="E657" s="38"/>
      <c r="F657" s="5"/>
      <c r="G657" s="5"/>
      <c r="H657" s="5"/>
      <c r="I657" s="5"/>
      <c r="K657" s="5"/>
      <c r="L657" s="5"/>
      <c r="M657" s="5"/>
      <c r="N657" s="5"/>
    </row>
    <row r="658" spans="1:14" ht="14.25" customHeight="1">
      <c r="A658" s="5"/>
      <c r="B658" s="5"/>
      <c r="C658" s="5"/>
      <c r="D658" s="5"/>
      <c r="E658" s="38"/>
      <c r="F658" s="5"/>
      <c r="G658" s="5"/>
      <c r="H658" s="5"/>
      <c r="I658" s="5"/>
      <c r="K658" s="5"/>
      <c r="L658" s="5"/>
      <c r="M658" s="5"/>
      <c r="N658" s="5"/>
    </row>
    <row r="659" spans="1:14" ht="14.25" customHeight="1">
      <c r="A659" s="5"/>
      <c r="B659" s="5"/>
      <c r="C659" s="5"/>
      <c r="D659" s="5"/>
      <c r="E659" s="38"/>
      <c r="F659" s="5"/>
      <c r="G659" s="5"/>
      <c r="H659" s="5"/>
      <c r="I659" s="5"/>
      <c r="K659" s="5"/>
      <c r="L659" s="5"/>
      <c r="M659" s="5"/>
      <c r="N659" s="5"/>
    </row>
    <row r="660" spans="1:14" ht="14.25" customHeight="1">
      <c r="A660" s="5"/>
      <c r="B660" s="5"/>
      <c r="C660" s="5"/>
      <c r="D660" s="5"/>
      <c r="E660" s="38"/>
      <c r="F660" s="5"/>
      <c r="G660" s="5"/>
      <c r="H660" s="5"/>
      <c r="I660" s="5"/>
      <c r="K660" s="5"/>
      <c r="L660" s="5"/>
      <c r="M660" s="5"/>
      <c r="N660" s="5"/>
    </row>
    <row r="661" spans="1:14" ht="14.25" customHeight="1">
      <c r="A661" s="5"/>
      <c r="B661" s="5"/>
      <c r="C661" s="5"/>
      <c r="D661" s="5"/>
      <c r="E661" s="38"/>
      <c r="F661" s="5"/>
      <c r="G661" s="5"/>
      <c r="H661" s="5"/>
      <c r="I661" s="5"/>
      <c r="K661" s="5"/>
      <c r="L661" s="5"/>
      <c r="M661" s="5"/>
      <c r="N661" s="5"/>
    </row>
    <row r="662" spans="1:14" ht="14.25" customHeight="1">
      <c r="A662" s="5"/>
      <c r="B662" s="5"/>
      <c r="C662" s="5"/>
      <c r="D662" s="5"/>
      <c r="E662" s="38"/>
      <c r="F662" s="5"/>
      <c r="G662" s="5"/>
      <c r="H662" s="5"/>
      <c r="I662" s="5"/>
      <c r="K662" s="5"/>
      <c r="L662" s="5"/>
      <c r="M662" s="5"/>
      <c r="N662" s="5"/>
    </row>
    <row r="663" spans="1:14" ht="14.25" customHeight="1">
      <c r="A663" s="5"/>
      <c r="B663" s="5"/>
      <c r="C663" s="5"/>
      <c r="D663" s="5"/>
      <c r="E663" s="38"/>
      <c r="F663" s="5"/>
      <c r="G663" s="5"/>
      <c r="H663" s="5"/>
      <c r="I663" s="5"/>
      <c r="K663" s="5"/>
      <c r="L663" s="5"/>
      <c r="M663" s="5"/>
      <c r="N663" s="5"/>
    </row>
    <row r="664" spans="1:14" ht="14.25" customHeight="1">
      <c r="A664" s="5"/>
      <c r="B664" s="5"/>
      <c r="C664" s="5"/>
      <c r="D664" s="5"/>
      <c r="E664" s="38"/>
      <c r="F664" s="5"/>
      <c r="G664" s="5"/>
      <c r="H664" s="5"/>
      <c r="I664" s="5"/>
      <c r="K664" s="5"/>
      <c r="L664" s="5"/>
      <c r="M664" s="5"/>
      <c r="N664" s="5"/>
    </row>
    <row r="665" spans="1:14" ht="14.25" customHeight="1">
      <c r="A665" s="5"/>
      <c r="B665" s="5"/>
      <c r="C665" s="5"/>
      <c r="D665" s="5"/>
      <c r="E665" s="38"/>
      <c r="F665" s="5"/>
      <c r="G665" s="5"/>
      <c r="H665" s="5"/>
      <c r="I665" s="5"/>
      <c r="K665" s="5"/>
      <c r="L665" s="5"/>
      <c r="M665" s="5"/>
      <c r="N665" s="5"/>
    </row>
    <row r="666" spans="1:14" ht="14.25" customHeight="1">
      <c r="A666" s="5"/>
      <c r="B666" s="5"/>
      <c r="C666" s="5"/>
      <c r="D666" s="5"/>
      <c r="E666" s="38"/>
      <c r="F666" s="5"/>
      <c r="G666" s="5"/>
      <c r="H666" s="5"/>
      <c r="I666" s="5"/>
      <c r="K666" s="5"/>
      <c r="L666" s="5"/>
      <c r="M666" s="5"/>
      <c r="N666" s="5"/>
    </row>
    <row r="667" spans="1:14" ht="14.25" customHeight="1">
      <c r="A667" s="5"/>
      <c r="B667" s="5"/>
      <c r="C667" s="5"/>
      <c r="D667" s="5"/>
      <c r="E667" s="38"/>
      <c r="F667" s="5"/>
      <c r="G667" s="5"/>
      <c r="H667" s="5"/>
      <c r="I667" s="5"/>
      <c r="K667" s="5"/>
      <c r="L667" s="5"/>
      <c r="M667" s="5"/>
      <c r="N667" s="5"/>
    </row>
    <row r="668" spans="1:14" ht="14.25" customHeight="1">
      <c r="A668" s="5"/>
      <c r="B668" s="5"/>
      <c r="C668" s="5"/>
      <c r="D668" s="5"/>
      <c r="E668" s="38"/>
      <c r="F668" s="5"/>
      <c r="G668" s="5"/>
      <c r="H668" s="5"/>
      <c r="I668" s="5"/>
      <c r="K668" s="5"/>
      <c r="L668" s="5"/>
      <c r="M668" s="5"/>
      <c r="N668" s="5"/>
    </row>
    <row r="669" spans="1:14" ht="14.25" customHeight="1">
      <c r="A669" s="5"/>
      <c r="B669" s="5"/>
      <c r="C669" s="5"/>
      <c r="D669" s="5"/>
      <c r="E669" s="38"/>
      <c r="F669" s="5"/>
      <c r="G669" s="5"/>
      <c r="H669" s="5"/>
      <c r="I669" s="5"/>
      <c r="K669" s="5"/>
      <c r="L669" s="5"/>
      <c r="M669" s="5"/>
      <c r="N669" s="5"/>
    </row>
    <row r="670" spans="1:14" ht="14.25" customHeight="1">
      <c r="A670" s="5"/>
      <c r="B670" s="5"/>
      <c r="C670" s="5"/>
      <c r="D670" s="5"/>
      <c r="E670" s="38"/>
      <c r="F670" s="5"/>
      <c r="G670" s="5"/>
      <c r="H670" s="5"/>
      <c r="I670" s="5"/>
      <c r="K670" s="5"/>
      <c r="L670" s="5"/>
      <c r="M670" s="5"/>
      <c r="N670" s="5"/>
    </row>
    <row r="671" spans="1:14" ht="14.25" customHeight="1">
      <c r="A671" s="5"/>
      <c r="B671" s="5"/>
      <c r="C671" s="5"/>
      <c r="D671" s="5"/>
      <c r="E671" s="38"/>
      <c r="F671" s="5"/>
      <c r="G671" s="5"/>
      <c r="H671" s="5"/>
      <c r="I671" s="5"/>
      <c r="K671" s="5"/>
      <c r="L671" s="5"/>
      <c r="M671" s="5"/>
      <c r="N671" s="5"/>
    </row>
    <row r="672" spans="1:14" ht="14.25" customHeight="1">
      <c r="A672" s="5"/>
      <c r="B672" s="5"/>
      <c r="C672" s="5"/>
      <c r="D672" s="5"/>
      <c r="E672" s="38"/>
      <c r="F672" s="5"/>
      <c r="G672" s="5"/>
      <c r="H672" s="5"/>
      <c r="I672" s="5"/>
      <c r="K672" s="5"/>
      <c r="L672" s="5"/>
      <c r="M672" s="5"/>
      <c r="N672" s="5"/>
    </row>
    <row r="673" spans="1:14" ht="14.25" customHeight="1">
      <c r="A673" s="5"/>
      <c r="B673" s="5"/>
      <c r="C673" s="5"/>
      <c r="D673" s="5"/>
      <c r="E673" s="38"/>
      <c r="F673" s="5"/>
      <c r="G673" s="5"/>
      <c r="H673" s="5"/>
      <c r="I673" s="5"/>
      <c r="K673" s="5"/>
      <c r="L673" s="5"/>
      <c r="M673" s="5"/>
      <c r="N673" s="5"/>
    </row>
    <row r="674" spans="1:14" ht="14.25" customHeight="1">
      <c r="A674" s="5"/>
      <c r="B674" s="5"/>
      <c r="C674" s="5"/>
      <c r="D674" s="5"/>
      <c r="E674" s="38"/>
      <c r="F674" s="5"/>
      <c r="G674" s="5"/>
      <c r="H674" s="5"/>
      <c r="I674" s="5"/>
      <c r="K674" s="5"/>
      <c r="L674" s="5"/>
      <c r="M674" s="5"/>
      <c r="N674" s="5"/>
    </row>
    <row r="675" spans="1:14" ht="14.25" customHeight="1">
      <c r="A675" s="5"/>
      <c r="B675" s="5"/>
      <c r="C675" s="5"/>
      <c r="D675" s="5"/>
      <c r="E675" s="38"/>
      <c r="F675" s="5"/>
      <c r="G675" s="5"/>
      <c r="H675" s="5"/>
      <c r="I675" s="5"/>
      <c r="K675" s="5"/>
      <c r="L675" s="5"/>
      <c r="M675" s="5"/>
      <c r="N675" s="5"/>
    </row>
    <row r="676" spans="1:14" ht="14.25" customHeight="1">
      <c r="A676" s="5"/>
      <c r="B676" s="5"/>
      <c r="C676" s="5"/>
      <c r="D676" s="5"/>
      <c r="E676" s="38"/>
      <c r="F676" s="5"/>
      <c r="G676" s="5"/>
      <c r="H676" s="5"/>
      <c r="I676" s="5"/>
      <c r="K676" s="5"/>
      <c r="L676" s="5"/>
      <c r="M676" s="5"/>
      <c r="N676" s="5"/>
    </row>
    <row r="677" spans="1:14" ht="14.25" customHeight="1">
      <c r="A677" s="5"/>
      <c r="B677" s="5"/>
      <c r="C677" s="5"/>
      <c r="D677" s="5"/>
      <c r="E677" s="38"/>
      <c r="F677" s="5"/>
      <c r="G677" s="5"/>
      <c r="H677" s="5"/>
      <c r="I677" s="5"/>
      <c r="K677" s="5"/>
      <c r="L677" s="5"/>
      <c r="M677" s="5"/>
      <c r="N677" s="5"/>
    </row>
    <row r="678" spans="1:14" ht="14.25" customHeight="1">
      <c r="A678" s="5"/>
      <c r="B678" s="5"/>
      <c r="C678" s="5"/>
      <c r="D678" s="5"/>
      <c r="E678" s="38"/>
      <c r="F678" s="5"/>
      <c r="G678" s="5"/>
      <c r="H678" s="5"/>
      <c r="I678" s="5"/>
      <c r="K678" s="5"/>
      <c r="L678" s="5"/>
      <c r="M678" s="5"/>
      <c r="N678" s="5"/>
    </row>
    <row r="679" spans="1:14" ht="14.25" customHeight="1">
      <c r="A679" s="5"/>
      <c r="B679" s="5"/>
      <c r="C679" s="5"/>
      <c r="D679" s="5"/>
      <c r="E679" s="38"/>
      <c r="F679" s="5"/>
      <c r="G679" s="5"/>
      <c r="H679" s="5"/>
      <c r="I679" s="5"/>
      <c r="K679" s="5"/>
      <c r="L679" s="5"/>
      <c r="M679" s="5"/>
      <c r="N679" s="5"/>
    </row>
    <row r="680" spans="1:14" ht="14.25" customHeight="1">
      <c r="A680" s="5"/>
      <c r="B680" s="5"/>
      <c r="C680" s="5"/>
      <c r="D680" s="5"/>
      <c r="E680" s="38"/>
      <c r="F680" s="5"/>
      <c r="G680" s="5"/>
      <c r="H680" s="5"/>
      <c r="I680" s="5"/>
      <c r="K680" s="5"/>
      <c r="L680" s="5"/>
      <c r="M680" s="5"/>
      <c r="N680" s="5"/>
    </row>
    <row r="681" spans="1:14" ht="14.25" customHeight="1">
      <c r="A681" s="5"/>
      <c r="B681" s="5"/>
      <c r="C681" s="5"/>
      <c r="D681" s="5"/>
      <c r="E681" s="38"/>
      <c r="F681" s="5"/>
      <c r="G681" s="5"/>
      <c r="H681" s="5"/>
      <c r="I681" s="5"/>
      <c r="K681" s="5"/>
      <c r="L681" s="5"/>
      <c r="M681" s="5"/>
      <c r="N681" s="5"/>
    </row>
    <row r="682" spans="1:14" ht="14.25" customHeight="1">
      <c r="A682" s="5"/>
      <c r="B682" s="5"/>
      <c r="C682" s="5"/>
      <c r="D682" s="5"/>
      <c r="E682" s="38"/>
      <c r="F682" s="5"/>
      <c r="G682" s="5"/>
      <c r="H682" s="5"/>
      <c r="I682" s="5"/>
      <c r="K682" s="5"/>
      <c r="L682" s="5"/>
      <c r="M682" s="5"/>
      <c r="N682" s="5"/>
    </row>
    <row r="683" spans="1:14" ht="14.25" customHeight="1">
      <c r="A683" s="5"/>
      <c r="B683" s="5"/>
      <c r="C683" s="5"/>
      <c r="D683" s="5"/>
      <c r="E683" s="38"/>
      <c r="F683" s="5"/>
      <c r="G683" s="5"/>
      <c r="H683" s="5"/>
      <c r="I683" s="5"/>
      <c r="K683" s="5"/>
      <c r="L683" s="5"/>
      <c r="M683" s="5"/>
      <c r="N683" s="5"/>
    </row>
    <row r="684" spans="1:14" ht="14.25" customHeight="1">
      <c r="A684" s="5"/>
      <c r="B684" s="5"/>
      <c r="C684" s="5"/>
      <c r="D684" s="5"/>
      <c r="E684" s="38"/>
      <c r="F684" s="5"/>
      <c r="G684" s="5"/>
      <c r="H684" s="5"/>
      <c r="I684" s="5"/>
      <c r="K684" s="5"/>
      <c r="L684" s="5"/>
      <c r="M684" s="5"/>
      <c r="N684" s="5"/>
    </row>
    <row r="685" spans="1:14" ht="14.25" customHeight="1">
      <c r="A685" s="5"/>
      <c r="B685" s="5"/>
      <c r="C685" s="5"/>
      <c r="D685" s="5"/>
      <c r="E685" s="38"/>
      <c r="F685" s="5"/>
      <c r="G685" s="5"/>
      <c r="H685" s="5"/>
      <c r="I685" s="5"/>
      <c r="K685" s="5"/>
      <c r="L685" s="5"/>
      <c r="M685" s="5"/>
      <c r="N685" s="5"/>
    </row>
    <row r="686" spans="1:14" ht="14.25" customHeight="1">
      <c r="A686" s="5"/>
      <c r="B686" s="5"/>
      <c r="C686" s="5"/>
      <c r="D686" s="5"/>
      <c r="E686" s="38"/>
      <c r="F686" s="5"/>
      <c r="G686" s="5"/>
      <c r="H686" s="5"/>
      <c r="I686" s="5"/>
      <c r="K686" s="5"/>
      <c r="L686" s="5"/>
      <c r="M686" s="5"/>
      <c r="N686" s="5"/>
    </row>
    <row r="687" spans="1:14" ht="14.25" customHeight="1">
      <c r="A687" s="5"/>
      <c r="B687" s="5"/>
      <c r="C687" s="5"/>
      <c r="D687" s="5"/>
      <c r="E687" s="38"/>
      <c r="F687" s="5"/>
      <c r="G687" s="5"/>
      <c r="H687" s="5"/>
      <c r="I687" s="5"/>
      <c r="K687" s="5"/>
      <c r="L687" s="5"/>
      <c r="M687" s="5"/>
      <c r="N687" s="5"/>
    </row>
    <row r="688" spans="1:14" ht="14.25" customHeight="1">
      <c r="A688" s="5"/>
      <c r="B688" s="5"/>
      <c r="C688" s="5"/>
      <c r="D688" s="5"/>
      <c r="E688" s="38"/>
      <c r="F688" s="5"/>
      <c r="G688" s="5"/>
      <c r="H688" s="5"/>
      <c r="I688" s="5"/>
      <c r="K688" s="5"/>
      <c r="L688" s="5"/>
      <c r="M688" s="5"/>
      <c r="N688" s="5"/>
    </row>
    <row r="689" spans="1:14" ht="14.25" customHeight="1">
      <c r="A689" s="5"/>
      <c r="B689" s="5"/>
      <c r="C689" s="5"/>
      <c r="D689" s="5"/>
      <c r="E689" s="38"/>
      <c r="F689" s="5"/>
      <c r="G689" s="5"/>
      <c r="H689" s="5"/>
      <c r="I689" s="5"/>
      <c r="K689" s="5"/>
      <c r="L689" s="5"/>
      <c r="M689" s="5"/>
      <c r="N689" s="5"/>
    </row>
    <row r="690" spans="1:14" ht="14.25" customHeight="1">
      <c r="A690" s="5"/>
      <c r="B690" s="5"/>
      <c r="C690" s="5"/>
      <c r="D690" s="5"/>
      <c r="E690" s="38"/>
      <c r="F690" s="5"/>
      <c r="G690" s="5"/>
      <c r="H690" s="5"/>
      <c r="I690" s="5"/>
      <c r="K690" s="5"/>
      <c r="L690" s="5"/>
      <c r="M690" s="5"/>
      <c r="N690" s="5"/>
    </row>
    <row r="691" spans="1:14" ht="14.25" customHeight="1">
      <c r="A691" s="5"/>
      <c r="B691" s="5"/>
      <c r="C691" s="5"/>
      <c r="D691" s="5"/>
      <c r="E691" s="38"/>
      <c r="F691" s="5"/>
      <c r="G691" s="5"/>
      <c r="H691" s="5"/>
      <c r="I691" s="5"/>
      <c r="K691" s="5"/>
      <c r="L691" s="5"/>
      <c r="M691" s="5"/>
      <c r="N691" s="5"/>
    </row>
    <row r="692" spans="1:14" ht="14.25" customHeight="1">
      <c r="A692" s="5"/>
      <c r="B692" s="5"/>
      <c r="C692" s="5"/>
      <c r="D692" s="5"/>
      <c r="E692" s="38"/>
      <c r="F692" s="5"/>
      <c r="G692" s="5"/>
      <c r="H692" s="5"/>
      <c r="I692" s="5"/>
      <c r="K692" s="5"/>
      <c r="L692" s="5"/>
      <c r="M692" s="5"/>
      <c r="N692" s="5"/>
    </row>
    <row r="693" spans="1:14" ht="14.25" customHeight="1">
      <c r="A693" s="5"/>
      <c r="B693" s="5"/>
      <c r="C693" s="5"/>
      <c r="D693" s="5"/>
      <c r="E693" s="38"/>
      <c r="F693" s="5"/>
      <c r="G693" s="5"/>
      <c r="H693" s="5"/>
      <c r="I693" s="5"/>
      <c r="K693" s="5"/>
      <c r="L693" s="5"/>
      <c r="M693" s="5"/>
      <c r="N693" s="5"/>
    </row>
    <row r="694" spans="1:14" ht="14.25" customHeight="1">
      <c r="A694" s="5"/>
      <c r="B694" s="5"/>
      <c r="C694" s="5"/>
      <c r="D694" s="5"/>
      <c r="E694" s="38"/>
      <c r="F694" s="5"/>
      <c r="G694" s="5"/>
      <c r="H694" s="5"/>
      <c r="I694" s="5"/>
      <c r="K694" s="5"/>
      <c r="L694" s="5"/>
      <c r="M694" s="5"/>
      <c r="N694" s="5"/>
    </row>
    <row r="695" spans="1:14" ht="14.25" customHeight="1">
      <c r="A695" s="5"/>
      <c r="B695" s="5"/>
      <c r="C695" s="5"/>
      <c r="D695" s="5"/>
      <c r="E695" s="38"/>
      <c r="F695" s="5"/>
      <c r="G695" s="5"/>
      <c r="H695" s="5"/>
      <c r="I695" s="5"/>
      <c r="K695" s="5"/>
      <c r="L695" s="5"/>
      <c r="M695" s="5"/>
      <c r="N695" s="5"/>
    </row>
    <row r="696" spans="1:14" ht="14.25" customHeight="1">
      <c r="A696" s="5"/>
      <c r="B696" s="5"/>
      <c r="C696" s="5"/>
      <c r="D696" s="5"/>
      <c r="E696" s="38"/>
      <c r="F696" s="5"/>
      <c r="G696" s="5"/>
      <c r="H696" s="5"/>
      <c r="I696" s="5"/>
      <c r="K696" s="5"/>
      <c r="L696" s="5"/>
      <c r="M696" s="5"/>
      <c r="N696" s="5"/>
    </row>
    <row r="697" spans="1:14" ht="14.25" customHeight="1">
      <c r="A697" s="5"/>
      <c r="B697" s="5"/>
    </row>
    <row r="698" spans="1:14" ht="14.25" customHeight="1"/>
    <row r="699" spans="1:14" ht="14.25" customHeight="1"/>
    <row r="700" spans="1:14" ht="14.25" customHeight="1"/>
    <row r="701" spans="1:14" ht="14.25" customHeight="1"/>
    <row r="702" spans="1:14" ht="14.25" customHeight="1"/>
    <row r="703" spans="1:14" ht="14.25" customHeight="1"/>
    <row r="704" spans="1:1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K2:L2"/>
    <mergeCell ref="M2:N2"/>
    <mergeCell ref="A1:D1"/>
    <mergeCell ref="F1:I1"/>
    <mergeCell ref="K1:N1"/>
    <mergeCell ref="A2:B2"/>
    <mergeCell ref="C2:D2"/>
    <mergeCell ref="F2:G2"/>
    <mergeCell ref="H2:I2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0"/>
  <sheetViews>
    <sheetView workbookViewId="0">
      <selection activeCell="M26" sqref="M26"/>
    </sheetView>
  </sheetViews>
  <sheetFormatPr defaultColWidth="12.6328125" defaultRowHeight="15" customHeight="1"/>
  <cols>
    <col min="1" max="1" width="10.36328125" customWidth="1"/>
    <col min="2" max="2" width="11.453125" customWidth="1"/>
    <col min="3" max="4" width="11.36328125" customWidth="1"/>
    <col min="5" max="5" width="13" customWidth="1"/>
    <col min="6" max="26" width="8.6328125" customWidth="1"/>
  </cols>
  <sheetData>
    <row r="1" spans="1:6" ht="14.25" customHeight="1">
      <c r="B1" s="63" t="s">
        <v>64</v>
      </c>
      <c r="C1" s="57"/>
      <c r="D1" s="39"/>
      <c r="E1" s="64" t="s">
        <v>68</v>
      </c>
      <c r="F1" s="54"/>
    </row>
    <row r="2" spans="1:6" ht="14.25" customHeight="1">
      <c r="A2" s="40" t="s">
        <v>69</v>
      </c>
      <c r="B2" s="41" t="s">
        <v>70</v>
      </c>
      <c r="C2" s="41" t="s">
        <v>71</v>
      </c>
      <c r="D2" s="40" t="s">
        <v>69</v>
      </c>
      <c r="E2" s="42" t="s">
        <v>70</v>
      </c>
      <c r="F2" s="12" t="s">
        <v>71</v>
      </c>
    </row>
    <row r="3" spans="1:6" ht="14.25" customHeight="1">
      <c r="A3" s="40" t="s">
        <v>72</v>
      </c>
      <c r="B3" s="42" t="s">
        <v>73</v>
      </c>
      <c r="C3" s="42" t="s">
        <v>73</v>
      </c>
      <c r="D3" s="40" t="s">
        <v>72</v>
      </c>
      <c r="E3" s="42" t="s">
        <v>73</v>
      </c>
      <c r="F3" s="12"/>
    </row>
    <row r="4" spans="1:6" ht="14.25" customHeight="1">
      <c r="A4" s="43">
        <v>1.06590951794791E-2</v>
      </c>
      <c r="B4" s="43">
        <v>0</v>
      </c>
      <c r="C4" s="43">
        <v>0</v>
      </c>
      <c r="D4" s="43">
        <v>1.0659095E-2</v>
      </c>
      <c r="E4" s="44">
        <v>0</v>
      </c>
      <c r="F4" s="43">
        <v>0</v>
      </c>
    </row>
    <row r="5" spans="1:6" ht="14.25" customHeight="1">
      <c r="A5" s="43">
        <v>1.21104706271294E-2</v>
      </c>
      <c r="B5" s="43">
        <v>0</v>
      </c>
      <c r="C5" s="43">
        <v>0</v>
      </c>
      <c r="D5" s="43">
        <v>1.2110470999999999E-2</v>
      </c>
      <c r="E5" s="45">
        <v>0</v>
      </c>
      <c r="F5" s="43">
        <v>0</v>
      </c>
    </row>
    <row r="6" spans="1:6" ht="14.25" customHeight="1">
      <c r="A6" s="43">
        <v>1.37594698556517E-2</v>
      </c>
      <c r="B6" s="43">
        <v>0</v>
      </c>
      <c r="C6" s="43">
        <v>0</v>
      </c>
      <c r="D6" s="43">
        <v>1.3759469999999999E-2</v>
      </c>
      <c r="E6" s="45">
        <v>0</v>
      </c>
      <c r="F6" s="43">
        <v>0</v>
      </c>
    </row>
    <row r="7" spans="1:6" ht="14.25" customHeight="1">
      <c r="A7" s="43">
        <v>1.5633001931772299E-2</v>
      </c>
      <c r="B7" s="43">
        <v>0</v>
      </c>
      <c r="C7" s="43">
        <v>0</v>
      </c>
      <c r="D7" s="43">
        <v>1.5633002E-2</v>
      </c>
      <c r="E7" s="45">
        <v>0</v>
      </c>
      <c r="F7" s="43">
        <v>0</v>
      </c>
    </row>
    <row r="8" spans="1:6" ht="14.25" customHeight="1">
      <c r="A8" s="43">
        <v>1.7761639944173801E-2</v>
      </c>
      <c r="B8" s="43">
        <v>0</v>
      </c>
      <c r="C8" s="43">
        <v>0</v>
      </c>
      <c r="D8" s="43">
        <v>1.7761639999999999E-2</v>
      </c>
      <c r="E8" s="45">
        <v>0</v>
      </c>
      <c r="F8" s="43">
        <v>0</v>
      </c>
    </row>
    <row r="9" spans="1:6" ht="14.25" customHeight="1">
      <c r="A9" s="43">
        <v>2.0180119908083698E-2</v>
      </c>
      <c r="B9" s="43">
        <v>0</v>
      </c>
      <c r="C9" s="43">
        <v>0</v>
      </c>
      <c r="D9" s="43">
        <v>2.0180119999999999E-2</v>
      </c>
      <c r="E9" s="45">
        <v>0</v>
      </c>
      <c r="F9" s="43">
        <v>0</v>
      </c>
    </row>
    <row r="10" spans="1:6" ht="14.25" customHeight="1">
      <c r="A10" s="43">
        <v>2.2927907602260499E-2</v>
      </c>
      <c r="B10" s="43">
        <v>0</v>
      </c>
      <c r="C10" s="43">
        <v>0</v>
      </c>
      <c r="D10" s="43">
        <v>2.2927908E-2</v>
      </c>
      <c r="E10" s="45">
        <v>0</v>
      </c>
      <c r="F10" s="43">
        <v>0</v>
      </c>
    </row>
    <row r="11" spans="1:6" ht="14.25" customHeight="1">
      <c r="A11" s="43">
        <v>2.6049842588260201E-2</v>
      </c>
      <c r="B11" s="43">
        <v>0</v>
      </c>
      <c r="C11" s="43">
        <v>0</v>
      </c>
      <c r="D11" s="43">
        <v>2.6049843E-2</v>
      </c>
      <c r="E11" s="45">
        <v>0</v>
      </c>
      <c r="F11" s="43">
        <v>0</v>
      </c>
    </row>
    <row r="12" spans="1:6" ht="14.25" customHeight="1">
      <c r="A12" s="43">
        <v>2.9596869921362901E-2</v>
      </c>
      <c r="B12" s="43">
        <v>0</v>
      </c>
      <c r="C12" s="43">
        <v>0</v>
      </c>
      <c r="D12" s="43">
        <v>2.9596870000000001E-2</v>
      </c>
      <c r="E12" s="45">
        <v>0</v>
      </c>
      <c r="F12" s="43">
        <v>0</v>
      </c>
    </row>
    <row r="13" spans="1:6" ht="14.25" customHeight="1">
      <c r="A13" s="43">
        <v>3.3626871493528797E-2</v>
      </c>
      <c r="B13" s="43">
        <v>0</v>
      </c>
      <c r="C13" s="43">
        <v>0</v>
      </c>
      <c r="D13" s="43">
        <v>3.3626871000000003E-2</v>
      </c>
      <c r="E13" s="45">
        <v>0</v>
      </c>
      <c r="F13" s="43">
        <v>0</v>
      </c>
    </row>
    <row r="14" spans="1:6" ht="14.25" customHeight="1">
      <c r="A14" s="43">
        <v>3.8205610574586997E-2</v>
      </c>
      <c r="B14" s="43">
        <v>0</v>
      </c>
      <c r="C14" s="43">
        <v>0</v>
      </c>
      <c r="D14" s="43">
        <v>3.8205611E-2</v>
      </c>
      <c r="E14" s="45">
        <v>0</v>
      </c>
      <c r="F14" s="43">
        <v>0</v>
      </c>
    </row>
    <row r="15" spans="1:6" ht="14.25" customHeight="1">
      <c r="A15" s="43">
        <v>4.3407804965082598E-2</v>
      </c>
      <c r="B15" s="43">
        <v>0</v>
      </c>
      <c r="C15" s="43">
        <v>0</v>
      </c>
      <c r="D15" s="43">
        <v>4.3407805000000001E-2</v>
      </c>
      <c r="E15" s="45">
        <v>0</v>
      </c>
      <c r="F15" s="43">
        <v>0</v>
      </c>
    </row>
    <row r="16" spans="1:6" ht="14.25" customHeight="1">
      <c r="A16" s="43">
        <v>4.93183462729418E-2</v>
      </c>
      <c r="B16" s="43">
        <v>0</v>
      </c>
      <c r="C16" s="43">
        <v>0</v>
      </c>
      <c r="D16" s="43">
        <v>4.9318345999999999E-2</v>
      </c>
      <c r="E16" s="45">
        <v>0</v>
      </c>
      <c r="F16" s="43">
        <v>0</v>
      </c>
    </row>
    <row r="17" spans="1:6" ht="14.25" customHeight="1">
      <c r="A17" s="43">
        <v>5.60336852106285E-2</v>
      </c>
      <c r="B17" s="43">
        <v>0</v>
      </c>
      <c r="C17" s="43">
        <v>0</v>
      </c>
      <c r="D17" s="43">
        <v>5.6033685E-2</v>
      </c>
      <c r="E17" s="45">
        <v>0</v>
      </c>
      <c r="F17" s="43">
        <v>0</v>
      </c>
    </row>
    <row r="18" spans="1:6" ht="14.25" customHeight="1">
      <c r="A18" s="43">
        <v>6.3663405518656194E-2</v>
      </c>
      <c r="B18" s="43">
        <v>0</v>
      </c>
      <c r="C18" s="43">
        <v>0</v>
      </c>
      <c r="D18" s="43">
        <v>6.3663406000000006E-2</v>
      </c>
      <c r="E18" s="45">
        <v>0</v>
      </c>
      <c r="F18" s="43">
        <v>0</v>
      </c>
    </row>
    <row r="19" spans="1:6" ht="14.25" customHeight="1">
      <c r="A19" s="43">
        <v>7.2332012199406298E-2</v>
      </c>
      <c r="B19" s="43">
        <v>0</v>
      </c>
      <c r="C19" s="43">
        <v>0</v>
      </c>
      <c r="D19" s="43">
        <v>7.2332012000000001E-2</v>
      </c>
      <c r="E19" s="45">
        <v>0</v>
      </c>
      <c r="F19" s="43">
        <v>0</v>
      </c>
    </row>
    <row r="20" spans="1:6" ht="14.25" customHeight="1">
      <c r="A20" s="43">
        <v>8.2180963242405702E-2</v>
      </c>
      <c r="B20" s="43">
        <v>0</v>
      </c>
      <c r="C20" s="43">
        <v>0</v>
      </c>
      <c r="D20" s="43">
        <v>8.2180962999999996E-2</v>
      </c>
      <c r="E20" s="45">
        <v>0</v>
      </c>
      <c r="F20" s="43">
        <v>0</v>
      </c>
    </row>
    <row r="21" spans="1:6" ht="14.25" customHeight="1">
      <c r="A21" s="43">
        <v>9.3370977995619497E-2</v>
      </c>
      <c r="B21" s="43">
        <v>0</v>
      </c>
      <c r="C21" s="43">
        <v>0</v>
      </c>
      <c r="D21" s="43">
        <v>9.3370977999999993E-2</v>
      </c>
      <c r="E21" s="45">
        <v>0</v>
      </c>
      <c r="F21" s="43">
        <v>0</v>
      </c>
    </row>
    <row r="22" spans="1:6" ht="14.25" customHeight="1">
      <c r="A22" s="43">
        <v>0.106084659851734</v>
      </c>
      <c r="B22" s="43">
        <v>0</v>
      </c>
      <c r="C22" s="43">
        <v>0</v>
      </c>
      <c r="D22" s="43">
        <v>0.10608466</v>
      </c>
      <c r="E22" s="45">
        <v>0</v>
      </c>
      <c r="F22" s="43">
        <v>0</v>
      </c>
    </row>
    <row r="23" spans="1:6" ht="14.25" customHeight="1">
      <c r="A23" s="43">
        <v>0.120529476047537</v>
      </c>
      <c r="B23" s="43">
        <v>0</v>
      </c>
      <c r="C23" s="43">
        <v>0</v>
      </c>
      <c r="D23" s="43">
        <v>0.120529476</v>
      </c>
      <c r="E23" s="45">
        <v>0</v>
      </c>
      <c r="F23" s="43">
        <v>0</v>
      </c>
    </row>
    <row r="24" spans="1:6" ht="14.25" customHeight="1">
      <c r="A24" s="43">
        <v>0.136941143202018</v>
      </c>
      <c r="B24" s="43">
        <v>0</v>
      </c>
      <c r="C24" s="43">
        <v>0</v>
      </c>
      <c r="D24" s="43">
        <v>0.13694114299999999</v>
      </c>
      <c r="E24" s="45">
        <v>0</v>
      </c>
      <c r="F24" s="43">
        <v>0</v>
      </c>
    </row>
    <row r="25" spans="1:6" ht="14.25" customHeight="1">
      <c r="A25" s="43">
        <v>0.15558747383984001</v>
      </c>
      <c r="B25" s="43">
        <v>0</v>
      </c>
      <c r="C25" s="43">
        <v>0</v>
      </c>
      <c r="D25" s="43">
        <v>0.155587474</v>
      </c>
      <c r="E25" s="45">
        <v>0</v>
      </c>
      <c r="F25" s="43">
        <v>0</v>
      </c>
    </row>
    <row r="26" spans="1:6" ht="14.25" customHeight="1">
      <c r="A26" s="43">
        <v>0.17677274666935899</v>
      </c>
      <c r="B26" s="43">
        <v>0</v>
      </c>
      <c r="C26" s="43">
        <v>0</v>
      </c>
      <c r="D26" s="43">
        <v>0.17677274700000001</v>
      </c>
      <c r="E26" s="45">
        <v>0</v>
      </c>
      <c r="F26" s="43">
        <v>0</v>
      </c>
    </row>
    <row r="27" spans="1:6" ht="14.25" customHeight="1">
      <c r="A27" s="43">
        <v>0.20084267193126601</v>
      </c>
      <c r="B27" s="43">
        <v>0</v>
      </c>
      <c r="C27" s="43">
        <v>0</v>
      </c>
      <c r="D27" s="43">
        <v>0.200842672</v>
      </c>
      <c r="E27" s="45">
        <v>0</v>
      </c>
      <c r="F27" s="43">
        <v>0</v>
      </c>
    </row>
    <row r="28" spans="1:6" ht="14.25" customHeight="1">
      <c r="A28" s="43">
        <v>0.228190032844481</v>
      </c>
      <c r="B28" s="43">
        <v>0</v>
      </c>
      <c r="C28" s="43">
        <v>0</v>
      </c>
      <c r="D28" s="43">
        <v>0.22819003299999999</v>
      </c>
      <c r="E28" s="45">
        <v>0</v>
      </c>
      <c r="F28" s="43">
        <v>0</v>
      </c>
    </row>
    <row r="29" spans="1:6" ht="14.25" customHeight="1">
      <c r="A29" s="43">
        <v>0.25926109520881802</v>
      </c>
      <c r="B29" s="43">
        <v>0</v>
      </c>
      <c r="C29" s="43">
        <v>0</v>
      </c>
      <c r="D29" s="43">
        <v>0.259261095</v>
      </c>
      <c r="E29" s="45">
        <v>0</v>
      </c>
      <c r="F29" s="43">
        <v>0</v>
      </c>
    </row>
    <row r="30" spans="1:6" ht="14.25" customHeight="1">
      <c r="A30" s="43">
        <v>0.29456288975901901</v>
      </c>
      <c r="B30" s="43">
        <v>0</v>
      </c>
      <c r="C30" s="43">
        <v>0</v>
      </c>
      <c r="D30" s="43">
        <v>0.29456289000000002</v>
      </c>
      <c r="E30" s="45">
        <v>3.3859733333333332E-4</v>
      </c>
      <c r="F30" s="43">
        <v>9.9053693995843596E-5</v>
      </c>
    </row>
    <row r="31" spans="1:6" ht="14.25" customHeight="1">
      <c r="A31" s="43">
        <v>0.33467148610669301</v>
      </c>
      <c r="B31" s="43">
        <v>0</v>
      </c>
      <c r="C31" s="43">
        <v>0</v>
      </c>
      <c r="D31" s="43">
        <v>0.33467148600000002</v>
      </c>
      <c r="E31" s="45">
        <v>0.11123240566666666</v>
      </c>
      <c r="F31" s="43">
        <v>2.3636814767030213E-2</v>
      </c>
    </row>
    <row r="32" spans="1:6" ht="14.25" customHeight="1">
      <c r="A32" s="43">
        <v>0.38024139328784301</v>
      </c>
      <c r="B32" s="43">
        <v>0</v>
      </c>
      <c r="C32" s="43">
        <v>0</v>
      </c>
      <c r="D32" s="43">
        <v>0.38024139299999998</v>
      </c>
      <c r="E32" s="45">
        <v>1.4610361039999999</v>
      </c>
      <c r="F32" s="43">
        <v>0.27436295573233743</v>
      </c>
    </row>
    <row r="33" spans="1:6" ht="14.25" customHeight="1">
      <c r="A33" s="43">
        <v>0.432016240318085</v>
      </c>
      <c r="B33" s="43">
        <v>1.0291343278208366E-4</v>
      </c>
      <c r="C33" s="43">
        <v>2.858187593386625E-6</v>
      </c>
      <c r="D33" s="43">
        <v>0.43201624</v>
      </c>
      <c r="E33" s="45">
        <v>4.6467049283333335</v>
      </c>
      <c r="F33" s="43">
        <v>0.55621806460036094</v>
      </c>
    </row>
    <row r="34" spans="1:6" ht="14.25" customHeight="1">
      <c r="A34" s="43">
        <v>0.49084091104539002</v>
      </c>
      <c r="B34" s="43">
        <v>1.1114032004882967E-2</v>
      </c>
      <c r="C34" s="43">
        <v>2.984626007212111E-4</v>
      </c>
      <c r="D34" s="43">
        <v>0.49084091099999999</v>
      </c>
      <c r="E34" s="45">
        <v>8.7798842026666666</v>
      </c>
      <c r="F34" s="43">
        <v>0.7041147751626583</v>
      </c>
    </row>
    <row r="35" spans="1:6" ht="14.25" customHeight="1">
      <c r="A35" s="43">
        <v>0.55767533132199099</v>
      </c>
      <c r="B35" s="43">
        <v>0.13331928843089899</v>
      </c>
      <c r="C35" s="43">
        <v>3.6034935207995256E-3</v>
      </c>
      <c r="D35" s="43">
        <v>0.557675331</v>
      </c>
      <c r="E35" s="45">
        <v>12.390215016666668</v>
      </c>
      <c r="F35" s="43">
        <v>0.65325358432101521</v>
      </c>
    </row>
    <row r="36" spans="1:6" ht="14.25" customHeight="1">
      <c r="A36" s="43">
        <v>0.63361013348036199</v>
      </c>
      <c r="B36" s="43">
        <v>0.38900026678978766</v>
      </c>
      <c r="C36" s="43">
        <v>1.3779471132585487E-2</v>
      </c>
      <c r="D36" s="43">
        <v>0.63361013300000002</v>
      </c>
      <c r="E36" s="45">
        <v>14.286066896666666</v>
      </c>
      <c r="F36" s="43">
        <v>0.4279596509699975</v>
      </c>
    </row>
    <row r="37" spans="1:6" ht="14.25" customHeight="1">
      <c r="A37" s="43">
        <v>0.71988445373282195</v>
      </c>
      <c r="B37" s="43">
        <v>0.67413297371493031</v>
      </c>
      <c r="C37" s="43">
        <v>2.8965400990553277E-2</v>
      </c>
      <c r="D37" s="43">
        <v>0.71988445400000001</v>
      </c>
      <c r="E37" s="45">
        <v>14.07605296</v>
      </c>
      <c r="F37" s="43">
        <v>0.11581205320118421</v>
      </c>
    </row>
    <row r="38" spans="1:6" ht="14.25" customHeight="1">
      <c r="A38" s="43">
        <v>0.81790615292024205</v>
      </c>
      <c r="B38" s="43">
        <v>0.86437421664268665</v>
      </c>
      <c r="C38" s="43">
        <v>4.181222035911817E-2</v>
      </c>
      <c r="D38" s="43">
        <v>0.81790615300000002</v>
      </c>
      <c r="E38" s="45">
        <v>12.220318370000001</v>
      </c>
      <c r="F38" s="43">
        <v>0.17826931112212069</v>
      </c>
    </row>
    <row r="39" spans="1:6" ht="14.25" customHeight="1">
      <c r="A39" s="43">
        <v>0.92927479058058904</v>
      </c>
      <c r="B39" s="43">
        <v>0.89620498531596671</v>
      </c>
      <c r="C39" s="43">
        <v>4.7843039318502277E-2</v>
      </c>
      <c r="D39" s="43">
        <v>0.92927479099999999</v>
      </c>
      <c r="E39" s="45">
        <v>9.6584353443333324</v>
      </c>
      <c r="F39" s="43">
        <v>0.38092560931194819</v>
      </c>
    </row>
    <row r="40" spans="1:6" ht="14.25" customHeight="1">
      <c r="A40" s="43">
        <v>1.0558077272378801</v>
      </c>
      <c r="B40" s="43">
        <v>0.79203573379373327</v>
      </c>
      <c r="C40" s="43">
        <v>4.8164397171578777E-2</v>
      </c>
      <c r="D40" s="43">
        <v>1.0558077269999999</v>
      </c>
      <c r="E40" s="45">
        <v>7.2667776486666655</v>
      </c>
      <c r="F40" s="43">
        <v>0.4846442879124257</v>
      </c>
    </row>
    <row r="41" spans="1:6" ht="14.25" customHeight="1">
      <c r="A41" s="43">
        <v>1.1995697808597201</v>
      </c>
      <c r="B41" s="43">
        <v>0.63480647801978529</v>
      </c>
      <c r="C41" s="43">
        <v>4.7488491507049188E-2</v>
      </c>
      <c r="D41" s="43">
        <v>1.1995697809999999</v>
      </c>
      <c r="E41" s="45">
        <v>5.4947100566666665</v>
      </c>
      <c r="F41" s="43">
        <v>0.5346765986395704</v>
      </c>
    </row>
    <row r="42" spans="1:6" ht="14.25" customHeight="1">
      <c r="A42" s="43">
        <v>1.36290692143004</v>
      </c>
      <c r="B42" s="43">
        <v>0.51102074183905699</v>
      </c>
      <c r="C42" s="43">
        <v>4.9189739601862646E-2</v>
      </c>
      <c r="D42" s="43">
        <v>1.362906921</v>
      </c>
      <c r="E42" s="45">
        <v>4.3754880510000005</v>
      </c>
      <c r="F42" s="43">
        <v>0.56997728020918403</v>
      </c>
    </row>
    <row r="43" spans="1:6" ht="14.25" customHeight="1">
      <c r="A43" s="43">
        <v>1.5484845534793801</v>
      </c>
      <c r="B43" s="43">
        <v>0.46335907005694832</v>
      </c>
      <c r="C43" s="43">
        <v>5.3524588557642042E-2</v>
      </c>
      <c r="D43" s="43">
        <v>1.548484553</v>
      </c>
      <c r="E43" s="45">
        <v>3.7607184789999999</v>
      </c>
      <c r="F43" s="43">
        <v>0.5830032995376504</v>
      </c>
    </row>
    <row r="44" spans="1:6" ht="14.25" customHeight="1">
      <c r="A44" s="43">
        <v>1.75933101128309</v>
      </c>
      <c r="B44" s="43">
        <v>0.48198802753535763</v>
      </c>
      <c r="C44" s="43">
        <v>5.9843565734954703E-2</v>
      </c>
      <c r="D44" s="43">
        <v>1.759331011</v>
      </c>
      <c r="E44" s="45">
        <v>3.460610892333333</v>
      </c>
      <c r="F44" s="43">
        <v>0.54800557492409874</v>
      </c>
    </row>
    <row r="45" spans="1:6" ht="14.25" customHeight="1">
      <c r="A45" s="43">
        <v>1.9988869765006601</v>
      </c>
      <c r="B45" s="43">
        <v>0.52909677796572041</v>
      </c>
      <c r="C45" s="43">
        <v>6.7133091797303562E-2</v>
      </c>
      <c r="D45" s="43">
        <v>1.998886977</v>
      </c>
      <c r="E45" s="45">
        <v>3.2687523506666665</v>
      </c>
      <c r="F45" s="43">
        <v>0.45650186675275178</v>
      </c>
    </row>
    <row r="46" spans="1:6" ht="14.25" customHeight="1">
      <c r="A46" s="43">
        <v>2.2710616246740098</v>
      </c>
      <c r="B46" s="43">
        <v>0.56934793794863903</v>
      </c>
      <c r="C46" s="43">
        <v>7.361777174755689E-2</v>
      </c>
      <c r="D46" s="43">
        <v>2.2710616250000002</v>
      </c>
      <c r="E46" s="45">
        <v>3.0317823056666668</v>
      </c>
      <c r="F46" s="43">
        <v>0.32400771699589948</v>
      </c>
    </row>
    <row r="47" spans="1:6" ht="14.25" customHeight="1">
      <c r="A47" s="43">
        <v>2.5802964168070699</v>
      </c>
      <c r="B47" s="43">
        <v>0.59023748600352799</v>
      </c>
      <c r="C47" s="43">
        <v>7.760818041769936E-2</v>
      </c>
      <c r="D47" s="43">
        <v>2.580296417</v>
      </c>
      <c r="E47" s="45">
        <v>2.6579412826666666</v>
      </c>
      <c r="F47" s="43">
        <v>0.18110730733035121</v>
      </c>
    </row>
    <row r="48" spans="1:6" ht="14.25" customHeight="1">
      <c r="A48" s="43">
        <v>2.9316375770045799</v>
      </c>
      <c r="B48" s="43">
        <v>0.60293607670022165</v>
      </c>
      <c r="C48" s="43">
        <v>7.8843233045224323E-2</v>
      </c>
      <c r="D48" s="43">
        <v>2.9316375770000001</v>
      </c>
      <c r="E48" s="45">
        <v>2.1342171306666664</v>
      </c>
      <c r="F48" s="43">
        <v>9.2118373954607286E-2</v>
      </c>
    </row>
    <row r="49" spans="1:6" ht="14.25" customHeight="1">
      <c r="A49" s="43">
        <v>3.3308184388909701</v>
      </c>
      <c r="B49" s="43">
        <v>0.62252861427387274</v>
      </c>
      <c r="C49" s="43">
        <v>7.9053226974440685E-2</v>
      </c>
      <c r="D49" s="43">
        <v>3.3308184390000002</v>
      </c>
      <c r="E49" s="45">
        <v>1.5426990899999999</v>
      </c>
      <c r="F49" s="43">
        <v>0.14587868563097803</v>
      </c>
    </row>
    <row r="50" spans="1:6" ht="14.25" customHeight="1">
      <c r="A50" s="43">
        <v>3.7843530045728899</v>
      </c>
      <c r="B50" s="43">
        <v>0.65874595698717409</v>
      </c>
      <c r="C50" s="43">
        <v>8.1691083229261371E-2</v>
      </c>
      <c r="D50" s="43">
        <v>3.7843530049999998</v>
      </c>
      <c r="E50" s="45">
        <v>1.0091698420000002</v>
      </c>
      <c r="F50" s="43">
        <v>0.21585638207624597</v>
      </c>
    </row>
    <row r="51" spans="1:6" ht="14.25" customHeight="1">
      <c r="A51" s="43">
        <v>4.2996422428801804</v>
      </c>
      <c r="B51" s="43">
        <v>0.719694643129273</v>
      </c>
      <c r="C51" s="43">
        <v>9.1201831773281047E-2</v>
      </c>
      <c r="D51" s="43">
        <v>4.2996422430000001</v>
      </c>
      <c r="E51" s="45">
        <v>0.62312732833333329</v>
      </c>
      <c r="F51" s="43">
        <v>0.25464387121383519</v>
      </c>
    </row>
    <row r="52" spans="1:6" ht="14.25" customHeight="1">
      <c r="A52" s="43">
        <v>4.8850948615049301</v>
      </c>
      <c r="B52" s="43">
        <v>0.81706410722356837</v>
      </c>
      <c r="C52" s="43">
        <v>0.11437987044824101</v>
      </c>
      <c r="D52" s="43">
        <v>4.8850948619999999</v>
      </c>
      <c r="E52" s="45">
        <v>0.39483324200000003</v>
      </c>
      <c r="F52" s="43">
        <v>0.2754511829260311</v>
      </c>
    </row>
    <row r="53" spans="1:6" ht="14.25" customHeight="1">
      <c r="A53" s="43">
        <v>5.5502645238493296</v>
      </c>
      <c r="B53" s="43">
        <v>0.96535743553044995</v>
      </c>
      <c r="C53" s="43">
        <v>0.16222497839323879</v>
      </c>
      <c r="D53" s="43">
        <v>5.5502645240000001</v>
      </c>
      <c r="E53" s="45">
        <v>0.32869342200000001</v>
      </c>
      <c r="F53" s="43">
        <v>0.24255687112471402</v>
      </c>
    </row>
    <row r="54" spans="1:6" ht="14.25" customHeight="1">
      <c r="A54" s="43">
        <v>6.3060057497451298</v>
      </c>
      <c r="B54" s="43">
        <v>1.1831924364864268</v>
      </c>
      <c r="C54" s="43">
        <v>0.24585648004655633</v>
      </c>
      <c r="D54" s="43">
        <v>6.3060057499999997</v>
      </c>
      <c r="E54" s="45">
        <v>0.32633333333333336</v>
      </c>
      <c r="F54" s="43">
        <v>0.23743396742860715</v>
      </c>
    </row>
    <row r="55" spans="1:6" ht="14.25" customHeight="1">
      <c r="A55" s="43">
        <v>7.1646510440982496</v>
      </c>
      <c r="B55" s="43">
        <v>1.4937359450243235</v>
      </c>
      <c r="C55" s="43">
        <v>0.36978579857388161</v>
      </c>
      <c r="D55" s="43">
        <v>7.1646510440000002</v>
      </c>
      <c r="E55" s="45">
        <v>0.34257258733333334</v>
      </c>
      <c r="F55" s="43">
        <v>0.24599641405888276</v>
      </c>
    </row>
    <row r="56" spans="1:6" ht="14.25" customHeight="1">
      <c r="A56" s="43">
        <v>8.1402121439189692</v>
      </c>
      <c r="B56" s="43">
        <v>1.9232187184064866</v>
      </c>
      <c r="C56" s="43">
        <v>0.52917890934292344</v>
      </c>
      <c r="D56" s="43">
        <v>8.1402121439999995</v>
      </c>
      <c r="E56" s="45">
        <v>0.34596699100000006</v>
      </c>
      <c r="F56" s="43">
        <v>0.24656459934238109</v>
      </c>
    </row>
    <row r="57" spans="1:6" ht="14.25" customHeight="1">
      <c r="A57" s="43">
        <v>9.2486086677716006</v>
      </c>
      <c r="B57" s="43">
        <v>2.4961368430199098</v>
      </c>
      <c r="C57" s="43">
        <v>0.70893485889238117</v>
      </c>
      <c r="D57" s="43">
        <v>9.2486086679999993</v>
      </c>
      <c r="E57" s="45">
        <v>0.32289770866666667</v>
      </c>
      <c r="F57" s="43">
        <v>0.22923867867412737</v>
      </c>
    </row>
    <row r="58" spans="1:6" ht="14.25" customHeight="1">
      <c r="A58" s="43">
        <v>10.507927898842199</v>
      </c>
      <c r="B58" s="43">
        <v>3.2269545114850899</v>
      </c>
      <c r="C58" s="43">
        <v>0.88385995531093697</v>
      </c>
      <c r="D58" s="43">
        <v>10.5079279</v>
      </c>
      <c r="E58" s="45">
        <v>0.27736610066666667</v>
      </c>
      <c r="F58" s="43">
        <v>0.19657056892035304</v>
      </c>
    </row>
    <row r="59" spans="1:6" ht="14.25" customHeight="1">
      <c r="A59" s="43">
        <v>11.938719940874099</v>
      </c>
      <c r="B59" s="43">
        <v>4.1093832910502099</v>
      </c>
      <c r="C59" s="43">
        <v>1.0212302788329741</v>
      </c>
      <c r="D59" s="43">
        <v>11.93871994</v>
      </c>
      <c r="E59" s="45">
        <v>0.22348619999999997</v>
      </c>
      <c r="F59" s="43">
        <v>0.15835710065921468</v>
      </c>
    </row>
    <row r="60" spans="1:6" ht="14.25" customHeight="1">
      <c r="A60" s="43">
        <v>13.564333063451</v>
      </c>
      <c r="B60" s="43">
        <v>5.1064978262935528</v>
      </c>
      <c r="C60" s="43">
        <v>1.0863799344706024</v>
      </c>
      <c r="D60" s="43">
        <v>13.564333059999999</v>
      </c>
      <c r="E60" s="45">
        <v>0.176325223</v>
      </c>
      <c r="F60" s="43">
        <v>0.12526510541591193</v>
      </c>
    </row>
    <row r="61" spans="1:6" ht="14.25" customHeight="1">
      <c r="A61" s="43">
        <v>15.411294708933401</v>
      </c>
      <c r="B61" s="43">
        <v>6.1475296476774437</v>
      </c>
      <c r="C61" s="43">
        <v>1.051094721895887</v>
      </c>
      <c r="D61" s="43">
        <v>15.41129471</v>
      </c>
      <c r="E61" s="45">
        <v>0.14530784199999999</v>
      </c>
      <c r="F61" s="43">
        <v>0.1043743786555848</v>
      </c>
    </row>
    <row r="62" spans="1:6" ht="14.25" customHeight="1">
      <c r="A62" s="43">
        <v>17.509744378480502</v>
      </c>
      <c r="B62" s="43">
        <v>7.1330881647677957</v>
      </c>
      <c r="C62" s="43">
        <v>0.90403808919156958</v>
      </c>
      <c r="D62" s="43">
        <v>17.509744380000001</v>
      </c>
      <c r="E62" s="45">
        <v>0.13243888533333334</v>
      </c>
      <c r="F62" s="43">
        <v>9.7530974294215478E-2</v>
      </c>
    </row>
    <row r="63" spans="1:6" ht="14.25" customHeight="1">
      <c r="A63" s="43">
        <v>19.893925461175499</v>
      </c>
      <c r="B63" s="43">
        <v>7.9487344416863737</v>
      </c>
      <c r="C63" s="43">
        <v>0.66508756778911804</v>
      </c>
      <c r="D63" s="43">
        <v>19.893925459999998</v>
      </c>
      <c r="E63" s="45">
        <v>0.13353231600000001</v>
      </c>
      <c r="F63" s="43">
        <v>0.10106343220783987</v>
      </c>
    </row>
    <row r="64" spans="1:6" ht="14.25" customHeight="1">
      <c r="A64" s="43">
        <v>22.602744032129198</v>
      </c>
      <c r="B64" s="43">
        <v>8.4848638212251029</v>
      </c>
      <c r="C64" s="43">
        <v>0.42920609802856868</v>
      </c>
      <c r="D64" s="43">
        <v>22.60274403</v>
      </c>
      <c r="E64" s="45">
        <v>0.139166558</v>
      </c>
      <c r="F64" s="43">
        <v>0.10685270900010996</v>
      </c>
    </row>
    <row r="65" spans="1:6" ht="14.25" customHeight="1">
      <c r="A65" s="43">
        <v>25.680403738265699</v>
      </c>
      <c r="B65" s="43">
        <v>8.6592852448424278</v>
      </c>
      <c r="C65" s="43">
        <v>0.45931365988630174</v>
      </c>
      <c r="D65" s="43">
        <v>25.680403739999999</v>
      </c>
      <c r="E65" s="45">
        <v>0.138756982</v>
      </c>
      <c r="F65" s="43">
        <v>0.10657022874968497</v>
      </c>
    </row>
    <row r="66" spans="1:6" ht="14.25" customHeight="1">
      <c r="A66" s="43">
        <v>29.1771271321259</v>
      </c>
      <c r="B66" s="43">
        <v>8.4365742814346572</v>
      </c>
      <c r="C66" s="43">
        <v>0.73486928422451625</v>
      </c>
      <c r="D66" s="43">
        <v>29.177127129999999</v>
      </c>
      <c r="E66" s="45">
        <v>0.12560310266666666</v>
      </c>
      <c r="F66" s="43">
        <v>9.5539284432204385E-2</v>
      </c>
    </row>
    <row r="67" spans="1:6" ht="14.25" customHeight="1">
      <c r="A67" s="43">
        <v>33.149975224716798</v>
      </c>
      <c r="B67" s="43">
        <v>7.8379317971519242</v>
      </c>
      <c r="C67" s="43">
        <v>1.0068426685483391</v>
      </c>
      <c r="D67" s="43">
        <v>33.149975220000002</v>
      </c>
      <c r="E67" s="45">
        <v>9.6333333333333326E-2</v>
      </c>
      <c r="F67" s="43">
        <v>7.3404510911947524E-2</v>
      </c>
    </row>
    <row r="68" spans="1:6" ht="14.25" customHeight="1">
      <c r="A68" s="43">
        <v>37.6637786312196</v>
      </c>
      <c r="B68" s="43">
        <v>6.9382699217650732</v>
      </c>
      <c r="C68" s="43">
        <v>1.1799048797775438</v>
      </c>
      <c r="D68" s="43">
        <v>37.663778630000003</v>
      </c>
      <c r="E68" s="45">
        <v>3.8817985999999999E-2</v>
      </c>
      <c r="F68" s="43">
        <v>4.6975417381509031E-2</v>
      </c>
    </row>
    <row r="69" spans="1:6" ht="14.25" customHeight="1">
      <c r="A69" s="43">
        <v>42.792195504382398</v>
      </c>
      <c r="B69" s="43">
        <v>5.85081420749923</v>
      </c>
      <c r="C69" s="43">
        <v>1.2242035282068333</v>
      </c>
      <c r="D69" s="43">
        <v>42.792195499999998</v>
      </c>
      <c r="E69" s="45">
        <v>3.560555E-3</v>
      </c>
      <c r="F69" s="43">
        <v>4.9152160615059436E-3</v>
      </c>
    </row>
    <row r="70" spans="1:6" ht="14.25" customHeight="1">
      <c r="A70" s="43">
        <v>48.618913519405098</v>
      </c>
      <c r="B70" s="43">
        <v>4.7037210323616936</v>
      </c>
      <c r="C70" s="43">
        <v>1.1454242158156813</v>
      </c>
      <c r="D70" s="43">
        <v>48.61891352</v>
      </c>
      <c r="E70" s="45">
        <v>5.1395333333333332E-5</v>
      </c>
      <c r="F70" s="43">
        <v>7.2683977442686016E-5</v>
      </c>
    </row>
    <row r="71" spans="1:6" ht="14.25" customHeight="1">
      <c r="A71" s="43">
        <v>55.239015524812601</v>
      </c>
      <c r="B71" s="43">
        <v>3.6155481906637568</v>
      </c>
      <c r="C71" s="43">
        <v>0.97397366122769713</v>
      </c>
      <c r="D71" s="43">
        <v>55.239015520000002</v>
      </c>
      <c r="E71" s="45">
        <v>0</v>
      </c>
      <c r="F71" s="43">
        <v>0</v>
      </c>
    </row>
    <row r="72" spans="1:6" ht="14.25" customHeight="1">
      <c r="A72" s="43">
        <v>62.760531144584498</v>
      </c>
      <c r="B72" s="43">
        <v>2.6756065706474534</v>
      </c>
      <c r="C72" s="43">
        <v>0.75369501120319138</v>
      </c>
      <c r="D72" s="43">
        <v>62.760531139999998</v>
      </c>
      <c r="E72" s="45">
        <v>0</v>
      </c>
      <c r="F72" s="43">
        <v>0</v>
      </c>
    </row>
    <row r="73" spans="1:6" ht="14.25" customHeight="1">
      <c r="A73" s="43">
        <v>71.306199651242395</v>
      </c>
      <c r="B73" s="43">
        <v>1.9338705956000435</v>
      </c>
      <c r="C73" s="43">
        <v>0.53027661695481709</v>
      </c>
      <c r="D73" s="43">
        <v>71.306199649999996</v>
      </c>
      <c r="E73" s="45">
        <v>0</v>
      </c>
      <c r="F73" s="43">
        <v>0</v>
      </c>
    </row>
    <row r="74" spans="1:6" ht="14.25" customHeight="1">
      <c r="A74" s="43">
        <v>81.015472877201304</v>
      </c>
      <c r="B74" s="43">
        <v>1.4015568708820354</v>
      </c>
      <c r="C74" s="43">
        <v>0.34223768952359529</v>
      </c>
      <c r="D74" s="43">
        <v>81.015472880000004</v>
      </c>
      <c r="E74" s="45">
        <v>0</v>
      </c>
      <c r="F74" s="43">
        <v>0</v>
      </c>
    </row>
    <row r="75" spans="1:6" ht="14.25" customHeight="1">
      <c r="A75" s="43">
        <v>92.046790848742006</v>
      </c>
      <c r="B75" s="43">
        <v>1.0586663277228003</v>
      </c>
      <c r="C75" s="43">
        <v>0.21577935404915102</v>
      </c>
      <c r="D75" s="43">
        <v>92.046790849999994</v>
      </c>
      <c r="E75" s="45">
        <v>0</v>
      </c>
      <c r="F75" s="43">
        <v>0</v>
      </c>
    </row>
    <row r="76" spans="1:6" ht="14.25" customHeight="1">
      <c r="A76" s="43">
        <v>104.580167277359</v>
      </c>
      <c r="B76" s="43">
        <v>0.86439205656957319</v>
      </c>
      <c r="C76" s="43">
        <v>0.15565402968122774</v>
      </c>
      <c r="D76" s="43">
        <v>104.5801673</v>
      </c>
      <c r="E76" s="45">
        <v>0</v>
      </c>
      <c r="F76" s="43">
        <v>0</v>
      </c>
    </row>
    <row r="77" spans="1:6" ht="14.25" customHeight="1">
      <c r="A77" s="43">
        <v>118.820127099628</v>
      </c>
      <c r="B77" s="43">
        <v>0.76835014073662455</v>
      </c>
      <c r="C77" s="43">
        <v>0.13220886387516112</v>
      </c>
      <c r="D77" s="43">
        <v>118.82012709999999</v>
      </c>
      <c r="E77" s="45">
        <v>0</v>
      </c>
      <c r="F77" s="43">
        <v>0</v>
      </c>
    </row>
    <row r="78" spans="1:6" ht="14.25" customHeight="1">
      <c r="A78" s="43">
        <v>134.99904400160801</v>
      </c>
      <c r="B78" s="43">
        <v>0.72648921982511805</v>
      </c>
      <c r="C78" s="43">
        <v>0.11312517084894258</v>
      </c>
      <c r="D78" s="43">
        <v>134.999044</v>
      </c>
      <c r="E78" s="45">
        <v>0</v>
      </c>
      <c r="F78" s="43">
        <v>0</v>
      </c>
    </row>
    <row r="79" spans="1:6" ht="14.25" customHeight="1">
      <c r="A79" s="43">
        <v>153.380932390916</v>
      </c>
      <c r="B79" s="43">
        <v>0.70418843278791277</v>
      </c>
      <c r="C79" s="43">
        <v>9.3449058946666205E-2</v>
      </c>
      <c r="D79" s="43">
        <v>153.38093240000001</v>
      </c>
      <c r="E79" s="45">
        <v>0</v>
      </c>
      <c r="F79" s="43">
        <v>0</v>
      </c>
    </row>
    <row r="80" spans="1:6" ht="14.25" customHeight="1">
      <c r="A80" s="43">
        <v>174.26575569547401</v>
      </c>
      <c r="B80" s="43">
        <v>0.67396901529854769</v>
      </c>
      <c r="C80" s="43">
        <v>8.3217234793225139E-2</v>
      </c>
      <c r="D80" s="43">
        <v>174.2657557</v>
      </c>
      <c r="E80" s="45">
        <v>0</v>
      </c>
      <c r="F80" s="43">
        <v>0</v>
      </c>
    </row>
    <row r="81" spans="1:6" ht="14.25" customHeight="1">
      <c r="A81" s="43">
        <v>197.994321293572</v>
      </c>
      <c r="B81" s="43">
        <v>0.61608839868913234</v>
      </c>
      <c r="C81" s="43">
        <v>8.6730508778610355E-2</v>
      </c>
      <c r="D81" s="43">
        <v>197.9943213</v>
      </c>
      <c r="E81" s="45">
        <v>0</v>
      </c>
      <c r="F81" s="43">
        <v>0</v>
      </c>
    </row>
    <row r="82" spans="1:6" ht="14.25" customHeight="1">
      <c r="A82" s="43">
        <v>224.95384195278399</v>
      </c>
      <c r="B82" s="43">
        <v>0.52159335701066833</v>
      </c>
      <c r="C82" s="43">
        <v>9.4150492402874889E-2</v>
      </c>
      <c r="D82" s="43">
        <v>224.95384200000001</v>
      </c>
      <c r="E82" s="45">
        <v>0</v>
      </c>
      <c r="F82" s="43">
        <v>0</v>
      </c>
    </row>
    <row r="83" spans="1:6" ht="14.25" customHeight="1">
      <c r="A83" s="43">
        <v>255.58425453165401</v>
      </c>
      <c r="B83" s="43">
        <v>0.39513436966130233</v>
      </c>
      <c r="C83" s="43">
        <v>9.4881141124507809E-2</v>
      </c>
      <c r="D83" s="43">
        <v>255.58425449999999</v>
      </c>
      <c r="E83" s="45">
        <v>0</v>
      </c>
      <c r="F83" s="43">
        <v>0</v>
      </c>
    </row>
    <row r="84" spans="1:6" ht="14.25" customHeight="1">
      <c r="A84" s="43">
        <v>290.38539905538403</v>
      </c>
      <c r="B84" s="43">
        <v>0.25206278577101132</v>
      </c>
      <c r="C84" s="43">
        <v>8.5569977314787687E-2</v>
      </c>
      <c r="D84" s="43">
        <v>290.38539909999997</v>
      </c>
      <c r="E84" s="45">
        <v>0</v>
      </c>
      <c r="F84" s="43">
        <v>0</v>
      </c>
    </row>
    <row r="85" spans="1:6" ht="14.25" customHeight="1">
      <c r="A85" s="43">
        <v>329.92517531674298</v>
      </c>
      <c r="B85" s="43">
        <v>0.10655125067979783</v>
      </c>
      <c r="C85" s="43">
        <v>7.3405069854109578E-2</v>
      </c>
      <c r="D85" s="43">
        <v>329.92517529999998</v>
      </c>
      <c r="E85" s="45">
        <v>0</v>
      </c>
      <c r="F85" s="43">
        <v>0</v>
      </c>
    </row>
    <row r="86" spans="1:6" ht="14.25" customHeight="1">
      <c r="A86" s="43">
        <v>374.84881010502301</v>
      </c>
      <c r="B86" s="43">
        <v>2.5494039909760759E-2</v>
      </c>
      <c r="C86" s="43">
        <v>2.9558327744454618E-2</v>
      </c>
      <c r="D86" s="43">
        <v>374.84881009999998</v>
      </c>
      <c r="E86" s="45">
        <v>0</v>
      </c>
      <c r="F86" s="43">
        <v>0</v>
      </c>
    </row>
    <row r="87" spans="1:6" ht="14.25" customHeight="1">
      <c r="A87" s="43">
        <v>425.88938628964797</v>
      </c>
      <c r="B87" s="43">
        <v>2.028969361910308E-3</v>
      </c>
      <c r="C87" s="43">
        <v>2.7643554742968457E-3</v>
      </c>
      <c r="D87" s="43">
        <v>425.88938630000001</v>
      </c>
      <c r="E87" s="45">
        <v>0</v>
      </c>
      <c r="F87" s="43">
        <v>0</v>
      </c>
    </row>
    <row r="88" spans="1:6" ht="14.25" customHeight="1">
      <c r="A88" s="43">
        <v>483.87980557642499</v>
      </c>
      <c r="B88" s="43">
        <v>3.2233333333333335E-5</v>
      </c>
      <c r="C88" s="43">
        <v>4.5584817160492765E-5</v>
      </c>
      <c r="D88" s="43">
        <v>483.8798056</v>
      </c>
      <c r="E88" s="45">
        <v>0</v>
      </c>
      <c r="F88" s="43">
        <v>0</v>
      </c>
    </row>
    <row r="89" spans="1:6" ht="14.25" customHeight="1">
      <c r="A89" s="43">
        <v>549.76638014979801</v>
      </c>
      <c r="B89" s="43">
        <v>0</v>
      </c>
      <c r="C89" s="43">
        <v>0</v>
      </c>
      <c r="D89" s="43">
        <v>549.76638009999999</v>
      </c>
      <c r="E89" s="45">
        <v>0</v>
      </c>
      <c r="F89" s="43">
        <v>0</v>
      </c>
    </row>
    <row r="90" spans="1:6" ht="14.25" customHeight="1">
      <c r="A90" s="43">
        <v>624.62427499523994</v>
      </c>
      <c r="B90" s="43">
        <v>0</v>
      </c>
      <c r="C90" s="43">
        <v>0</v>
      </c>
      <c r="D90" s="43">
        <v>624.62427500000001</v>
      </c>
      <c r="E90" s="45">
        <v>0</v>
      </c>
      <c r="F90" s="43">
        <v>0</v>
      </c>
    </row>
    <row r="91" spans="1:6" ht="14.25" customHeight="1">
      <c r="A91" s="43">
        <v>709.67505289614405</v>
      </c>
      <c r="B91" s="43">
        <v>0</v>
      </c>
      <c r="C91" s="43">
        <v>0</v>
      </c>
      <c r="D91" s="43">
        <v>709.67505289999997</v>
      </c>
      <c r="E91" s="45">
        <v>0</v>
      </c>
      <c r="F91" s="43">
        <v>0</v>
      </c>
    </row>
    <row r="92" spans="1:6" ht="14.25" customHeight="1">
      <c r="A92" s="43">
        <v>806.30660841188399</v>
      </c>
      <c r="B92" s="43">
        <v>0</v>
      </c>
      <c r="C92" s="43">
        <v>0</v>
      </c>
      <c r="D92" s="43">
        <v>806.30660839999996</v>
      </c>
      <c r="E92" s="45">
        <v>0</v>
      </c>
      <c r="F92" s="43">
        <v>0</v>
      </c>
    </row>
    <row r="93" spans="1:6" ht="14.25" customHeight="1">
      <c r="A93" s="43">
        <v>916.09581612814395</v>
      </c>
      <c r="B93" s="43">
        <v>0</v>
      </c>
      <c r="C93" s="43">
        <v>0</v>
      </c>
      <c r="D93" s="43">
        <v>916.09581609999998</v>
      </c>
      <c r="E93" s="45">
        <v>0</v>
      </c>
      <c r="F93" s="43">
        <v>0</v>
      </c>
    </row>
    <row r="94" spans="1:6" ht="14.25" customHeight="1">
      <c r="A94" s="43">
        <v>1040.8342627632101</v>
      </c>
      <c r="B94" s="43">
        <v>0</v>
      </c>
      <c r="C94" s="43">
        <v>0</v>
      </c>
      <c r="D94" s="43">
        <v>1040.834263</v>
      </c>
      <c r="E94" s="45">
        <v>0</v>
      </c>
      <c r="F94" s="43">
        <v>0</v>
      </c>
    </row>
    <row r="95" spans="1:6" ht="14.25" customHeight="1">
      <c r="A95" s="43">
        <v>1182.55748303767</v>
      </c>
      <c r="B95" s="43">
        <v>0</v>
      </c>
      <c r="C95" s="43">
        <v>0</v>
      </c>
      <c r="D95" s="43">
        <v>1182.557483</v>
      </c>
      <c r="E95" s="45">
        <v>0</v>
      </c>
      <c r="F95" s="43">
        <v>0</v>
      </c>
    </row>
    <row r="96" spans="1:6" ht="14.25" customHeight="1">
      <c r="A96" s="43">
        <v>1343.5781763907301</v>
      </c>
      <c r="B96" s="43">
        <v>0</v>
      </c>
      <c r="C96" s="43">
        <v>0</v>
      </c>
      <c r="D96" s="43">
        <v>1343.578176</v>
      </c>
      <c r="E96" s="45">
        <v>0</v>
      </c>
      <c r="F96" s="43">
        <v>0</v>
      </c>
    </row>
    <row r="97" spans="1:6" ht="14.25" customHeight="1">
      <c r="A97" s="43">
        <v>1526.52394658767</v>
      </c>
      <c r="B97" s="43">
        <v>0</v>
      </c>
      <c r="C97" s="43">
        <v>0</v>
      </c>
      <c r="D97" s="43">
        <v>1526.5239469999999</v>
      </c>
      <c r="E97" s="45">
        <v>0</v>
      </c>
      <c r="F97" s="43">
        <v>0</v>
      </c>
    </row>
    <row r="98" spans="1:6" ht="14.25" customHeight="1">
      <c r="A98" s="43">
        <v>1734.3801800691999</v>
      </c>
      <c r="B98" s="43">
        <v>0</v>
      </c>
      <c r="C98" s="43">
        <v>0</v>
      </c>
      <c r="D98" s="43">
        <v>1734.3801800000001</v>
      </c>
      <c r="E98" s="45">
        <v>0</v>
      </c>
      <c r="F98" s="43">
        <v>0</v>
      </c>
    </row>
    <row r="99" spans="1:6" ht="14.25" customHeight="1">
      <c r="A99" s="43">
        <v>1970.5387627498301</v>
      </c>
      <c r="B99" s="43">
        <v>0</v>
      </c>
      <c r="C99" s="43">
        <v>0</v>
      </c>
      <c r="D99" s="43">
        <v>1970.538763</v>
      </c>
      <c r="E99" s="45">
        <v>0</v>
      </c>
      <c r="F99" s="43">
        <v>0</v>
      </c>
    </row>
    <row r="100" spans="1:6" ht="14.25" customHeight="1">
      <c r="A100" s="43">
        <v>2238.8534302466001</v>
      </c>
      <c r="B100" s="43">
        <v>0</v>
      </c>
      <c r="C100" s="43">
        <v>0</v>
      </c>
      <c r="D100" s="43">
        <v>2238.8534300000001</v>
      </c>
      <c r="E100" s="45">
        <v>0</v>
      </c>
      <c r="F100" s="43">
        <v>0</v>
      </c>
    </row>
    <row r="101" spans="1:6" ht="14.25" customHeight="1">
      <c r="A101" s="43">
        <v>2543.70265476646</v>
      </c>
      <c r="B101" s="43">
        <v>0</v>
      </c>
      <c r="C101" s="43">
        <v>0</v>
      </c>
      <c r="D101" s="43">
        <v>2543.702655</v>
      </c>
      <c r="E101" s="45">
        <v>0</v>
      </c>
      <c r="F101" s="43">
        <v>0</v>
      </c>
    </row>
    <row r="102" spans="1:6" ht="14.25" customHeight="1">
      <c r="A102" s="43">
        <v>2890.0610948673302</v>
      </c>
      <c r="B102" s="43">
        <v>1.4203618238400667E-14</v>
      </c>
      <c r="C102" s="43">
        <v>5.1169618181220161E-18</v>
      </c>
      <c r="D102" s="43">
        <v>2890.061095</v>
      </c>
      <c r="E102" s="45">
        <v>0</v>
      </c>
      <c r="F102" s="43">
        <v>0</v>
      </c>
    </row>
    <row r="103" spans="1:6" ht="14.25" customHeight="1">
      <c r="A103" s="43">
        <v>3283.5807740400201</v>
      </c>
      <c r="B103" s="43">
        <v>1.4703618238400665E-13</v>
      </c>
      <c r="C103" s="43">
        <v>2.9194305286415441E-14</v>
      </c>
      <c r="D103" s="43">
        <v>3283.580774</v>
      </c>
      <c r="E103" s="45">
        <v>0</v>
      </c>
      <c r="F103" s="43">
        <v>0</v>
      </c>
    </row>
    <row r="104" spans="1:6" ht="14.25" customHeight="1">
      <c r="A104" s="46"/>
      <c r="B104" s="46"/>
      <c r="C104" s="46"/>
      <c r="D104" s="46"/>
      <c r="E104" s="47"/>
    </row>
    <row r="105" spans="1:6" ht="14.25" customHeight="1">
      <c r="A105" s="48"/>
      <c r="B105" s="48"/>
      <c r="C105" s="48"/>
      <c r="D105" s="48"/>
      <c r="E105" s="48"/>
    </row>
    <row r="106" spans="1:6" ht="14.25" customHeight="1">
      <c r="A106" s="48"/>
      <c r="B106" s="48"/>
      <c r="C106" s="48"/>
      <c r="D106" s="48"/>
      <c r="E106" s="48"/>
    </row>
    <row r="107" spans="1:6" ht="14.25" customHeight="1">
      <c r="A107" s="48"/>
      <c r="B107" s="48"/>
      <c r="C107" s="48"/>
      <c r="D107" s="48"/>
      <c r="E107" s="48"/>
    </row>
    <row r="108" spans="1:6" ht="14.25" customHeight="1">
      <c r="A108" s="48"/>
      <c r="B108" s="48"/>
      <c r="C108" s="48"/>
      <c r="D108" s="48"/>
      <c r="E108" s="48"/>
    </row>
    <row r="109" spans="1:6" ht="14.25" customHeight="1">
      <c r="A109" s="48"/>
      <c r="B109" s="48"/>
      <c r="C109" s="48"/>
      <c r="D109" s="48"/>
      <c r="E109" s="48"/>
    </row>
    <row r="110" spans="1:6" ht="14.25" customHeight="1">
      <c r="A110" s="48"/>
      <c r="B110" s="48"/>
      <c r="C110" s="48"/>
      <c r="D110" s="48"/>
      <c r="E110" s="48"/>
    </row>
    <row r="111" spans="1:6" ht="14.25" customHeight="1">
      <c r="A111" s="48"/>
      <c r="B111" s="48"/>
      <c r="C111" s="48"/>
      <c r="D111" s="48"/>
      <c r="E111" s="48"/>
    </row>
    <row r="112" spans="1:6" ht="14.25" customHeight="1">
      <c r="A112" s="48"/>
      <c r="B112" s="48"/>
      <c r="C112" s="48"/>
      <c r="D112" s="48"/>
      <c r="E112" s="48"/>
    </row>
    <row r="113" spans="1:5" ht="14.25" customHeight="1">
      <c r="A113" s="48"/>
      <c r="B113" s="48"/>
      <c r="C113" s="48"/>
      <c r="D113" s="48"/>
      <c r="E113" s="48"/>
    </row>
    <row r="114" spans="1:5" ht="14.25" customHeight="1">
      <c r="A114" s="48"/>
      <c r="B114" s="48"/>
      <c r="C114" s="48"/>
      <c r="D114" s="48"/>
      <c r="E114" s="48"/>
    </row>
    <row r="115" spans="1:5" ht="14.25" customHeight="1">
      <c r="A115" s="48"/>
      <c r="B115" s="48"/>
      <c r="C115" s="48"/>
      <c r="D115" s="48"/>
      <c r="E115" s="48"/>
    </row>
    <row r="116" spans="1:5" ht="14.25" customHeight="1">
      <c r="A116" s="48"/>
      <c r="B116" s="48"/>
      <c r="C116" s="48"/>
      <c r="D116" s="48"/>
      <c r="E116" s="48"/>
    </row>
    <row r="117" spans="1:5" ht="14.25" customHeight="1">
      <c r="A117" s="48"/>
      <c r="B117" s="48"/>
      <c r="C117" s="48"/>
      <c r="D117" s="48"/>
      <c r="E117" s="48"/>
    </row>
    <row r="118" spans="1:5" ht="14.25" customHeight="1">
      <c r="A118" s="48"/>
      <c r="B118" s="48"/>
      <c r="C118" s="48"/>
      <c r="D118" s="48"/>
      <c r="E118" s="48"/>
    </row>
    <row r="119" spans="1:5" ht="14.25" customHeight="1">
      <c r="A119" s="48"/>
      <c r="B119" s="48"/>
      <c r="C119" s="48"/>
      <c r="D119" s="48"/>
      <c r="E119" s="48"/>
    </row>
    <row r="120" spans="1:5" ht="14.25" customHeight="1">
      <c r="A120" s="48"/>
      <c r="B120" s="48"/>
      <c r="C120" s="48"/>
      <c r="D120" s="48"/>
      <c r="E120" s="48"/>
    </row>
    <row r="121" spans="1:5" ht="14.25" customHeight="1">
      <c r="A121" s="48"/>
      <c r="B121" s="48"/>
      <c r="C121" s="48"/>
      <c r="D121" s="48"/>
      <c r="E121" s="48"/>
    </row>
    <row r="122" spans="1:5" ht="14.25" customHeight="1">
      <c r="A122" s="48"/>
      <c r="B122" s="48"/>
      <c r="C122" s="48"/>
      <c r="D122" s="48"/>
      <c r="E122" s="48"/>
    </row>
    <row r="123" spans="1:5" ht="14.25" customHeight="1">
      <c r="A123" s="48"/>
      <c r="B123" s="48"/>
      <c r="C123" s="48"/>
      <c r="D123" s="48"/>
      <c r="E123" s="48"/>
    </row>
    <row r="124" spans="1:5" ht="14.25" customHeight="1">
      <c r="A124" s="48"/>
      <c r="B124" s="48"/>
      <c r="C124" s="48"/>
      <c r="D124" s="48"/>
      <c r="E124" s="48"/>
    </row>
    <row r="125" spans="1:5" ht="14.25" customHeight="1">
      <c r="A125" s="48"/>
      <c r="B125" s="48"/>
      <c r="C125" s="48"/>
      <c r="D125" s="48"/>
      <c r="E125" s="48"/>
    </row>
    <row r="126" spans="1:5" ht="14.25" customHeight="1">
      <c r="A126" s="48"/>
      <c r="B126" s="48"/>
      <c r="C126" s="48"/>
      <c r="D126" s="48"/>
      <c r="E126" s="48"/>
    </row>
    <row r="127" spans="1:5" ht="14.25" customHeight="1">
      <c r="A127" s="48"/>
      <c r="B127" s="48"/>
      <c r="C127" s="48"/>
      <c r="D127" s="48"/>
      <c r="E127" s="48"/>
    </row>
    <row r="128" spans="1:5" ht="14.25" customHeight="1">
      <c r="A128" s="48"/>
      <c r="B128" s="48"/>
      <c r="C128" s="48"/>
      <c r="D128" s="48"/>
      <c r="E128" s="48"/>
    </row>
    <row r="129" spans="1:5" ht="14.25" customHeight="1">
      <c r="A129" s="48"/>
      <c r="B129" s="48"/>
      <c r="C129" s="48"/>
      <c r="D129" s="48"/>
      <c r="E129" s="48"/>
    </row>
    <row r="130" spans="1:5" ht="14.25" customHeight="1">
      <c r="A130" s="48"/>
      <c r="B130" s="48"/>
      <c r="C130" s="48"/>
      <c r="D130" s="48"/>
      <c r="E130" s="48"/>
    </row>
    <row r="131" spans="1:5" ht="14.25" customHeight="1">
      <c r="A131" s="48"/>
      <c r="B131" s="48"/>
      <c r="C131" s="48"/>
      <c r="D131" s="48"/>
      <c r="E131" s="48"/>
    </row>
    <row r="132" spans="1:5" ht="14.25" customHeight="1">
      <c r="A132" s="48"/>
      <c r="B132" s="48"/>
      <c r="C132" s="48"/>
      <c r="D132" s="48"/>
      <c r="E132" s="48"/>
    </row>
    <row r="133" spans="1:5" ht="14.25" customHeight="1">
      <c r="A133" s="48"/>
      <c r="B133" s="48"/>
      <c r="C133" s="48"/>
      <c r="D133" s="48"/>
      <c r="E133" s="48"/>
    </row>
    <row r="134" spans="1:5" ht="14.25" customHeight="1">
      <c r="A134" s="48"/>
      <c r="B134" s="48"/>
      <c r="C134" s="48"/>
      <c r="D134" s="48"/>
      <c r="E134" s="48"/>
    </row>
    <row r="135" spans="1:5" ht="14.25" customHeight="1">
      <c r="A135" s="48"/>
      <c r="B135" s="48"/>
      <c r="C135" s="48"/>
      <c r="D135" s="48"/>
      <c r="E135" s="48"/>
    </row>
    <row r="136" spans="1:5" ht="14.25" customHeight="1">
      <c r="A136" s="48"/>
      <c r="B136" s="48"/>
      <c r="C136" s="48"/>
      <c r="D136" s="48"/>
      <c r="E136" s="48"/>
    </row>
    <row r="137" spans="1:5" ht="14.25" customHeight="1">
      <c r="A137" s="48"/>
      <c r="B137" s="48"/>
      <c r="C137" s="48"/>
      <c r="D137" s="48"/>
      <c r="E137" s="48"/>
    </row>
    <row r="138" spans="1:5" ht="14.25" customHeight="1">
      <c r="A138" s="48"/>
      <c r="B138" s="48"/>
      <c r="C138" s="48"/>
      <c r="D138" s="48"/>
      <c r="E138" s="48"/>
    </row>
    <row r="139" spans="1:5" ht="14.25" customHeight="1">
      <c r="A139" s="48"/>
      <c r="B139" s="48"/>
      <c r="C139" s="48"/>
      <c r="D139" s="48"/>
      <c r="E139" s="48"/>
    </row>
    <row r="140" spans="1:5" ht="14.25" customHeight="1">
      <c r="A140" s="48"/>
      <c r="B140" s="48"/>
      <c r="C140" s="48"/>
      <c r="D140" s="48"/>
      <c r="E140" s="48"/>
    </row>
    <row r="141" spans="1:5" ht="14.25" customHeight="1">
      <c r="A141" s="48"/>
      <c r="B141" s="48"/>
      <c r="C141" s="48"/>
      <c r="D141" s="48"/>
      <c r="E141" s="48"/>
    </row>
    <row r="142" spans="1:5" ht="14.25" customHeight="1">
      <c r="A142" s="48"/>
      <c r="B142" s="48"/>
      <c r="C142" s="48"/>
      <c r="D142" s="48"/>
      <c r="E142" s="48"/>
    </row>
    <row r="143" spans="1:5" ht="14.25" customHeight="1">
      <c r="A143" s="48"/>
      <c r="B143" s="48"/>
      <c r="C143" s="48"/>
      <c r="D143" s="48"/>
      <c r="E143" s="48"/>
    </row>
    <row r="144" spans="1:5" ht="14.25" customHeight="1">
      <c r="A144" s="48"/>
      <c r="B144" s="48"/>
      <c r="C144" s="48"/>
      <c r="D144" s="48"/>
      <c r="E144" s="48"/>
    </row>
    <row r="145" spans="1:5" ht="14.25" customHeight="1">
      <c r="A145" s="48"/>
      <c r="B145" s="48"/>
      <c r="C145" s="48"/>
      <c r="D145" s="48"/>
      <c r="E145" s="48"/>
    </row>
    <row r="146" spans="1:5" ht="14.25" customHeight="1">
      <c r="A146" s="48"/>
      <c r="B146" s="48"/>
      <c r="C146" s="48"/>
      <c r="D146" s="48"/>
      <c r="E146" s="48"/>
    </row>
    <row r="147" spans="1:5" ht="14.25" customHeight="1">
      <c r="A147" s="48"/>
      <c r="B147" s="48"/>
      <c r="C147" s="48"/>
      <c r="D147" s="48"/>
      <c r="E147" s="48"/>
    </row>
    <row r="148" spans="1:5" ht="14.25" customHeight="1">
      <c r="A148" s="48"/>
      <c r="B148" s="48"/>
      <c r="C148" s="48"/>
      <c r="D148" s="48"/>
      <c r="E148" s="48"/>
    </row>
    <row r="149" spans="1:5" ht="14.25" customHeight="1">
      <c r="A149" s="48"/>
      <c r="B149" s="48"/>
      <c r="C149" s="48"/>
      <c r="D149" s="48"/>
      <c r="E149" s="48"/>
    </row>
    <row r="150" spans="1:5" ht="14.25" customHeight="1">
      <c r="A150" s="48"/>
      <c r="B150" s="48"/>
      <c r="C150" s="48"/>
      <c r="D150" s="48"/>
      <c r="E150" s="48"/>
    </row>
    <row r="151" spans="1:5" ht="14.25" customHeight="1">
      <c r="A151" s="48"/>
      <c r="B151" s="48"/>
      <c r="C151" s="48"/>
      <c r="D151" s="48"/>
      <c r="E151" s="48"/>
    </row>
    <row r="152" spans="1:5" ht="14.25" customHeight="1">
      <c r="A152" s="48"/>
      <c r="B152" s="48"/>
      <c r="C152" s="48"/>
      <c r="D152" s="48"/>
      <c r="E152" s="48"/>
    </row>
    <row r="153" spans="1:5" ht="14.25" customHeight="1">
      <c r="A153" s="48"/>
      <c r="B153" s="48"/>
      <c r="C153" s="48"/>
      <c r="D153" s="48"/>
      <c r="E153" s="48"/>
    </row>
    <row r="154" spans="1:5" ht="14.25" customHeight="1">
      <c r="A154" s="48"/>
      <c r="B154" s="48"/>
      <c r="C154" s="48"/>
      <c r="D154" s="48"/>
      <c r="E154" s="48"/>
    </row>
    <row r="155" spans="1:5" ht="14.25" customHeight="1">
      <c r="A155" s="48"/>
      <c r="B155" s="48"/>
      <c r="C155" s="48"/>
      <c r="D155" s="48"/>
      <c r="E155" s="48"/>
    </row>
    <row r="156" spans="1:5" ht="14.25" customHeight="1">
      <c r="A156" s="48"/>
      <c r="B156" s="48"/>
      <c r="C156" s="48"/>
      <c r="D156" s="48"/>
      <c r="E156" s="48"/>
    </row>
    <row r="157" spans="1:5" ht="14.25" customHeight="1">
      <c r="A157" s="48"/>
      <c r="B157" s="48"/>
      <c r="C157" s="48"/>
      <c r="D157" s="48"/>
      <c r="E157" s="48"/>
    </row>
    <row r="158" spans="1:5" ht="14.25" customHeight="1">
      <c r="A158" s="48"/>
      <c r="B158" s="48"/>
      <c r="C158" s="48"/>
      <c r="D158" s="48"/>
      <c r="E158" s="48"/>
    </row>
    <row r="159" spans="1:5" ht="14.25" customHeight="1">
      <c r="A159" s="48"/>
      <c r="B159" s="48"/>
      <c r="C159" s="48"/>
      <c r="D159" s="48"/>
      <c r="E159" s="48"/>
    </row>
    <row r="160" spans="1:5" ht="14.25" customHeight="1">
      <c r="A160" s="48"/>
      <c r="B160" s="48"/>
      <c r="C160" s="48"/>
      <c r="D160" s="48"/>
      <c r="E160" s="48"/>
    </row>
    <row r="161" spans="1:5" ht="14.25" customHeight="1">
      <c r="A161" s="48"/>
      <c r="B161" s="48"/>
      <c r="C161" s="48"/>
      <c r="D161" s="48"/>
      <c r="E161" s="48"/>
    </row>
    <row r="162" spans="1:5" ht="14.25" customHeight="1">
      <c r="A162" s="48"/>
      <c r="B162" s="48"/>
      <c r="C162" s="48"/>
      <c r="D162" s="48"/>
      <c r="E162" s="48"/>
    </row>
    <row r="163" spans="1:5" ht="14.25" customHeight="1">
      <c r="A163" s="48"/>
      <c r="B163" s="48"/>
      <c r="C163" s="48"/>
      <c r="D163" s="48"/>
      <c r="E163" s="48"/>
    </row>
    <row r="164" spans="1:5" ht="14.25" customHeight="1">
      <c r="A164" s="48"/>
      <c r="B164" s="48"/>
      <c r="C164" s="48"/>
      <c r="D164" s="48"/>
      <c r="E164" s="48"/>
    </row>
    <row r="165" spans="1:5" ht="14.25" customHeight="1">
      <c r="A165" s="48"/>
      <c r="B165" s="48"/>
      <c r="C165" s="48"/>
      <c r="D165" s="48"/>
      <c r="E165" s="48"/>
    </row>
    <row r="166" spans="1:5" ht="14.25" customHeight="1">
      <c r="A166" s="48"/>
      <c r="B166" s="48"/>
      <c r="C166" s="48"/>
      <c r="D166" s="48"/>
      <c r="E166" s="48"/>
    </row>
    <row r="167" spans="1:5" ht="14.25" customHeight="1">
      <c r="A167" s="48"/>
      <c r="B167" s="48"/>
      <c r="C167" s="48"/>
      <c r="D167" s="48"/>
      <c r="E167" s="48"/>
    </row>
    <row r="168" spans="1:5" ht="14.25" customHeight="1">
      <c r="A168" s="48"/>
      <c r="B168" s="48"/>
      <c r="C168" s="48"/>
      <c r="D168" s="48"/>
      <c r="E168" s="48"/>
    </row>
    <row r="169" spans="1:5" ht="14.25" customHeight="1">
      <c r="A169" s="48"/>
      <c r="B169" s="48"/>
      <c r="C169" s="48"/>
      <c r="D169" s="48"/>
      <c r="E169" s="48"/>
    </row>
    <row r="170" spans="1:5" ht="14.25" customHeight="1">
      <c r="A170" s="48"/>
      <c r="B170" s="48"/>
      <c r="C170" s="48"/>
      <c r="D170" s="48"/>
      <c r="E170" s="48"/>
    </row>
    <row r="171" spans="1:5" ht="14.25" customHeight="1">
      <c r="A171" s="48"/>
      <c r="B171" s="48"/>
      <c r="C171" s="48"/>
      <c r="D171" s="48"/>
      <c r="E171" s="48"/>
    </row>
    <row r="172" spans="1:5" ht="14.25" customHeight="1">
      <c r="A172" s="48"/>
      <c r="B172" s="48"/>
      <c r="C172" s="48"/>
      <c r="D172" s="48"/>
      <c r="E172" s="48"/>
    </row>
    <row r="173" spans="1:5" ht="14.25" customHeight="1">
      <c r="A173" s="48"/>
      <c r="B173" s="48"/>
      <c r="C173" s="48"/>
      <c r="D173" s="48"/>
      <c r="E173" s="48"/>
    </row>
    <row r="174" spans="1:5" ht="14.25" customHeight="1">
      <c r="A174" s="48"/>
      <c r="B174" s="48"/>
      <c r="C174" s="48"/>
      <c r="D174" s="48"/>
      <c r="E174" s="48"/>
    </row>
    <row r="175" spans="1:5" ht="14.25" customHeight="1">
      <c r="A175" s="48"/>
      <c r="B175" s="48"/>
      <c r="C175" s="48"/>
      <c r="D175" s="48"/>
      <c r="E175" s="48"/>
    </row>
    <row r="176" spans="1:5" ht="14.25" customHeight="1">
      <c r="A176" s="48"/>
      <c r="B176" s="48"/>
      <c r="C176" s="48"/>
      <c r="D176" s="48"/>
      <c r="E176" s="48"/>
    </row>
    <row r="177" spans="1:5" ht="14.25" customHeight="1">
      <c r="A177" s="48"/>
      <c r="B177" s="48"/>
      <c r="C177" s="48"/>
      <c r="D177" s="48"/>
      <c r="E177" s="48"/>
    </row>
    <row r="178" spans="1:5" ht="14.25" customHeight="1">
      <c r="A178" s="48"/>
      <c r="B178" s="48"/>
      <c r="C178" s="48"/>
      <c r="D178" s="48"/>
      <c r="E178" s="48"/>
    </row>
    <row r="179" spans="1:5" ht="14.25" customHeight="1">
      <c r="A179" s="48"/>
      <c r="B179" s="48"/>
      <c r="C179" s="48"/>
      <c r="D179" s="48"/>
      <c r="E179" s="48"/>
    </row>
    <row r="180" spans="1:5" ht="14.25" customHeight="1">
      <c r="A180" s="48"/>
      <c r="B180" s="48"/>
      <c r="C180" s="48"/>
      <c r="D180" s="48"/>
      <c r="E180" s="48"/>
    </row>
    <row r="181" spans="1:5" ht="14.25" customHeight="1">
      <c r="A181" s="48"/>
      <c r="B181" s="48"/>
      <c r="C181" s="48"/>
      <c r="D181" s="48"/>
      <c r="E181" s="48"/>
    </row>
    <row r="182" spans="1:5" ht="14.25" customHeight="1">
      <c r="A182" s="48"/>
      <c r="B182" s="48"/>
      <c r="C182" s="48"/>
      <c r="D182" s="48"/>
      <c r="E182" s="48"/>
    </row>
    <row r="183" spans="1:5" ht="14.25" customHeight="1">
      <c r="A183" s="48"/>
      <c r="B183" s="48"/>
      <c r="C183" s="48"/>
      <c r="D183" s="48"/>
      <c r="E183" s="48"/>
    </row>
    <row r="184" spans="1:5" ht="14.25" customHeight="1">
      <c r="A184" s="48"/>
      <c r="B184" s="48"/>
      <c r="C184" s="48"/>
      <c r="D184" s="48"/>
      <c r="E184" s="48"/>
    </row>
    <row r="185" spans="1:5" ht="14.25" customHeight="1">
      <c r="A185" s="48"/>
      <c r="B185" s="48"/>
      <c r="C185" s="48"/>
      <c r="D185" s="48"/>
      <c r="E185" s="48"/>
    </row>
    <row r="186" spans="1:5" ht="14.25" customHeight="1">
      <c r="A186" s="48"/>
      <c r="B186" s="48"/>
      <c r="C186" s="48"/>
      <c r="D186" s="48"/>
      <c r="E186" s="48"/>
    </row>
    <row r="187" spans="1:5" ht="14.25" customHeight="1">
      <c r="A187" s="48"/>
      <c r="B187" s="48"/>
      <c r="C187" s="48"/>
      <c r="D187" s="48"/>
      <c r="E187" s="48"/>
    </row>
    <row r="188" spans="1:5" ht="14.25" customHeight="1">
      <c r="A188" s="48"/>
      <c r="B188" s="48"/>
      <c r="C188" s="48"/>
      <c r="D188" s="48"/>
      <c r="E188" s="48"/>
    </row>
    <row r="189" spans="1:5" ht="14.25" customHeight="1">
      <c r="A189" s="48"/>
      <c r="B189" s="48"/>
      <c r="C189" s="48"/>
      <c r="D189" s="48"/>
      <c r="E189" s="48"/>
    </row>
    <row r="190" spans="1:5" ht="14.25" customHeight="1">
      <c r="A190" s="48"/>
      <c r="B190" s="48"/>
      <c r="C190" s="48"/>
      <c r="D190" s="48"/>
      <c r="E190" s="48"/>
    </row>
    <row r="191" spans="1:5" ht="14.25" customHeight="1">
      <c r="A191" s="48"/>
      <c r="B191" s="48"/>
      <c r="C191" s="48"/>
      <c r="D191" s="48"/>
      <c r="E191" s="48"/>
    </row>
    <row r="192" spans="1:5" ht="14.25" customHeight="1">
      <c r="A192" s="48"/>
      <c r="B192" s="48"/>
      <c r="C192" s="48"/>
      <c r="D192" s="48"/>
      <c r="E192" s="48"/>
    </row>
    <row r="193" spans="1:5" ht="14.25" customHeight="1">
      <c r="A193" s="48"/>
      <c r="B193" s="48"/>
      <c r="C193" s="48"/>
      <c r="D193" s="48"/>
      <c r="E193" s="48"/>
    </row>
    <row r="194" spans="1:5" ht="14.25" customHeight="1">
      <c r="A194" s="48"/>
      <c r="B194" s="48"/>
      <c r="C194" s="48"/>
      <c r="D194" s="48"/>
      <c r="E194" s="48"/>
    </row>
    <row r="195" spans="1:5" ht="14.25" customHeight="1">
      <c r="A195" s="48"/>
      <c r="B195" s="48"/>
      <c r="C195" s="48"/>
      <c r="D195" s="48"/>
      <c r="E195" s="48"/>
    </row>
    <row r="196" spans="1:5" ht="14.25" customHeight="1">
      <c r="A196" s="48"/>
      <c r="B196" s="48"/>
      <c r="C196" s="48"/>
      <c r="D196" s="48"/>
      <c r="E196" s="48"/>
    </row>
    <row r="197" spans="1:5" ht="14.25" customHeight="1">
      <c r="A197" s="48"/>
      <c r="B197" s="48"/>
      <c r="C197" s="48"/>
      <c r="D197" s="48"/>
      <c r="E197" s="48"/>
    </row>
    <row r="198" spans="1:5" ht="14.25" customHeight="1">
      <c r="A198" s="48"/>
      <c r="B198" s="48"/>
      <c r="C198" s="48"/>
      <c r="D198" s="48"/>
      <c r="E198" s="48"/>
    </row>
    <row r="199" spans="1:5" ht="14.25" customHeight="1">
      <c r="A199" s="48"/>
      <c r="B199" s="48"/>
      <c r="C199" s="48"/>
      <c r="D199" s="48"/>
      <c r="E199" s="48"/>
    </row>
    <row r="200" spans="1:5" ht="14.25" customHeight="1">
      <c r="A200" s="48"/>
      <c r="B200" s="48"/>
      <c r="C200" s="48"/>
      <c r="D200" s="48"/>
      <c r="E200" s="48"/>
    </row>
    <row r="201" spans="1:5" ht="14.25" customHeight="1">
      <c r="A201" s="48"/>
      <c r="B201" s="48"/>
      <c r="C201" s="48"/>
      <c r="D201" s="48"/>
      <c r="E201" s="48"/>
    </row>
    <row r="202" spans="1:5" ht="14.25" customHeight="1">
      <c r="A202" s="48"/>
      <c r="B202" s="48"/>
      <c r="C202" s="48"/>
      <c r="D202" s="48"/>
      <c r="E202" s="48"/>
    </row>
    <row r="203" spans="1:5" ht="14.25" customHeight="1">
      <c r="A203" s="48"/>
      <c r="B203" s="48"/>
      <c r="C203" s="48"/>
      <c r="D203" s="48"/>
      <c r="E203" s="48"/>
    </row>
    <row r="204" spans="1:5" ht="14.25" customHeight="1">
      <c r="A204" s="48"/>
      <c r="B204" s="48"/>
      <c r="C204" s="48"/>
      <c r="D204" s="48"/>
      <c r="E204" s="48"/>
    </row>
    <row r="205" spans="1:5" ht="14.25" customHeight="1">
      <c r="A205" s="48"/>
      <c r="B205" s="48"/>
      <c r="C205" s="48"/>
      <c r="D205" s="48"/>
      <c r="E205" s="48"/>
    </row>
    <row r="206" spans="1:5" ht="14.25" customHeight="1">
      <c r="A206" s="48"/>
      <c r="B206" s="48"/>
      <c r="C206" s="48"/>
      <c r="D206" s="48"/>
      <c r="E206" s="48"/>
    </row>
    <row r="207" spans="1:5" ht="14.25" customHeight="1">
      <c r="A207" s="48"/>
      <c r="B207" s="48"/>
      <c r="C207" s="48"/>
      <c r="D207" s="48"/>
      <c r="E207" s="48"/>
    </row>
    <row r="208" spans="1:5" ht="14.25" customHeight="1">
      <c r="A208" s="48"/>
      <c r="B208" s="48"/>
      <c r="C208" s="48"/>
      <c r="D208" s="48"/>
      <c r="E208" s="48"/>
    </row>
    <row r="209" spans="1:5" ht="14.25" customHeight="1">
      <c r="A209" s="48"/>
      <c r="B209" s="48"/>
      <c r="C209" s="48"/>
      <c r="D209" s="48"/>
      <c r="E209" s="48"/>
    </row>
    <row r="210" spans="1:5" ht="14.25" customHeight="1">
      <c r="A210" s="48"/>
      <c r="B210" s="48"/>
      <c r="C210" s="48"/>
      <c r="D210" s="48"/>
      <c r="E210" s="48"/>
    </row>
    <row r="211" spans="1:5" ht="14.25" customHeight="1">
      <c r="A211" s="48"/>
      <c r="B211" s="48"/>
      <c r="C211" s="48"/>
      <c r="D211" s="48"/>
      <c r="E211" s="48"/>
    </row>
    <row r="212" spans="1:5" ht="14.25" customHeight="1">
      <c r="A212" s="48"/>
      <c r="B212" s="48"/>
      <c r="C212" s="48"/>
      <c r="D212" s="48"/>
      <c r="E212" s="48"/>
    </row>
    <row r="213" spans="1:5" ht="14.25" customHeight="1">
      <c r="A213" s="48"/>
      <c r="B213" s="48"/>
      <c r="C213" s="48"/>
      <c r="D213" s="48"/>
      <c r="E213" s="48"/>
    </row>
    <row r="214" spans="1:5" ht="14.25" customHeight="1">
      <c r="A214" s="48"/>
      <c r="B214" s="48"/>
      <c r="C214" s="48"/>
      <c r="D214" s="48"/>
      <c r="E214" s="48"/>
    </row>
    <row r="215" spans="1:5" ht="14.25" customHeight="1">
      <c r="A215" s="48"/>
      <c r="B215" s="48"/>
      <c r="C215" s="48"/>
      <c r="D215" s="48"/>
      <c r="E215" s="48"/>
    </row>
    <row r="216" spans="1:5" ht="14.25" customHeight="1">
      <c r="A216" s="48"/>
      <c r="B216" s="48"/>
      <c r="C216" s="48"/>
      <c r="D216" s="48"/>
      <c r="E216" s="48"/>
    </row>
    <row r="217" spans="1:5" ht="14.25" customHeight="1">
      <c r="A217" s="48"/>
      <c r="B217" s="48"/>
      <c r="C217" s="48"/>
      <c r="D217" s="48"/>
      <c r="E217" s="48"/>
    </row>
    <row r="218" spans="1:5" ht="14.25" customHeight="1">
      <c r="A218" s="48"/>
      <c r="B218" s="48"/>
      <c r="C218" s="48"/>
      <c r="D218" s="48"/>
      <c r="E218" s="48"/>
    </row>
    <row r="219" spans="1:5" ht="14.25" customHeight="1">
      <c r="A219" s="48"/>
      <c r="B219" s="48"/>
      <c r="C219" s="48"/>
      <c r="D219" s="48"/>
      <c r="E219" s="48"/>
    </row>
    <row r="220" spans="1:5" ht="14.25" customHeight="1">
      <c r="A220" s="48"/>
      <c r="B220" s="48"/>
      <c r="C220" s="48"/>
      <c r="D220" s="48"/>
      <c r="E220" s="48"/>
    </row>
    <row r="221" spans="1:5" ht="14.25" customHeight="1">
      <c r="A221" s="48"/>
      <c r="B221" s="48"/>
      <c r="C221" s="48"/>
      <c r="D221" s="48"/>
      <c r="E221" s="48"/>
    </row>
    <row r="222" spans="1:5" ht="14.25" customHeight="1">
      <c r="A222" s="48"/>
      <c r="B222" s="48"/>
      <c r="C222" s="48"/>
      <c r="D222" s="48"/>
      <c r="E222" s="48"/>
    </row>
    <row r="223" spans="1:5" ht="14.25" customHeight="1">
      <c r="A223" s="48"/>
      <c r="B223" s="48"/>
      <c r="C223" s="48"/>
      <c r="D223" s="48"/>
      <c r="E223" s="48"/>
    </row>
    <row r="224" spans="1:5" ht="14.25" customHeight="1">
      <c r="A224" s="48"/>
      <c r="B224" s="48"/>
      <c r="C224" s="48"/>
      <c r="D224" s="48"/>
      <c r="E224" s="48"/>
    </row>
    <row r="225" spans="1:5" ht="14.25" customHeight="1">
      <c r="A225" s="48"/>
      <c r="B225" s="48"/>
      <c r="C225" s="48"/>
      <c r="D225" s="48"/>
      <c r="E225" s="48"/>
    </row>
    <row r="226" spans="1:5" ht="14.25" customHeight="1">
      <c r="A226" s="48"/>
      <c r="B226" s="48"/>
      <c r="C226" s="48"/>
      <c r="D226" s="48"/>
      <c r="E226" s="48"/>
    </row>
    <row r="227" spans="1:5" ht="14.25" customHeight="1">
      <c r="A227" s="48"/>
      <c r="B227" s="48"/>
      <c r="C227" s="48"/>
      <c r="D227" s="48"/>
      <c r="E227" s="48"/>
    </row>
    <row r="228" spans="1:5" ht="14.25" customHeight="1">
      <c r="A228" s="48"/>
      <c r="B228" s="48"/>
      <c r="C228" s="48"/>
      <c r="D228" s="48"/>
      <c r="E228" s="48"/>
    </row>
    <row r="229" spans="1:5" ht="14.25" customHeight="1">
      <c r="A229" s="48"/>
      <c r="B229" s="48"/>
      <c r="C229" s="48"/>
      <c r="D229" s="48"/>
      <c r="E229" s="48"/>
    </row>
    <row r="230" spans="1:5" ht="14.25" customHeight="1">
      <c r="A230" s="48"/>
      <c r="B230" s="48"/>
      <c r="C230" s="48"/>
      <c r="D230" s="48"/>
      <c r="E230" s="48"/>
    </row>
    <row r="231" spans="1:5" ht="14.25" customHeight="1">
      <c r="A231" s="48"/>
      <c r="B231" s="48"/>
      <c r="C231" s="48"/>
      <c r="D231" s="48"/>
      <c r="E231" s="48"/>
    </row>
    <row r="232" spans="1:5" ht="14.25" customHeight="1">
      <c r="A232" s="48"/>
      <c r="B232" s="48"/>
      <c r="C232" s="48"/>
      <c r="D232" s="48"/>
      <c r="E232" s="48"/>
    </row>
    <row r="233" spans="1:5" ht="14.25" customHeight="1">
      <c r="A233" s="48"/>
      <c r="B233" s="48"/>
      <c r="C233" s="48"/>
      <c r="D233" s="48"/>
      <c r="E233" s="48"/>
    </row>
    <row r="234" spans="1:5" ht="14.25" customHeight="1">
      <c r="A234" s="48"/>
      <c r="B234" s="48"/>
      <c r="C234" s="48"/>
      <c r="D234" s="48"/>
      <c r="E234" s="48"/>
    </row>
    <row r="235" spans="1:5" ht="14.25" customHeight="1">
      <c r="A235" s="48"/>
      <c r="B235" s="48"/>
      <c r="C235" s="48"/>
      <c r="D235" s="48"/>
      <c r="E235" s="48"/>
    </row>
    <row r="236" spans="1:5" ht="14.25" customHeight="1">
      <c r="A236" s="48"/>
      <c r="B236" s="48"/>
      <c r="C236" s="48"/>
      <c r="D236" s="48"/>
      <c r="E236" s="48"/>
    </row>
    <row r="237" spans="1:5" ht="14.25" customHeight="1">
      <c r="A237" s="48"/>
      <c r="B237" s="48"/>
      <c r="C237" s="48"/>
      <c r="D237" s="48"/>
      <c r="E237" s="48"/>
    </row>
    <row r="238" spans="1:5" ht="14.25" customHeight="1">
      <c r="A238" s="48"/>
      <c r="B238" s="48"/>
      <c r="C238" s="48"/>
      <c r="D238" s="48"/>
      <c r="E238" s="48"/>
    </row>
    <row r="239" spans="1:5" ht="14.25" customHeight="1">
      <c r="A239" s="48"/>
      <c r="B239" s="48"/>
      <c r="C239" s="48"/>
      <c r="D239" s="48"/>
      <c r="E239" s="48"/>
    </row>
    <row r="240" spans="1:5" ht="14.25" customHeight="1">
      <c r="A240" s="48"/>
      <c r="B240" s="48"/>
      <c r="C240" s="48"/>
      <c r="D240" s="48"/>
      <c r="E240" s="48"/>
    </row>
    <row r="241" spans="1:5" ht="14.25" customHeight="1">
      <c r="A241" s="48"/>
      <c r="B241" s="48"/>
      <c r="C241" s="48"/>
      <c r="D241" s="48"/>
      <c r="E241" s="48"/>
    </row>
    <row r="242" spans="1:5" ht="14.25" customHeight="1">
      <c r="A242" s="48"/>
      <c r="B242" s="48"/>
      <c r="C242" s="48"/>
      <c r="D242" s="48"/>
      <c r="E242" s="48"/>
    </row>
    <row r="243" spans="1:5" ht="14.25" customHeight="1">
      <c r="A243" s="48"/>
      <c r="B243" s="48"/>
      <c r="C243" s="48"/>
      <c r="D243" s="48"/>
      <c r="E243" s="48"/>
    </row>
    <row r="244" spans="1:5" ht="14.25" customHeight="1">
      <c r="A244" s="48"/>
      <c r="B244" s="48"/>
      <c r="C244" s="48"/>
      <c r="D244" s="48"/>
      <c r="E244" s="48"/>
    </row>
    <row r="245" spans="1:5" ht="14.25" customHeight="1">
      <c r="A245" s="48"/>
      <c r="B245" s="48"/>
      <c r="C245" s="48"/>
      <c r="D245" s="48"/>
      <c r="E245" s="48"/>
    </row>
    <row r="246" spans="1:5" ht="14.25" customHeight="1">
      <c r="A246" s="48"/>
      <c r="B246" s="48"/>
      <c r="C246" s="48"/>
      <c r="D246" s="48"/>
      <c r="E246" s="48"/>
    </row>
    <row r="247" spans="1:5" ht="14.25" customHeight="1">
      <c r="A247" s="48"/>
      <c r="B247" s="48"/>
      <c r="C247" s="48"/>
      <c r="D247" s="48"/>
      <c r="E247" s="48"/>
    </row>
    <row r="248" spans="1:5" ht="14.25" customHeight="1">
      <c r="A248" s="48"/>
      <c r="B248" s="48"/>
      <c r="C248" s="48"/>
      <c r="D248" s="48"/>
      <c r="E248" s="48"/>
    </row>
    <row r="249" spans="1:5" ht="14.25" customHeight="1">
      <c r="A249" s="48"/>
      <c r="B249" s="48"/>
      <c r="C249" s="48"/>
      <c r="D249" s="48"/>
      <c r="E249" s="48"/>
    </row>
    <row r="250" spans="1:5" ht="14.25" customHeight="1">
      <c r="A250" s="48"/>
      <c r="B250" s="48"/>
      <c r="C250" s="48"/>
      <c r="D250" s="48"/>
      <c r="E250" s="48"/>
    </row>
    <row r="251" spans="1:5" ht="14.25" customHeight="1">
      <c r="A251" s="48"/>
      <c r="B251" s="48"/>
      <c r="C251" s="48"/>
      <c r="D251" s="48"/>
      <c r="E251" s="48"/>
    </row>
    <row r="252" spans="1:5" ht="14.25" customHeight="1">
      <c r="A252" s="48"/>
      <c r="B252" s="48"/>
      <c r="C252" s="48"/>
      <c r="D252" s="48"/>
      <c r="E252" s="48"/>
    </row>
    <row r="253" spans="1:5" ht="14.25" customHeight="1">
      <c r="A253" s="48"/>
      <c r="B253" s="48"/>
      <c r="C253" s="48"/>
      <c r="D253" s="48"/>
      <c r="E253" s="48"/>
    </row>
    <row r="254" spans="1:5" ht="14.25" customHeight="1">
      <c r="A254" s="48"/>
      <c r="B254" s="48"/>
      <c r="C254" s="48"/>
      <c r="D254" s="48"/>
      <c r="E254" s="48"/>
    </row>
    <row r="255" spans="1:5" ht="14.25" customHeight="1">
      <c r="A255" s="48"/>
      <c r="B255" s="48"/>
      <c r="C255" s="48"/>
      <c r="D255" s="48"/>
      <c r="E255" s="48"/>
    </row>
    <row r="256" spans="1:5" ht="14.25" customHeight="1">
      <c r="A256" s="48"/>
      <c r="B256" s="48"/>
      <c r="C256" s="48"/>
      <c r="D256" s="48"/>
      <c r="E256" s="48"/>
    </row>
    <row r="257" spans="1:5" ht="14.25" customHeight="1">
      <c r="A257" s="48"/>
      <c r="B257" s="48"/>
      <c r="C257" s="48"/>
      <c r="D257" s="48"/>
      <c r="E257" s="48"/>
    </row>
    <row r="258" spans="1:5" ht="14.25" customHeight="1">
      <c r="A258" s="48"/>
      <c r="B258" s="48"/>
      <c r="C258" s="48"/>
      <c r="D258" s="48"/>
      <c r="E258" s="48"/>
    </row>
    <row r="259" spans="1:5" ht="14.25" customHeight="1">
      <c r="A259" s="48"/>
      <c r="B259" s="48"/>
      <c r="C259" s="48"/>
      <c r="D259" s="48"/>
      <c r="E259" s="48"/>
    </row>
    <row r="260" spans="1:5" ht="14.25" customHeight="1">
      <c r="A260" s="48"/>
      <c r="B260" s="48"/>
      <c r="C260" s="48"/>
      <c r="D260" s="48"/>
      <c r="E260" s="48"/>
    </row>
    <row r="261" spans="1:5" ht="14.25" customHeight="1">
      <c r="A261" s="48"/>
      <c r="B261" s="48"/>
      <c r="C261" s="48"/>
      <c r="D261" s="48"/>
      <c r="E261" s="48"/>
    </row>
    <row r="262" spans="1:5" ht="14.25" customHeight="1">
      <c r="A262" s="48"/>
      <c r="B262" s="48"/>
      <c r="C262" s="48"/>
      <c r="D262" s="48"/>
      <c r="E262" s="48"/>
    </row>
    <row r="263" spans="1:5" ht="14.25" customHeight="1">
      <c r="A263" s="48"/>
      <c r="B263" s="48"/>
      <c r="C263" s="48"/>
      <c r="D263" s="48"/>
      <c r="E263" s="48"/>
    </row>
    <row r="264" spans="1:5" ht="14.25" customHeight="1">
      <c r="A264" s="48"/>
      <c r="B264" s="48"/>
      <c r="C264" s="48"/>
      <c r="D264" s="48"/>
      <c r="E264" s="48"/>
    </row>
    <row r="265" spans="1:5" ht="14.25" customHeight="1">
      <c r="A265" s="48"/>
      <c r="B265" s="48"/>
      <c r="C265" s="48"/>
      <c r="D265" s="48"/>
      <c r="E265" s="48"/>
    </row>
    <row r="266" spans="1:5" ht="14.25" customHeight="1">
      <c r="A266" s="48"/>
      <c r="B266" s="48"/>
      <c r="C266" s="48"/>
      <c r="D266" s="48"/>
      <c r="E266" s="48"/>
    </row>
    <row r="267" spans="1:5" ht="14.25" customHeight="1">
      <c r="A267" s="48"/>
      <c r="B267" s="48"/>
      <c r="C267" s="48"/>
      <c r="D267" s="48"/>
      <c r="E267" s="48"/>
    </row>
    <row r="268" spans="1:5" ht="14.25" customHeight="1">
      <c r="A268" s="48"/>
      <c r="B268" s="48"/>
      <c r="C268" s="48"/>
      <c r="D268" s="48"/>
      <c r="E268" s="48"/>
    </row>
    <row r="269" spans="1:5" ht="14.25" customHeight="1">
      <c r="A269" s="48"/>
      <c r="B269" s="48"/>
      <c r="C269" s="48"/>
      <c r="D269" s="48"/>
      <c r="E269" s="48"/>
    </row>
    <row r="270" spans="1:5" ht="14.25" customHeight="1">
      <c r="A270" s="48"/>
      <c r="B270" s="48"/>
      <c r="C270" s="48"/>
      <c r="D270" s="48"/>
      <c r="E270" s="48"/>
    </row>
    <row r="271" spans="1:5" ht="14.25" customHeight="1">
      <c r="A271" s="48"/>
      <c r="B271" s="48"/>
      <c r="C271" s="48"/>
      <c r="D271" s="48"/>
      <c r="E271" s="48"/>
    </row>
    <row r="272" spans="1:5" ht="14.25" customHeight="1">
      <c r="A272" s="48"/>
      <c r="B272" s="48"/>
      <c r="C272" s="48"/>
      <c r="D272" s="48"/>
      <c r="E272" s="48"/>
    </row>
    <row r="273" spans="1:5" ht="14.25" customHeight="1">
      <c r="A273" s="48"/>
      <c r="B273" s="48"/>
      <c r="C273" s="48"/>
      <c r="D273" s="48"/>
      <c r="E273" s="48"/>
    </row>
    <row r="274" spans="1:5" ht="14.25" customHeight="1">
      <c r="A274" s="48"/>
      <c r="B274" s="48"/>
      <c r="C274" s="48"/>
      <c r="D274" s="48"/>
      <c r="E274" s="48"/>
    </row>
    <row r="275" spans="1:5" ht="14.25" customHeight="1">
      <c r="A275" s="48"/>
      <c r="B275" s="48"/>
      <c r="C275" s="48"/>
      <c r="D275" s="48"/>
      <c r="E275" s="48"/>
    </row>
    <row r="276" spans="1:5" ht="14.25" customHeight="1">
      <c r="A276" s="48"/>
      <c r="B276" s="48"/>
      <c r="C276" s="48"/>
      <c r="D276" s="48"/>
      <c r="E276" s="48"/>
    </row>
    <row r="277" spans="1:5" ht="14.25" customHeight="1">
      <c r="A277" s="48"/>
      <c r="B277" s="48"/>
      <c r="C277" s="48"/>
      <c r="D277" s="48"/>
      <c r="E277" s="48"/>
    </row>
    <row r="278" spans="1:5" ht="14.25" customHeight="1">
      <c r="A278" s="48"/>
      <c r="B278" s="48"/>
      <c r="C278" s="48"/>
      <c r="D278" s="48"/>
      <c r="E278" s="48"/>
    </row>
    <row r="279" spans="1:5" ht="14.25" customHeight="1">
      <c r="A279" s="48"/>
      <c r="B279" s="48"/>
      <c r="C279" s="48"/>
      <c r="D279" s="48"/>
      <c r="E279" s="48"/>
    </row>
    <row r="280" spans="1:5" ht="14.25" customHeight="1">
      <c r="A280" s="48"/>
      <c r="B280" s="48"/>
      <c r="C280" s="48"/>
      <c r="D280" s="48"/>
      <c r="E280" s="48"/>
    </row>
    <row r="281" spans="1:5" ht="14.25" customHeight="1">
      <c r="A281" s="48"/>
      <c r="B281" s="48"/>
      <c r="C281" s="48"/>
      <c r="D281" s="48"/>
      <c r="E281" s="48"/>
    </row>
    <row r="282" spans="1:5" ht="14.25" customHeight="1">
      <c r="A282" s="48"/>
      <c r="B282" s="48"/>
      <c r="C282" s="48"/>
      <c r="D282" s="48"/>
      <c r="E282" s="48"/>
    </row>
    <row r="283" spans="1:5" ht="14.25" customHeight="1">
      <c r="A283" s="48"/>
      <c r="B283" s="48"/>
      <c r="C283" s="48"/>
      <c r="D283" s="48"/>
      <c r="E283" s="48"/>
    </row>
    <row r="284" spans="1:5" ht="14.25" customHeight="1">
      <c r="A284" s="48"/>
      <c r="B284" s="48"/>
      <c r="C284" s="48"/>
      <c r="D284" s="48"/>
      <c r="E284" s="48"/>
    </row>
    <row r="285" spans="1:5" ht="14.25" customHeight="1">
      <c r="A285" s="48"/>
      <c r="B285" s="48"/>
      <c r="C285" s="48"/>
      <c r="D285" s="48"/>
      <c r="E285" s="48"/>
    </row>
    <row r="286" spans="1:5" ht="14.25" customHeight="1">
      <c r="A286" s="48"/>
      <c r="B286" s="48"/>
      <c r="C286" s="48"/>
      <c r="D286" s="48"/>
      <c r="E286" s="48"/>
    </row>
    <row r="287" spans="1:5" ht="14.25" customHeight="1">
      <c r="A287" s="48"/>
      <c r="B287" s="48"/>
      <c r="C287" s="48"/>
      <c r="D287" s="48"/>
      <c r="E287" s="48"/>
    </row>
    <row r="288" spans="1:5" ht="14.25" customHeight="1">
      <c r="A288" s="48"/>
      <c r="B288" s="48"/>
      <c r="C288" s="48"/>
      <c r="D288" s="48"/>
      <c r="E288" s="48"/>
    </row>
    <row r="289" spans="1:5" ht="14.25" customHeight="1">
      <c r="A289" s="48"/>
      <c r="B289" s="48"/>
      <c r="C289" s="48"/>
      <c r="D289" s="48"/>
      <c r="E289" s="48"/>
    </row>
    <row r="290" spans="1:5" ht="14.25" customHeight="1">
      <c r="A290" s="48"/>
      <c r="B290" s="48"/>
      <c r="C290" s="48"/>
      <c r="D290" s="48"/>
      <c r="E290" s="48"/>
    </row>
    <row r="291" spans="1:5" ht="14.25" customHeight="1">
      <c r="A291" s="48"/>
      <c r="B291" s="48"/>
      <c r="C291" s="48"/>
      <c r="D291" s="48"/>
      <c r="E291" s="48"/>
    </row>
    <row r="292" spans="1:5" ht="14.25" customHeight="1">
      <c r="A292" s="48"/>
      <c r="B292" s="48"/>
      <c r="C292" s="48"/>
      <c r="D292" s="48"/>
      <c r="E292" s="48"/>
    </row>
    <row r="293" spans="1:5" ht="14.25" customHeight="1">
      <c r="A293" s="48"/>
      <c r="B293" s="48"/>
      <c r="C293" s="48"/>
      <c r="D293" s="48"/>
      <c r="E293" s="48"/>
    </row>
    <row r="294" spans="1:5" ht="14.25" customHeight="1">
      <c r="A294" s="48"/>
      <c r="B294" s="48"/>
      <c r="C294" s="48"/>
      <c r="D294" s="48"/>
      <c r="E294" s="48"/>
    </row>
    <row r="295" spans="1:5" ht="14.25" customHeight="1">
      <c r="A295" s="48"/>
      <c r="B295" s="48"/>
      <c r="C295" s="48"/>
      <c r="D295" s="48"/>
      <c r="E295" s="48"/>
    </row>
    <row r="296" spans="1:5" ht="14.25" customHeight="1">
      <c r="A296" s="48"/>
      <c r="B296" s="48"/>
      <c r="C296" s="48"/>
      <c r="D296" s="48"/>
      <c r="E296" s="48"/>
    </row>
    <row r="297" spans="1:5" ht="14.25" customHeight="1">
      <c r="A297" s="48"/>
      <c r="B297" s="48"/>
      <c r="C297" s="48"/>
      <c r="D297" s="48"/>
      <c r="E297" s="48"/>
    </row>
    <row r="298" spans="1:5" ht="14.25" customHeight="1">
      <c r="A298" s="48"/>
      <c r="B298" s="48"/>
      <c r="C298" s="48"/>
      <c r="D298" s="48"/>
      <c r="E298" s="48"/>
    </row>
    <row r="299" spans="1:5" ht="14.25" customHeight="1">
      <c r="A299" s="48"/>
      <c r="B299" s="48"/>
      <c r="C299" s="48"/>
      <c r="D299" s="48"/>
      <c r="E299" s="48"/>
    </row>
    <row r="300" spans="1:5" ht="14.25" customHeight="1">
      <c r="A300" s="48"/>
      <c r="B300" s="48"/>
      <c r="C300" s="48"/>
      <c r="D300" s="48"/>
      <c r="E300" s="48"/>
    </row>
    <row r="301" spans="1:5" ht="14.25" customHeight="1">
      <c r="A301" s="48"/>
      <c r="B301" s="48"/>
      <c r="C301" s="48"/>
      <c r="D301" s="48"/>
      <c r="E301" s="48"/>
    </row>
    <row r="302" spans="1:5" ht="14.25" customHeight="1">
      <c r="A302" s="48"/>
      <c r="B302" s="48"/>
      <c r="C302" s="48"/>
      <c r="D302" s="48"/>
      <c r="E302" s="48"/>
    </row>
    <row r="303" spans="1:5" ht="14.25" customHeight="1">
      <c r="A303" s="48"/>
      <c r="B303" s="48"/>
      <c r="C303" s="48"/>
      <c r="D303" s="48"/>
      <c r="E303" s="48"/>
    </row>
    <row r="304" spans="1:5" ht="14.25" customHeight="1">
      <c r="A304" s="48"/>
      <c r="B304" s="48"/>
      <c r="C304" s="48"/>
      <c r="D304" s="48"/>
      <c r="E304" s="48"/>
    </row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B1:C1"/>
    <mergeCell ref="E1:F1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AEB3905992E54BBAD901A47ED1CA8C" ma:contentTypeVersion="18" ma:contentTypeDescription="Create a new document." ma:contentTypeScope="" ma:versionID="03bc7ff3d261b9269115ab92327f9b33">
  <xsd:schema xmlns:xsd="http://www.w3.org/2001/XMLSchema" xmlns:xs="http://www.w3.org/2001/XMLSchema" xmlns:p="http://schemas.microsoft.com/office/2006/metadata/properties" xmlns:ns2="1c66cb88-db77-4d42-9dc4-fb37066edc24" xmlns:ns3="7cf861dc-a431-4ef3-8baf-d03d54e74a07" targetNamespace="http://schemas.microsoft.com/office/2006/metadata/properties" ma:root="true" ma:fieldsID="283654d55d0e069f80b78e85b3a5a478" ns2:_="" ns3:_="">
    <xsd:import namespace="1c66cb88-db77-4d42-9dc4-fb37066edc24"/>
    <xsd:import namespace="7cf861dc-a431-4ef3-8baf-d03d54e74a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6cb88-db77-4d42-9dc4-fb37066ed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3a19cb6-1b10-4512-a12b-f76e45842a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861dc-a431-4ef3-8baf-d03d54e74a0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1ac723-6a7a-431d-b784-496353a11c74}" ma:internalName="TaxCatchAll" ma:showField="CatchAllData" ma:web="7cf861dc-a431-4ef3-8baf-d03d54e74a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66cb88-db77-4d42-9dc4-fb37066edc24">
      <Terms xmlns="http://schemas.microsoft.com/office/infopath/2007/PartnerControls"/>
    </lcf76f155ced4ddcb4097134ff3c332f>
    <TaxCatchAll xmlns="7cf861dc-a431-4ef3-8baf-d03d54e74a07" xsi:nil="true"/>
  </documentManagement>
</p:properties>
</file>

<file path=customXml/itemProps1.xml><?xml version="1.0" encoding="utf-8"?>
<ds:datastoreItem xmlns:ds="http://schemas.openxmlformats.org/officeDocument/2006/customXml" ds:itemID="{ADD66182-26B0-4360-85CA-2D30384504C5}"/>
</file>

<file path=customXml/itemProps2.xml><?xml version="1.0" encoding="utf-8"?>
<ds:datastoreItem xmlns:ds="http://schemas.openxmlformats.org/officeDocument/2006/customXml" ds:itemID="{FBB73904-B0F8-4D0F-9EA1-373FC022D297}"/>
</file>

<file path=customXml/itemProps3.xml><?xml version="1.0" encoding="utf-8"?>
<ds:datastoreItem xmlns:ds="http://schemas.openxmlformats.org/officeDocument/2006/customXml" ds:itemID="{9440C09A-AC2E-460B-99BD-CEA84B7E89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 1</vt:lpstr>
      <vt:lpstr>Fig 2</vt:lpstr>
      <vt:lpstr>Fig 4</vt:lpstr>
      <vt:lpstr>Fig 5</vt:lpstr>
      <vt:lpstr>Fig 6</vt:lpstr>
      <vt:lpstr>Fig 7</vt:lpstr>
      <vt:lpstr>Fig 8</vt:lpstr>
      <vt:lpstr>Fig 10</vt:lpstr>
      <vt:lpstr>Fig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Lakshminarasimhan Sridharan</dc:creator>
  <cp:lastModifiedBy>Lakshminarasimhan Sridharan</cp:lastModifiedBy>
  <dcterms:created xsi:type="dcterms:W3CDTF">2026-02-07T20:22:25Z</dcterms:created>
  <dcterms:modified xsi:type="dcterms:W3CDTF">2026-02-20T16:42:17Z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0x01010068AEB3905992E54BBAD901A47ED1CA8C</vt:lpwstr>
  </property>
</Properties>
</file>