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leeds365-my.sharepoint.com/personal/matcjw_leeds_ac_uk/Documents/File Backup/Journal Papers/2024 -  SINDy and SPIDER/"/>
    </mc:Choice>
  </mc:AlternateContent>
  <xr:revisionPtr revIDLastSave="365" documentId="11_F25DC773A252ABDACC1048CC095E7D145ADE58F0" xr6:coauthVersionLast="47" xr6:coauthVersionMax="47" xr10:uidLastSave="{876996DF-7CB7-4701-99C5-78E29473755F}"/>
  <bookViews>
    <workbookView xWindow="10" yWindow="10" windowWidth="19180" windowHeight="10060" xr2:uid="{00000000-000D-0000-FFFF-FFFF00000000}"/>
  </bookViews>
  <sheets>
    <sheet name="2D R-B c" sheetId="1" r:id="rId1"/>
    <sheet name="3D R-B c" sheetId="2" r:id="rId2"/>
    <sheet name="2DCouett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<sst xmlns="http://schemas.openxmlformats.org/spreadsheetml/2006/main" count="26" uniqueCount="9">
  <si>
    <t>N terms</t>
  </si>
  <si>
    <t>2D Rayleigh-Benard Convection</t>
  </si>
  <si>
    <t>Velocity G.E.</t>
  </si>
  <si>
    <t>Error</t>
  </si>
  <si>
    <t>Ra</t>
  </si>
  <si>
    <t>Scalar heat equation</t>
  </si>
  <si>
    <t>2D plane convective Couette flow</t>
  </si>
  <si>
    <t>u</t>
  </si>
  <si>
    <t>Scalar heat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</si>
</sst>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52777777777777"/>
          <c:y val="5.0691244239631339E-2"/>
          <c:w val="0.80913888888888885"/>
          <c:h val="0.76738673840571292"/>
        </c:manualLayout>
      </c:layout>
      <c:scatterChart>
        <c:scatterStyle val="lineMarker"/>
        <c:varyColors val="0"/>
        <c:ser>
          <c:idx val="0"/>
          <c:order val="0"/>
          <c:tx>
            <c:v>Ra 1e6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'2D R-B c'!$A$6:$A$14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'2D R-B c'!$B$6:$B$14</c:f>
              <c:numCache>
                <c:formatCode>General</c:formatCode>
                <c:ptCount val="9"/>
                <c:pt idx="0">
                  <c:v>0.73653000000000002</c:v>
                </c:pt>
                <c:pt idx="1">
                  <c:v>0.56130000000000002</c:v>
                </c:pt>
                <c:pt idx="2">
                  <c:v>1.5350000000000001E-2</c:v>
                </c:pt>
                <c:pt idx="3">
                  <c:v>6.4431999999999998E-4</c:v>
                </c:pt>
                <c:pt idx="4" formatCode="0.00E+00">
                  <c:v>5.0881999999999998E-5</c:v>
                </c:pt>
                <c:pt idx="5" formatCode="0.00E+00">
                  <c:v>4.9744999999999999E-5</c:v>
                </c:pt>
                <c:pt idx="6" formatCode="0.00E+00">
                  <c:v>4.5086999999999997E-5</c:v>
                </c:pt>
                <c:pt idx="7" formatCode="0.00E+00">
                  <c:v>4.5053999999999999E-5</c:v>
                </c:pt>
                <c:pt idx="8" formatCode="0.00E+00">
                  <c:v>4.4762000000000003E-5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EE-4AE1-AB53-7A9D87EE75C3}"/>
            </c:ext>
          </c:extLst>
        </c:ser>
        <c:ser>
          <c:idx val="1"/>
          <c:order val="1"/>
          <c:tx>
            <c:v>Ra 1e8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'2D R-B c'!$A$6:$A$14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'2D R-B c'!$C$6:$C$14</c:f>
              <c:numCache>
                <c:formatCode>General</c:formatCode>
                <c:ptCount val="9"/>
                <c:pt idx="0">
                  <c:v>0.74329000000000001</c:v>
                </c:pt>
                <c:pt idx="1">
                  <c:v>0.33368999999999999</c:v>
                </c:pt>
                <c:pt idx="2">
                  <c:v>6.1031000000000002E-3</c:v>
                </c:pt>
                <c:pt idx="3" formatCode="0.00E+00">
                  <c:v>5.2583000000000003E-4</c:v>
                </c:pt>
                <c:pt idx="4" formatCode="0.00E+00">
                  <c:v>1.4914E-4</c:v>
                </c:pt>
                <c:pt idx="5" formatCode="0.00E+00">
                  <c:v>1.4606999999999999E-4</c:v>
                </c:pt>
                <c:pt idx="6" formatCode="0.00E+00">
                  <c:v>1.4608000000000001E-4</c:v>
                </c:pt>
                <c:pt idx="7" formatCode="0.00E+00">
                  <c:v>1.4474E-4</c:v>
                </c:pt>
                <c:pt idx="8" formatCode="0.00E+00">
                  <c:v>1.4432E-4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EE-4AE1-AB53-7A9D87EE75C3}"/>
            </c:ext>
          </c:extLst>
        </c:ser>
        <c:ser>
          <c:idx val="2"/>
          <c:order val="2"/>
          <c:tx>
            <c:v>Ra 1e10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'2D R-B c'!$A$6:$A$14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'2D R-B c'!$D$6:$D$14</c:f>
              <c:numCache>
                <c:formatCode>General</c:formatCode>
                <c:ptCount val="9"/>
                <c:pt idx="0">
                  <c:v>0.74007000000000001</c:v>
                </c:pt>
                <c:pt idx="1">
                  <c:v>0.24206</c:v>
                </c:pt>
                <c:pt idx="2" formatCode="0.00E+00">
                  <c:v>5.2610000000000005E-4</c:v>
                </c:pt>
                <c:pt idx="3" formatCode="0.00E+00">
                  <c:v>3.2186999999999998E-4</c:v>
                </c:pt>
                <c:pt idx="4" formatCode="0.00E+00">
                  <c:v>4.0485000000000003E-5</c:v>
                </c:pt>
                <c:pt idx="5" formatCode="0.00E+00">
                  <c:v>3.9790999999999999E-5</c:v>
                </c:pt>
                <c:pt idx="6" formatCode="0.00E+00">
                  <c:v>3.9270000000000002E-5</c:v>
                </c:pt>
                <c:pt idx="7" formatCode="0.00E+00">
                  <c:v>3.9332999999999998E-5</c:v>
                </c:pt>
                <c:pt idx="8" formatCode="0.00E+00">
                  <c:v>3.8798999999999999E-5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EE-4AE1-AB53-7A9D87EE75C3}"/>
            </c:ext>
          </c:extLst>
        </c:ser>
        <c:ser>
          <c:idx val="3"/>
          <c:order val="3"/>
          <c:tx>
            <c:v>Ra 1e12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'2D R-B c'!$A$6:$A$14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'2D R-B c'!$E$6:$E$14</c:f>
              <c:numCache>
                <c:formatCode>General</c:formatCode>
                <c:ptCount val="9"/>
                <c:pt idx="0">
                  <c:v>0.59275</c:v>
                </c:pt>
                <c:pt idx="1">
                  <c:v>0.17835000000000001</c:v>
                </c:pt>
                <c:pt idx="2" formatCode="0.00E+00">
                  <c:v>2.8024000000000001E-4</c:v>
                </c:pt>
                <c:pt idx="3" formatCode="0.00E+00">
                  <c:v>1.8862E-5</c:v>
                </c:pt>
                <c:pt idx="4" formatCode="0.00E+00">
                  <c:v>1.2626000000000001E-5</c:v>
                </c:pt>
                <c:pt idx="5" formatCode="0.00E+00">
                  <c:v>1.2656999999999999E-5</c:v>
                </c:pt>
                <c:pt idx="6" formatCode="0.00E+00">
                  <c:v>1.2661E-5</c:v>
                </c:pt>
                <c:pt idx="7" formatCode="0.00E+00">
                  <c:v>1.2612000000000001E-5</c:v>
                </c:pt>
                <c:pt idx="8" formatCode="0.00E+00">
                  <c:v>1.2503E-5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EE-4AE1-AB53-7A9D87EE7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154568"/>
        <c:axId val="95147008"/>
      </c:scatterChart>
      <c:valAx>
        <c:axId val="95154568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Number of terms, 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147008"/>
        <c:crossesAt val="1.0000000000000004E-5"/>
        <c:crossBetween val="midCat"/>
        <c:majorUnit val="1"/>
      </c:valAx>
      <c:valAx>
        <c:axId val="9514700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154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5649606299212"/>
          <c:y val="0.11405421096556477"/>
          <c:w val="0.23410170603674541"/>
          <c:h val="0.3064720655661515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3449256342957"/>
          <c:y val="5.0691244239631339E-2"/>
          <c:w val="0.78866447944007001"/>
          <c:h val="0.77192703352489567"/>
        </c:manualLayout>
      </c:layout>
      <c:scatterChart>
        <c:scatterStyle val="lineMarker"/>
        <c:varyColors val="0"/>
        <c:ser>
          <c:idx val="0"/>
          <c:order val="0"/>
          <c:tx>
            <c:v>Ra 1e6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'2D R-B c'!$A$17:$A$25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'2D R-B c'!$B$17:$B$25</c:f>
              <c:numCache>
                <c:formatCode>0.00E+00</c:formatCode>
                <c:ptCount val="9"/>
                <c:pt idx="0">
                  <c:v>0.28387000000000001</c:v>
                </c:pt>
                <c:pt idx="1">
                  <c:v>5.6610999999999999E-4</c:v>
                </c:pt>
                <c:pt idx="2">
                  <c:v>5.6373999999999997E-4</c:v>
                </c:pt>
                <c:pt idx="3">
                  <c:v>5.6342000000000002E-4</c:v>
                </c:pt>
                <c:pt idx="4">
                  <c:v>5.4996000000000005E-4</c:v>
                </c:pt>
                <c:pt idx="5">
                  <c:v>5.4850999999999999E-4</c:v>
                </c:pt>
                <c:pt idx="6">
                  <c:v>5.4743000000000001E-4</c:v>
                </c:pt>
                <c:pt idx="7">
                  <c:v>5.4078000000000004E-4</c:v>
                </c:pt>
                <c:pt idx="8">
                  <c:v>5.3894000000000001E-4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03-4F54-9402-76504D518C18}"/>
            </c:ext>
          </c:extLst>
        </c:ser>
        <c:ser>
          <c:idx val="1"/>
          <c:order val="1"/>
          <c:tx>
            <c:v>Ra 1e8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'2D R-B c'!$A$17:$A$25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'2D R-B c'!$C$17:$C$25</c:f>
              <c:numCache>
                <c:formatCode>0.00E+00</c:formatCode>
                <c:ptCount val="9"/>
                <c:pt idx="0">
                  <c:v>5.0410000000000003E-2</c:v>
                </c:pt>
                <c:pt idx="1">
                  <c:v>2.9458000000000002E-3</c:v>
                </c:pt>
                <c:pt idx="2">
                  <c:v>2.8762000000000002E-3</c:v>
                </c:pt>
                <c:pt idx="3">
                  <c:v>2.7588999999999999E-3</c:v>
                </c:pt>
                <c:pt idx="4">
                  <c:v>2.6973000000000001E-3</c:v>
                </c:pt>
                <c:pt idx="5">
                  <c:v>2.7141000000000001E-3</c:v>
                </c:pt>
                <c:pt idx="6">
                  <c:v>2.6852999999999998E-3</c:v>
                </c:pt>
                <c:pt idx="7">
                  <c:v>2.6370999999999999E-3</c:v>
                </c:pt>
                <c:pt idx="8">
                  <c:v>2.6459000000000001E-3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03-4F54-9402-76504D518C18}"/>
            </c:ext>
          </c:extLst>
        </c:ser>
        <c:ser>
          <c:idx val="2"/>
          <c:order val="2"/>
          <c:tx>
            <c:v>Ra 1e10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'2D R-B c'!$A$17:$A$25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'2D R-B c'!$D$17:$D$25</c:f>
              <c:numCache>
                <c:formatCode>0.00E+00</c:formatCode>
                <c:ptCount val="9"/>
                <c:pt idx="0">
                  <c:v>1.1911E-2</c:v>
                </c:pt>
                <c:pt idx="1">
                  <c:v>9.6942999999999994E-3</c:v>
                </c:pt>
                <c:pt idx="2">
                  <c:v>9.6129000000000006E-3</c:v>
                </c:pt>
                <c:pt idx="3">
                  <c:v>9.3498999999999995E-3</c:v>
                </c:pt>
                <c:pt idx="4">
                  <c:v>8.8982999999999996E-3</c:v>
                </c:pt>
                <c:pt idx="5">
                  <c:v>8.9207999999999996E-3</c:v>
                </c:pt>
                <c:pt idx="6">
                  <c:v>8.8462000000000002E-3</c:v>
                </c:pt>
                <c:pt idx="7">
                  <c:v>8.9884000000000006E-3</c:v>
                </c:pt>
                <c:pt idx="8">
                  <c:v>9.0442999999999999E-3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03-4F54-9402-76504D518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154568"/>
        <c:axId val="95147008"/>
      </c:scatterChart>
      <c:valAx>
        <c:axId val="95154568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Number of terms, 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147008"/>
        <c:crossesAt val="1.0000000000000004E-5"/>
        <c:crossBetween val="midCat"/>
        <c:majorUnit val="1"/>
      </c:valAx>
      <c:valAx>
        <c:axId val="9514700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154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756496062992127"/>
          <c:y val="7.7731997461724781E-2"/>
          <c:w val="0.21465726159230097"/>
          <c:h val="0.2661764101280756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64129483814524"/>
          <c:y val="3.7070258385692716E-2"/>
          <c:w val="0.80024759405074364"/>
          <c:h val="0.79008821400162665"/>
        </c:manualLayout>
      </c:layout>
      <c:scatterChart>
        <c:scatterStyle val="lineMarker"/>
        <c:varyColors val="0"/>
        <c:ser>
          <c:idx val="1"/>
          <c:order val="0"/>
          <c:tx>
            <c:v>Ra 1e4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'3D R-B c'!$A$6:$A$14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'3D R-B c'!$B$6:$B$14</c:f>
              <c:numCache>
                <c:formatCode>General</c:formatCode>
                <c:ptCount val="9"/>
                <c:pt idx="0">
                  <c:v>0.31280000000000002</c:v>
                </c:pt>
                <c:pt idx="1">
                  <c:v>0.14766000000000001</c:v>
                </c:pt>
                <c:pt idx="2">
                  <c:v>6.0595000000000003E-2</c:v>
                </c:pt>
                <c:pt idx="3">
                  <c:v>2.4046000000000001E-4</c:v>
                </c:pt>
                <c:pt idx="4">
                  <c:v>1.1819000000000001E-4</c:v>
                </c:pt>
                <c:pt idx="5">
                  <c:v>1.1668E-4</c:v>
                </c:pt>
                <c:pt idx="6">
                  <c:v>1.1608999999999999E-4</c:v>
                </c:pt>
                <c:pt idx="7">
                  <c:v>1.1601E-4</c:v>
                </c:pt>
                <c:pt idx="8">
                  <c:v>1.1585E-4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E2-414B-BA6B-4B622130B756}"/>
            </c:ext>
          </c:extLst>
        </c:ser>
        <c:ser>
          <c:idx val="0"/>
          <c:order val="1"/>
          <c:tx>
            <c:v>Ra 1e5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'3D R-B c'!$A$6:$A$14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'3D R-B c'!$C$6:$C$14</c:f>
              <c:numCache>
                <c:formatCode>General</c:formatCode>
                <c:ptCount val="9"/>
                <c:pt idx="0">
                  <c:v>0.38141999999999998</c:v>
                </c:pt>
                <c:pt idx="1">
                  <c:v>0.24757999999999999</c:v>
                </c:pt>
                <c:pt idx="2">
                  <c:v>5.9501999999999999E-2</c:v>
                </c:pt>
                <c:pt idx="3">
                  <c:v>9.1162000000000003E-4</c:v>
                </c:pt>
                <c:pt idx="4">
                  <c:v>6.8190000000000004E-4</c:v>
                </c:pt>
                <c:pt idx="5">
                  <c:v>6.7462999999999996E-4</c:v>
                </c:pt>
                <c:pt idx="6">
                  <c:v>6.7434000000000005E-4</c:v>
                </c:pt>
                <c:pt idx="7">
                  <c:v>6.7225E-4</c:v>
                </c:pt>
                <c:pt idx="8">
                  <c:v>6.7277000000000005E-4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E2-414B-BA6B-4B622130B756}"/>
            </c:ext>
          </c:extLst>
        </c:ser>
        <c:ser>
          <c:idx val="2"/>
          <c:order val="2"/>
          <c:tx>
            <c:v>Ra 1e6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'3D R-B c'!$A$6:$A$14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'3D R-B c'!$D$6:$D$14</c:f>
              <c:numCache>
                <c:formatCode>General</c:formatCode>
                <c:ptCount val="9"/>
                <c:pt idx="0">
                  <c:v>0.45367000000000002</c:v>
                </c:pt>
                <c:pt idx="1">
                  <c:v>0.23633999999999999</c:v>
                </c:pt>
                <c:pt idx="2">
                  <c:v>3.1850999999999997E-2</c:v>
                </c:pt>
                <c:pt idx="3">
                  <c:v>1.22292E-3</c:v>
                </c:pt>
                <c:pt idx="4">
                  <c:v>9.5259000000000001E-4</c:v>
                </c:pt>
                <c:pt idx="5">
                  <c:v>8.7456999999999997E-4</c:v>
                </c:pt>
                <c:pt idx="6">
                  <c:v>8.3436999999999997E-4</c:v>
                </c:pt>
                <c:pt idx="7">
                  <c:v>8.2306000000000002E-4</c:v>
                </c:pt>
                <c:pt idx="8">
                  <c:v>8.2074999999999997E-4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E2-414B-BA6B-4B622130B756}"/>
            </c:ext>
          </c:extLst>
        </c:ser>
        <c:ser>
          <c:idx val="3"/>
          <c:order val="3"/>
          <c:tx>
            <c:v>Ra 1e7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'3D R-B c'!$A$6:$A$14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'3D R-B c'!$E$6:$E$14</c:f>
              <c:numCache>
                <c:formatCode>General</c:formatCode>
                <c:ptCount val="9"/>
                <c:pt idx="0">
                  <c:v>0.36386000000000002</c:v>
                </c:pt>
                <c:pt idx="1">
                  <c:v>0.15679999999999999</c:v>
                </c:pt>
                <c:pt idx="2">
                  <c:v>1.1424999999999999E-2</c:v>
                </c:pt>
                <c:pt idx="3">
                  <c:v>1.0616E-3</c:v>
                </c:pt>
                <c:pt idx="4">
                  <c:v>9.0300999999999999E-4</c:v>
                </c:pt>
                <c:pt idx="5">
                  <c:v>8.5368E-4</c:v>
                </c:pt>
                <c:pt idx="6">
                  <c:v>8.3889999999999995E-4</c:v>
                </c:pt>
                <c:pt idx="7">
                  <c:v>8.4144999999999999E-4</c:v>
                </c:pt>
                <c:pt idx="8">
                  <c:v>8.3876000000000003E-4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E2-414B-BA6B-4B622130B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154568"/>
        <c:axId val="95147008"/>
      </c:scatterChart>
      <c:valAx>
        <c:axId val="95154568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Number of terms, 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147008"/>
        <c:crossesAt val="1.0000000000000004E-5"/>
        <c:crossBetween val="midCat"/>
        <c:majorUnit val="1"/>
      </c:valAx>
      <c:valAx>
        <c:axId val="9514700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154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756496062992127"/>
          <c:y val="0.11405421096556477"/>
          <c:w val="0.20337117235345578"/>
          <c:h val="0.3877397731639958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75240594925635"/>
          <c:y val="5.0691244239631339E-2"/>
          <c:w val="0.81366447944007003"/>
          <c:h val="0.77192703352489567"/>
        </c:manualLayout>
      </c:layout>
      <c:scatterChart>
        <c:scatterStyle val="lineMarker"/>
        <c:varyColors val="0"/>
        <c:ser>
          <c:idx val="1"/>
          <c:order val="0"/>
          <c:tx>
            <c:v>Ra 1e4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'3D R-B c'!$A$18:$A$25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xVal>
          <c:yVal>
            <c:numRef>
              <c:f>'3D R-B c'!$B$18:$B$25</c:f>
              <c:numCache>
                <c:formatCode>General</c:formatCode>
                <c:ptCount val="8"/>
                <c:pt idx="0">
                  <c:v>0.39301000000000003</c:v>
                </c:pt>
                <c:pt idx="1">
                  <c:v>2.0358000000000001E-2</c:v>
                </c:pt>
                <c:pt idx="2">
                  <c:v>1.8762999999999998E-2</c:v>
                </c:pt>
                <c:pt idx="3">
                  <c:v>1.8110999999999999E-2</c:v>
                </c:pt>
                <c:pt idx="4">
                  <c:v>1.8103999999999999E-2</c:v>
                </c:pt>
                <c:pt idx="5">
                  <c:v>1.8166000000000002E-2</c:v>
                </c:pt>
                <c:pt idx="6">
                  <c:v>1.8055000000000002E-2</c:v>
                </c:pt>
                <c:pt idx="7">
                  <c:v>1.8259000000000001E-2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4B-45D9-878F-593483F234C7}"/>
            </c:ext>
          </c:extLst>
        </c:ser>
        <c:ser>
          <c:idx val="0"/>
          <c:order val="1"/>
          <c:tx>
            <c:v>Ra 1e5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'3D R-B c'!$A$18:$A$25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xVal>
          <c:yVal>
            <c:numRef>
              <c:f>'3D R-B c'!$C$18:$C$25</c:f>
              <c:numCache>
                <c:formatCode>General</c:formatCode>
                <c:ptCount val="8"/>
                <c:pt idx="0">
                  <c:v>0.51485000000000003</c:v>
                </c:pt>
                <c:pt idx="1">
                  <c:v>2.3826E-2</c:v>
                </c:pt>
                <c:pt idx="2">
                  <c:v>2.3463999999999999E-2</c:v>
                </c:pt>
                <c:pt idx="3">
                  <c:v>2.3379E-2</c:v>
                </c:pt>
                <c:pt idx="4">
                  <c:v>2.3390999999999999E-2</c:v>
                </c:pt>
                <c:pt idx="5">
                  <c:v>2.3394000000000002E-2</c:v>
                </c:pt>
                <c:pt idx="6">
                  <c:v>2.3279999999999999E-2</c:v>
                </c:pt>
                <c:pt idx="7">
                  <c:v>2.3338999999999999E-2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4B-45D9-878F-593483F234C7}"/>
            </c:ext>
          </c:extLst>
        </c:ser>
        <c:ser>
          <c:idx val="2"/>
          <c:order val="2"/>
          <c:tx>
            <c:v>Ra 1e6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'3D R-B c'!$A$18:$A$26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'3D R-B c'!$D$18:$D$26</c:f>
              <c:numCache>
                <c:formatCode>General</c:formatCode>
                <c:ptCount val="9"/>
                <c:pt idx="0">
                  <c:v>0.57547999999999999</c:v>
                </c:pt>
                <c:pt idx="1">
                  <c:v>2.0671999999999999E-2</c:v>
                </c:pt>
                <c:pt idx="2">
                  <c:v>1.6983000000000002E-2</c:v>
                </c:pt>
                <c:pt idx="3">
                  <c:v>1.6754000000000002E-2</c:v>
                </c:pt>
                <c:pt idx="4">
                  <c:v>1.5544000000000001E-2</c:v>
                </c:pt>
                <c:pt idx="5">
                  <c:v>1.5521E-2</c:v>
                </c:pt>
                <c:pt idx="6">
                  <c:v>1.5405E-2</c:v>
                </c:pt>
                <c:pt idx="7">
                  <c:v>1.5361E-2</c:v>
                </c:pt>
                <c:pt idx="8">
                  <c:v>1.5344E-2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4B-45D9-878F-593483F234C7}"/>
            </c:ext>
          </c:extLst>
        </c:ser>
        <c:ser>
          <c:idx val="3"/>
          <c:order val="3"/>
          <c:tx>
            <c:v>Ra 1e7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'3D R-B c'!$A$18:$A$25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xVal>
          <c:yVal>
            <c:numRef>
              <c:f>'3D R-B c'!$E$18:$E$25</c:f>
              <c:numCache>
                <c:formatCode>General</c:formatCode>
                <c:ptCount val="8"/>
                <c:pt idx="0">
                  <c:v>0.68367</c:v>
                </c:pt>
                <c:pt idx="1">
                  <c:v>7.4201000000000003E-2</c:v>
                </c:pt>
                <c:pt idx="2">
                  <c:v>7.3539999999999994E-2</c:v>
                </c:pt>
                <c:pt idx="3">
                  <c:v>7.0694999999999994E-2</c:v>
                </c:pt>
                <c:pt idx="4">
                  <c:v>7.0030999999999996E-2</c:v>
                </c:pt>
                <c:pt idx="5">
                  <c:v>7.0444999999999994E-2</c:v>
                </c:pt>
                <c:pt idx="6">
                  <c:v>6.9169999999999995E-2</c:v>
                </c:pt>
                <c:pt idx="7">
                  <c:v>0.12712999999999999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4B-45D9-878F-593483F23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154568"/>
        <c:axId val="95147008"/>
      </c:scatterChart>
      <c:valAx>
        <c:axId val="95154568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Number of terms, 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147008"/>
        <c:crossesAt val="1.0000000000000004E-5"/>
        <c:crossBetween val="midCat"/>
        <c:majorUnit val="1"/>
      </c:valAx>
      <c:valAx>
        <c:axId val="9514700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154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923162729658792"/>
          <c:y val="6.411111210417654E-2"/>
          <c:w val="0.21451268591426073"/>
          <c:h val="0.3514174122105339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08573928258967"/>
          <c:y val="4.1610553504875462E-2"/>
          <c:w val="0.78080314960629926"/>
          <c:h val="0.79008821400162665"/>
        </c:manualLayout>
      </c:layout>
      <c:scatterChart>
        <c:scatterStyle val="lineMarker"/>
        <c:varyColors val="0"/>
        <c:ser>
          <c:idx val="0"/>
          <c:order val="0"/>
          <c:tx>
            <c:v>Ra 1e8 u 0.5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'2DCouette'!$A$6:$A$14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'2DCouette'!$B$6:$B$14</c:f>
              <c:numCache>
                <c:formatCode>General</c:formatCode>
                <c:ptCount val="9"/>
                <c:pt idx="0">
                  <c:v>0.65298</c:v>
                </c:pt>
                <c:pt idx="1">
                  <c:v>0.40769</c:v>
                </c:pt>
                <c:pt idx="2">
                  <c:v>1.2511E-2</c:v>
                </c:pt>
                <c:pt idx="3">
                  <c:v>6.3336000000000002E-4</c:v>
                </c:pt>
                <c:pt idx="4" formatCode="0.00E+00">
                  <c:v>7.2930999999999997E-5</c:v>
                </c:pt>
                <c:pt idx="5" formatCode="0.00E+00">
                  <c:v>7.292E-5</c:v>
                </c:pt>
                <c:pt idx="6" formatCode="0.00E+00">
                  <c:v>7.1000000000000005E-5</c:v>
                </c:pt>
                <c:pt idx="7" formatCode="0.00E+00">
                  <c:v>7.0599999999999995E-5</c:v>
                </c:pt>
                <c:pt idx="8" formatCode="0.00E+00">
                  <c:v>6.9660999999999996E-5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5E-4114-AC24-7F363D79DD59}"/>
            </c:ext>
          </c:extLst>
        </c:ser>
        <c:ser>
          <c:idx val="1"/>
          <c:order val="1"/>
          <c:tx>
            <c:v>Ra 1e8 u 1.0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'2DCouette'!$A$6:$A$14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'2DCouette'!$C$6:$C$14</c:f>
              <c:numCache>
                <c:formatCode>General</c:formatCode>
                <c:ptCount val="9"/>
                <c:pt idx="0">
                  <c:v>4.7697999999999997E-2</c:v>
                </c:pt>
                <c:pt idx="1">
                  <c:v>4.4322E-2</c:v>
                </c:pt>
                <c:pt idx="2">
                  <c:v>2.9535999999999998E-3</c:v>
                </c:pt>
                <c:pt idx="3">
                  <c:v>1.0086000000000001E-4</c:v>
                </c:pt>
                <c:pt idx="4" formatCode="0.00E+00">
                  <c:v>5.2683999999999999E-5</c:v>
                </c:pt>
                <c:pt idx="5" formatCode="0.00E+00">
                  <c:v>5.2794999999999999E-5</c:v>
                </c:pt>
                <c:pt idx="6" formatCode="0.00E+00">
                  <c:v>4.9295999999999997E-5</c:v>
                </c:pt>
                <c:pt idx="7" formatCode="0.00E+00">
                  <c:v>4.6202000000000003E-5</c:v>
                </c:pt>
                <c:pt idx="8" formatCode="0.00E+00">
                  <c:v>4.6026000000000003E-5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5E-4114-AC24-7F363D79D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154568"/>
        <c:axId val="95147008"/>
      </c:scatterChart>
      <c:valAx>
        <c:axId val="95154568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Number of terms, 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147008"/>
        <c:crossesAt val="1.0000000000000004E-5"/>
        <c:crossBetween val="midCat"/>
        <c:majorUnit val="1"/>
      </c:valAx>
      <c:valAx>
        <c:axId val="9514700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154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089829396325462"/>
          <c:y val="0.24572291687148642"/>
          <c:w val="0.25201268591426074"/>
          <c:h val="0.1938698865819979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08573928258967"/>
          <c:y val="4.1610553504875462E-2"/>
          <c:w val="0.78080314960629926"/>
          <c:h val="0.79008821400162665"/>
        </c:manualLayout>
      </c:layout>
      <c:scatterChart>
        <c:scatterStyle val="lineMarker"/>
        <c:varyColors val="0"/>
        <c:ser>
          <c:idx val="0"/>
          <c:order val="0"/>
          <c:tx>
            <c:v>Ra 1e8 u 0.5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'2DCouette'!$A$18:$A$26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'2DCouette'!$B$18:$B$26</c:f>
              <c:numCache>
                <c:formatCode>General</c:formatCode>
                <c:ptCount val="9"/>
                <c:pt idx="0">
                  <c:v>9.8211999999999994E-2</c:v>
                </c:pt>
                <c:pt idx="1">
                  <c:v>2.4554999999999998E-3</c:v>
                </c:pt>
                <c:pt idx="2">
                  <c:v>2.4369999999999999E-3</c:v>
                </c:pt>
                <c:pt idx="3">
                  <c:v>2.4093999999999999E-3</c:v>
                </c:pt>
                <c:pt idx="4">
                  <c:v>2.4255000000000001E-3</c:v>
                </c:pt>
                <c:pt idx="5">
                  <c:v>2.3866999999999998E-3</c:v>
                </c:pt>
                <c:pt idx="6">
                  <c:v>2.366E-3</c:v>
                </c:pt>
                <c:pt idx="7">
                  <c:v>2.3903000000000002E-3</c:v>
                </c:pt>
                <c:pt idx="8">
                  <c:v>2.3622000000000001E-3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0B-4886-94B6-01D970F5CD8B}"/>
            </c:ext>
          </c:extLst>
        </c:ser>
        <c:ser>
          <c:idx val="1"/>
          <c:order val="1"/>
          <c:tx>
            <c:v>Ra 1e8 u 1.0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'2DCouette'!$A$18:$A$26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xVal>
          <c:yVal>
            <c:numRef>
              <c:f>'2DCouette'!$C$18:$C$26</c:f>
              <c:numCache>
                <c:formatCode>General</c:formatCode>
                <c:ptCount val="9"/>
                <c:pt idx="0">
                  <c:v>6.0567000000000003E-2</c:v>
                </c:pt>
                <c:pt idx="1">
                  <c:v>2.7187000000000001E-4</c:v>
                </c:pt>
                <c:pt idx="2">
                  <c:v>2.6653000000000001E-4</c:v>
                </c:pt>
                <c:pt idx="3">
                  <c:v>2.5799999999999998E-4</c:v>
                </c:pt>
                <c:pt idx="4">
                  <c:v>2.5145000000000001E-4</c:v>
                </c:pt>
                <c:pt idx="5">
                  <c:v>2.5684999999999998E-4</c:v>
                </c:pt>
                <c:pt idx="6">
                  <c:v>2.5541000000000002E-4</c:v>
                </c:pt>
                <c:pt idx="7">
                  <c:v>2.4797000000000003E-4</c:v>
                </c:pt>
                <c:pt idx="8">
                  <c:v>2.4288000000000001E-4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0B-4886-94B6-01D970F5C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154568"/>
        <c:axId val="95147008"/>
      </c:scatterChart>
      <c:valAx>
        <c:axId val="95154568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Number of terms, 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147008"/>
        <c:crossesAt val="1.0000000000000004E-5"/>
        <c:crossBetween val="midCat"/>
        <c:majorUnit val="1"/>
      </c:valAx>
      <c:valAx>
        <c:axId val="9514700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154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089829396325462"/>
          <c:y val="0.24572291687148642"/>
          <c:w val="0.25201268591426074"/>
          <c:h val="0.1938698865819979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11112</xdr:rowOff>
    </xdr:from>
    <xdr:to>
      <xdr:col>13</xdr:col>
      <xdr:colOff>314325</xdr:colOff>
      <xdr:row>15</xdr:row>
      <xdr:rowOff>46037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FCABF5-5F72-7068-FEA4-AD8A57A78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0</xdr:rowOff>
    </xdr:from>
    <xdr:to>
      <xdr:col>13</xdr:col>
      <xdr:colOff>304800</xdr:colOff>
      <xdr:row>31</xdr:row>
      <xdr:rowOff>34925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7B15FF-B183-4687-AE8F-3F322FA88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13</xdr:col>
      <xdr:colOff>304800</xdr:colOff>
      <xdr:row>15</xdr:row>
      <xdr:rowOff>34925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0DF61C-418D-4D30-925C-20A122737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13</xdr:col>
      <xdr:colOff>304800</xdr:colOff>
      <xdr:row>32</xdr:row>
      <xdr:rowOff>34925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7D1045-F1E4-4BA1-85F0-886717BE90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11</xdr:col>
      <xdr:colOff>304800</xdr:colOff>
      <xdr:row>15</xdr:row>
      <xdr:rowOff>34925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655241-A5B4-4268-9CFD-3909A6FE9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11</xdr:col>
      <xdr:colOff>304800</xdr:colOff>
      <xdr:row>31</xdr:row>
      <xdr:rowOff>34925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1B5F74-7C01-4116-B915-E4A73555E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O9" sqref="O9"/>
    </sheetView>
  </sheetViews>
  <sheetFormatPr defaultRowHeight="14.5" x14ac:dyDescent="0.35"/>
  <sheetData>
    <row r="1" spans="1:5" x14ac:dyDescent="0.35">
      <c r="B1" t="s">
        <v>1</v>
      </c>
    </row>
    <row r="2" spans="1:5" x14ac:dyDescent="0.35">
      <c r="B2" t="s">
        <v>2</v>
      </c>
    </row>
    <row r="3" spans="1:5" x14ac:dyDescent="0.35">
      <c r="A3" t="s">
        <v>4</v>
      </c>
      <c r="B3" s="1">
        <v>1000000</v>
      </c>
      <c r="C3" s="1">
        <v>100000000</v>
      </c>
      <c r="D3" s="1">
        <v>10000000000</v>
      </c>
      <c r="E3" s="1">
        <v>1000000000000</v>
      </c>
    </row>
    <row r="4" spans="1:5" x14ac:dyDescent="0.35">
      <c r="A4" t="s">
        <v>0</v>
      </c>
      <c r="B4" t="s">
        <v>3</v>
      </c>
      <c r="C4" t="s">
        <v>3</v>
      </c>
      <c r="D4" t="s">
        <v>3</v>
      </c>
      <c r="E4" t="s">
        <v>3</v>
      </c>
    </row>
    <row r="5" spans="1:5" x14ac:dyDescent="0.35">
      <c r="A5">
        <v>1</v>
      </c>
    </row>
    <row r="6" spans="1:5" x14ac:dyDescent="0.35">
      <c r="A6">
        <v>2</v>
      </c>
      <c r="B6">
        <v>0.73653000000000002</v>
      </c>
      <c r="C6">
        <v>0.74329000000000001</v>
      </c>
      <c r="D6">
        <v>0.74007000000000001</v>
      </c>
      <c r="E6">
        <v>0.59275</v>
      </c>
    </row>
    <row r="7" spans="1:5" x14ac:dyDescent="0.35">
      <c r="A7">
        <v>3</v>
      </c>
      <c r="B7">
        <v>0.56130000000000002</v>
      </c>
      <c r="C7">
        <v>0.33368999999999999</v>
      </c>
      <c r="D7">
        <v>0.24206</v>
      </c>
      <c r="E7">
        <v>0.17835000000000001</v>
      </c>
    </row>
    <row r="8" spans="1:5" x14ac:dyDescent="0.35">
      <c r="A8">
        <v>4</v>
      </c>
      <c r="B8">
        <v>1.5350000000000001E-2</v>
      </c>
      <c r="C8">
        <v>6.1031000000000002E-3</v>
      </c>
      <c r="D8" s="1">
        <v>5.2610000000000005E-4</v>
      </c>
      <c r="E8" s="1">
        <v>2.8024000000000001E-4</v>
      </c>
    </row>
    <row r="9" spans="1:5" x14ac:dyDescent="0.35">
      <c r="A9">
        <v>5</v>
      </c>
      <c r="B9">
        <v>6.4431999999999998E-4</v>
      </c>
      <c r="C9" s="1">
        <v>5.2583000000000003E-4</v>
      </c>
      <c r="D9" s="1">
        <v>3.2186999999999998E-4</v>
      </c>
      <c r="E9" s="1">
        <v>1.8862E-5</v>
      </c>
    </row>
    <row r="10" spans="1:5" x14ac:dyDescent="0.35">
      <c r="A10">
        <v>6</v>
      </c>
      <c r="B10" s="1">
        <v>5.0881999999999998E-5</v>
      </c>
      <c r="C10" s="1">
        <v>1.4914E-4</v>
      </c>
      <c r="D10" s="1">
        <v>4.0485000000000003E-5</v>
      </c>
      <c r="E10" s="1">
        <v>1.2626000000000001E-5</v>
      </c>
    </row>
    <row r="11" spans="1:5" x14ac:dyDescent="0.35">
      <c r="A11">
        <v>7</v>
      </c>
      <c r="B11" s="1">
        <v>4.9744999999999999E-5</v>
      </c>
      <c r="C11" s="1">
        <v>1.4606999999999999E-4</v>
      </c>
      <c r="D11" s="1">
        <v>3.9790999999999999E-5</v>
      </c>
      <c r="E11" s="1">
        <v>1.2656999999999999E-5</v>
      </c>
    </row>
    <row r="12" spans="1:5" x14ac:dyDescent="0.35">
      <c r="A12">
        <v>8</v>
      </c>
      <c r="B12" s="1">
        <v>4.5086999999999997E-5</v>
      </c>
      <c r="C12" s="1">
        <v>1.4608000000000001E-4</v>
      </c>
      <c r="D12" s="1">
        <v>3.9270000000000002E-5</v>
      </c>
      <c r="E12" s="1">
        <v>1.2661E-5</v>
      </c>
    </row>
    <row r="13" spans="1:5" x14ac:dyDescent="0.35">
      <c r="A13">
        <v>9</v>
      </c>
      <c r="B13" s="1">
        <v>4.5053999999999999E-5</v>
      </c>
      <c r="C13" s="1">
        <v>1.4474E-4</v>
      </c>
      <c r="D13" s="1">
        <v>3.9332999999999998E-5</v>
      </c>
      <c r="E13" s="1">
        <v>1.2612000000000001E-5</v>
      </c>
    </row>
    <row r="14" spans="1:5" x14ac:dyDescent="0.35">
      <c r="A14">
        <v>10</v>
      </c>
      <c r="B14" s="1">
        <v>4.4762000000000003E-5</v>
      </c>
      <c r="C14" s="1">
        <v>1.4432E-4</v>
      </c>
      <c r="D14" s="1">
        <v>3.8798999999999999E-5</v>
      </c>
      <c r="E14" s="1">
        <v>1.2503E-5</v>
      </c>
    </row>
    <row r="16" spans="1:5" x14ac:dyDescent="0.35">
      <c r="B16" t="s">
        <v>5</v>
      </c>
    </row>
    <row r="17" spans="1:4" x14ac:dyDescent="0.35">
      <c r="A17">
        <v>2</v>
      </c>
      <c r="B17" s="1">
        <v>0.28387000000000001</v>
      </c>
      <c r="C17" s="1">
        <v>5.0410000000000003E-2</v>
      </c>
      <c r="D17" s="1">
        <v>1.1911E-2</v>
      </c>
    </row>
    <row r="18" spans="1:4" x14ac:dyDescent="0.35">
      <c r="A18">
        <v>3</v>
      </c>
      <c r="B18" s="1">
        <v>5.6610999999999999E-4</v>
      </c>
      <c r="C18" s="1">
        <v>2.9458000000000002E-3</v>
      </c>
      <c r="D18" s="1">
        <v>9.6942999999999994E-3</v>
      </c>
    </row>
    <row r="19" spans="1:4" x14ac:dyDescent="0.35">
      <c r="A19">
        <v>4</v>
      </c>
      <c r="B19" s="1">
        <v>5.6373999999999997E-4</v>
      </c>
      <c r="C19" s="1">
        <v>2.8762000000000002E-3</v>
      </c>
      <c r="D19" s="1">
        <v>9.6129000000000006E-3</v>
      </c>
    </row>
    <row r="20" spans="1:4" x14ac:dyDescent="0.35">
      <c r="A20">
        <v>5</v>
      </c>
      <c r="B20" s="1">
        <v>5.6342000000000002E-4</v>
      </c>
      <c r="C20" s="1">
        <v>2.7588999999999999E-3</v>
      </c>
      <c r="D20" s="1">
        <v>9.3498999999999995E-3</v>
      </c>
    </row>
    <row r="21" spans="1:4" x14ac:dyDescent="0.35">
      <c r="A21">
        <v>6</v>
      </c>
      <c r="B21" s="1">
        <v>5.4996000000000005E-4</v>
      </c>
      <c r="C21" s="1">
        <v>2.6973000000000001E-3</v>
      </c>
      <c r="D21" s="1">
        <v>8.8982999999999996E-3</v>
      </c>
    </row>
    <row r="22" spans="1:4" x14ac:dyDescent="0.35">
      <c r="A22">
        <v>7</v>
      </c>
      <c r="B22" s="1">
        <v>5.4850999999999999E-4</v>
      </c>
      <c r="C22" s="1">
        <v>2.7141000000000001E-3</v>
      </c>
      <c r="D22" s="1">
        <v>8.9207999999999996E-3</v>
      </c>
    </row>
    <row r="23" spans="1:4" x14ac:dyDescent="0.35">
      <c r="A23">
        <v>8</v>
      </c>
      <c r="B23" s="1">
        <v>5.4743000000000001E-4</v>
      </c>
      <c r="C23" s="1">
        <v>2.6852999999999998E-3</v>
      </c>
      <c r="D23" s="1">
        <v>8.8462000000000002E-3</v>
      </c>
    </row>
    <row r="24" spans="1:4" x14ac:dyDescent="0.35">
      <c r="A24">
        <v>9</v>
      </c>
      <c r="B24" s="1">
        <v>5.4078000000000004E-4</v>
      </c>
      <c r="C24" s="1">
        <v>2.6370999999999999E-3</v>
      </c>
      <c r="D24" s="1">
        <v>8.9884000000000006E-3</v>
      </c>
    </row>
    <row r="25" spans="1:4" x14ac:dyDescent="0.35">
      <c r="A25">
        <v>10</v>
      </c>
      <c r="B25" s="1">
        <v>5.3894000000000001E-4</v>
      </c>
      <c r="C25" s="1">
        <v>2.6459000000000001E-3</v>
      </c>
      <c r="D25" s="1">
        <v>9.0442999999999999E-3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83B6E-C9C8-4412-8E6C-2C14C674FA3D}">
  <dimension ref="A1:E26"/>
  <sheetViews>
    <sheetView topLeftCell="A13" workbookViewId="0">
      <selection activeCell="B29" sqref="B29"/>
    </sheetView>
  </sheetViews>
  <sheetFormatPr defaultRowHeight="14.5" x14ac:dyDescent="0.35"/>
  <sheetData>
    <row r="1" spans="1:5" x14ac:dyDescent="0.35">
      <c r="B1" t="s">
        <v>1</v>
      </c>
    </row>
    <row r="2" spans="1:5" x14ac:dyDescent="0.35">
      <c r="B2" t="s">
        <v>2</v>
      </c>
    </row>
    <row r="3" spans="1:5" x14ac:dyDescent="0.35">
      <c r="A3" t="s">
        <v>4</v>
      </c>
      <c r="B3" s="1">
        <v>10000</v>
      </c>
      <c r="C3" s="1">
        <v>100000</v>
      </c>
      <c r="D3" s="1">
        <v>1000000</v>
      </c>
      <c r="E3" s="1">
        <v>10000000</v>
      </c>
    </row>
    <row r="4" spans="1:5" x14ac:dyDescent="0.35">
      <c r="A4" t="s">
        <v>0</v>
      </c>
      <c r="B4" t="s">
        <v>3</v>
      </c>
      <c r="C4" t="s">
        <v>3</v>
      </c>
      <c r="D4" t="s">
        <v>3</v>
      </c>
      <c r="E4" t="s">
        <v>3</v>
      </c>
    </row>
    <row r="5" spans="1:5" x14ac:dyDescent="0.35">
      <c r="A5">
        <v>1</v>
      </c>
    </row>
    <row r="6" spans="1:5" x14ac:dyDescent="0.35">
      <c r="A6">
        <v>2</v>
      </c>
      <c r="B6">
        <v>0.31280000000000002</v>
      </c>
      <c r="C6">
        <v>0.38141999999999998</v>
      </c>
      <c r="D6">
        <v>0.45367000000000002</v>
      </c>
      <c r="E6">
        <v>0.36386000000000002</v>
      </c>
    </row>
    <row r="7" spans="1:5" x14ac:dyDescent="0.35">
      <c r="A7">
        <v>3</v>
      </c>
      <c r="B7">
        <v>0.14766000000000001</v>
      </c>
      <c r="C7">
        <v>0.24757999999999999</v>
      </c>
      <c r="D7">
        <v>0.23633999999999999</v>
      </c>
      <c r="E7">
        <v>0.15679999999999999</v>
      </c>
    </row>
    <row r="8" spans="1:5" x14ac:dyDescent="0.35">
      <c r="A8">
        <v>4</v>
      </c>
      <c r="B8">
        <v>6.0595000000000003E-2</v>
      </c>
      <c r="C8">
        <v>5.9501999999999999E-2</v>
      </c>
      <c r="D8">
        <v>3.1850999999999997E-2</v>
      </c>
      <c r="E8">
        <v>1.1424999999999999E-2</v>
      </c>
    </row>
    <row r="9" spans="1:5" x14ac:dyDescent="0.35">
      <c r="A9">
        <v>5</v>
      </c>
      <c r="B9">
        <v>2.4046000000000001E-4</v>
      </c>
      <c r="C9">
        <v>9.1162000000000003E-4</v>
      </c>
      <c r="D9">
        <v>1.22292E-3</v>
      </c>
      <c r="E9">
        <v>1.0616E-3</v>
      </c>
    </row>
    <row r="10" spans="1:5" x14ac:dyDescent="0.35">
      <c r="A10">
        <v>6</v>
      </c>
      <c r="B10">
        <v>1.1819000000000001E-4</v>
      </c>
      <c r="C10">
        <v>6.8190000000000004E-4</v>
      </c>
      <c r="D10">
        <v>9.5259000000000001E-4</v>
      </c>
      <c r="E10">
        <v>9.0300999999999999E-4</v>
      </c>
    </row>
    <row r="11" spans="1:5" x14ac:dyDescent="0.35">
      <c r="A11">
        <v>7</v>
      </c>
      <c r="B11">
        <v>1.1668E-4</v>
      </c>
      <c r="C11">
        <v>6.7462999999999996E-4</v>
      </c>
      <c r="D11">
        <v>8.7456999999999997E-4</v>
      </c>
      <c r="E11">
        <v>8.5368E-4</v>
      </c>
    </row>
    <row r="12" spans="1:5" x14ac:dyDescent="0.35">
      <c r="A12">
        <v>8</v>
      </c>
      <c r="B12">
        <v>1.1608999999999999E-4</v>
      </c>
      <c r="C12">
        <v>6.7434000000000005E-4</v>
      </c>
      <c r="D12">
        <v>8.3436999999999997E-4</v>
      </c>
      <c r="E12">
        <v>8.3889999999999995E-4</v>
      </c>
    </row>
    <row r="13" spans="1:5" x14ac:dyDescent="0.35">
      <c r="A13">
        <v>9</v>
      </c>
      <c r="B13">
        <v>1.1601E-4</v>
      </c>
      <c r="C13">
        <v>6.7225E-4</v>
      </c>
      <c r="D13">
        <v>8.2306000000000002E-4</v>
      </c>
      <c r="E13">
        <v>8.4144999999999999E-4</v>
      </c>
    </row>
    <row r="14" spans="1:5" x14ac:dyDescent="0.35">
      <c r="A14">
        <v>10</v>
      </c>
      <c r="B14">
        <v>1.1585E-4</v>
      </c>
      <c r="C14">
        <v>6.7277000000000005E-4</v>
      </c>
      <c r="D14">
        <v>8.2074999999999997E-4</v>
      </c>
      <c r="E14">
        <v>8.3876000000000003E-4</v>
      </c>
    </row>
    <row r="16" spans="1:5" x14ac:dyDescent="0.35">
      <c r="B16" t="s">
        <v>5</v>
      </c>
    </row>
    <row r="17" spans="1:5" x14ac:dyDescent="0.35">
      <c r="A17">
        <v>1</v>
      </c>
    </row>
    <row r="18" spans="1:5" x14ac:dyDescent="0.35">
      <c r="A18">
        <v>2</v>
      </c>
      <c r="B18">
        <v>0.39301000000000003</v>
      </c>
      <c r="C18">
        <v>0.51485000000000003</v>
      </c>
      <c r="D18">
        <v>0.57547999999999999</v>
      </c>
      <c r="E18">
        <v>0.68367</v>
      </c>
    </row>
    <row r="19" spans="1:5" x14ac:dyDescent="0.35">
      <c r="A19">
        <v>3</v>
      </c>
      <c r="B19">
        <v>2.0358000000000001E-2</v>
      </c>
      <c r="C19">
        <v>2.3826E-2</v>
      </c>
      <c r="D19">
        <v>2.0671999999999999E-2</v>
      </c>
      <c r="E19">
        <v>7.4201000000000003E-2</v>
      </c>
    </row>
    <row r="20" spans="1:5" x14ac:dyDescent="0.35">
      <c r="A20">
        <v>4</v>
      </c>
      <c r="B20">
        <v>1.8762999999999998E-2</v>
      </c>
      <c r="C20">
        <v>2.3463999999999999E-2</v>
      </c>
      <c r="D20">
        <v>1.6983000000000002E-2</v>
      </c>
      <c r="E20">
        <v>7.3539999999999994E-2</v>
      </c>
    </row>
    <row r="21" spans="1:5" x14ac:dyDescent="0.35">
      <c r="A21">
        <v>5</v>
      </c>
      <c r="B21">
        <v>1.8110999999999999E-2</v>
      </c>
      <c r="C21">
        <v>2.3379E-2</v>
      </c>
      <c r="D21">
        <v>1.6754000000000002E-2</v>
      </c>
      <c r="E21">
        <v>7.0694999999999994E-2</v>
      </c>
    </row>
    <row r="22" spans="1:5" x14ac:dyDescent="0.35">
      <c r="A22">
        <v>6</v>
      </c>
      <c r="B22">
        <v>1.8103999999999999E-2</v>
      </c>
      <c r="C22">
        <v>2.3390999999999999E-2</v>
      </c>
      <c r="D22">
        <v>1.5544000000000001E-2</v>
      </c>
      <c r="E22">
        <v>7.0030999999999996E-2</v>
      </c>
    </row>
    <row r="23" spans="1:5" x14ac:dyDescent="0.35">
      <c r="A23">
        <v>7</v>
      </c>
      <c r="B23">
        <v>1.8166000000000002E-2</v>
      </c>
      <c r="C23">
        <v>2.3394000000000002E-2</v>
      </c>
      <c r="D23">
        <v>1.5521E-2</v>
      </c>
      <c r="E23">
        <v>7.0444999999999994E-2</v>
      </c>
    </row>
    <row r="24" spans="1:5" x14ac:dyDescent="0.35">
      <c r="A24">
        <v>8</v>
      </c>
      <c r="B24">
        <v>1.8055000000000002E-2</v>
      </c>
      <c r="C24">
        <v>2.3279999999999999E-2</v>
      </c>
      <c r="D24">
        <v>1.5405E-2</v>
      </c>
      <c r="E24">
        <v>6.9169999999999995E-2</v>
      </c>
    </row>
    <row r="25" spans="1:5" x14ac:dyDescent="0.35">
      <c r="A25">
        <v>9</v>
      </c>
      <c r="B25">
        <v>1.8259000000000001E-2</v>
      </c>
      <c r="C25">
        <v>2.3338999999999999E-2</v>
      </c>
      <c r="D25">
        <v>1.5361E-2</v>
      </c>
      <c r="E25">
        <v>0.12712999999999999</v>
      </c>
    </row>
    <row r="26" spans="1:5" x14ac:dyDescent="0.35">
      <c r="A26">
        <v>10</v>
      </c>
      <c r="D26">
        <v>1.5344E-2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D5195-F111-4278-8AF7-46D760167E65}">
  <dimension ref="A1:E26"/>
  <sheetViews>
    <sheetView topLeftCell="A11" workbookViewId="0">
      <selection activeCell="D17" sqref="D17"/>
    </sheetView>
  </sheetViews>
  <sheetFormatPr defaultRowHeight="14.5" x14ac:dyDescent="0.35"/>
  <sheetData>
    <row r="1" spans="1:5" x14ac:dyDescent="0.35">
      <c r="B1" t="s">
        <v>6</v>
      </c>
    </row>
    <row r="2" spans="1:5" x14ac:dyDescent="0.35">
      <c r="B2" t="s">
        <v>2</v>
      </c>
    </row>
    <row r="3" spans="1:5" x14ac:dyDescent="0.35">
      <c r="A3" t="s">
        <v>4</v>
      </c>
      <c r="B3" s="1">
        <v>100000000</v>
      </c>
      <c r="C3" s="1"/>
      <c r="D3" s="1"/>
      <c r="E3" s="1"/>
    </row>
    <row r="4" spans="1:5" x14ac:dyDescent="0.35">
      <c r="A4" t="s">
        <v>7</v>
      </c>
      <c r="B4">
        <v>0.5</v>
      </c>
      <c r="C4">
        <v>1</v>
      </c>
    </row>
    <row r="5" spans="1:5" x14ac:dyDescent="0.35">
      <c r="A5" t="s">
        <v>0</v>
      </c>
      <c r="B5" t="s">
        <v>3</v>
      </c>
      <c r="C5" t="s">
        <v>3</v>
      </c>
    </row>
    <row r="6" spans="1:5" x14ac:dyDescent="0.35">
      <c r="A6">
        <v>2</v>
      </c>
      <c r="B6">
        <v>0.65298</v>
      </c>
      <c r="C6">
        <v>4.7697999999999997E-2</v>
      </c>
    </row>
    <row r="7" spans="1:5" x14ac:dyDescent="0.35">
      <c r="A7">
        <v>3</v>
      </c>
      <c r="B7">
        <v>0.40769</v>
      </c>
      <c r="C7">
        <v>4.4322E-2</v>
      </c>
    </row>
    <row r="8" spans="1:5" x14ac:dyDescent="0.35">
      <c r="A8">
        <v>4</v>
      </c>
      <c r="B8">
        <v>1.2511E-2</v>
      </c>
      <c r="C8">
        <v>2.9535999999999998E-3</v>
      </c>
    </row>
    <row r="9" spans="1:5" x14ac:dyDescent="0.35">
      <c r="A9">
        <v>5</v>
      </c>
      <c r="B9">
        <v>6.3336000000000002E-4</v>
      </c>
      <c r="C9">
        <v>1.0086000000000001E-4</v>
      </c>
    </row>
    <row r="10" spans="1:5" x14ac:dyDescent="0.35">
      <c r="A10">
        <v>6</v>
      </c>
      <c r="B10" s="1">
        <v>7.2930999999999997E-5</v>
      </c>
      <c r="C10" s="1">
        <v>5.2683999999999999E-5</v>
      </c>
    </row>
    <row r="11" spans="1:5" x14ac:dyDescent="0.35">
      <c r="A11">
        <v>7</v>
      </c>
      <c r="B11" s="1">
        <v>7.292E-5</v>
      </c>
      <c r="C11" s="1">
        <v>5.2794999999999999E-5</v>
      </c>
    </row>
    <row r="12" spans="1:5" x14ac:dyDescent="0.35">
      <c r="A12">
        <v>8</v>
      </c>
      <c r="B12" s="1">
        <v>7.1000000000000005E-5</v>
      </c>
      <c r="C12" s="1">
        <v>4.9295999999999997E-5</v>
      </c>
    </row>
    <row r="13" spans="1:5" x14ac:dyDescent="0.35">
      <c r="A13">
        <v>9</v>
      </c>
      <c r="B13" s="1">
        <v>7.0599999999999995E-5</v>
      </c>
      <c r="C13" s="1">
        <v>4.6202000000000003E-5</v>
      </c>
    </row>
    <row r="14" spans="1:5" x14ac:dyDescent="0.35">
      <c r="A14">
        <v>10</v>
      </c>
      <c r="B14" s="1">
        <v>6.9660999999999996E-5</v>
      </c>
      <c r="C14" s="1">
        <v>4.6026000000000003E-5</v>
      </c>
    </row>
    <row r="17" spans="1:3" x14ac:dyDescent="0.35">
      <c r="B17" t="s">
        <v>8</v>
      </c>
    </row>
    <row r="18" spans="1:3" x14ac:dyDescent="0.35">
      <c r="A18">
        <v>2</v>
      </c>
      <c r="B18">
        <v>9.8211999999999994E-2</v>
      </c>
      <c r="C18">
        <v>6.0567000000000003E-2</v>
      </c>
    </row>
    <row r="19" spans="1:3" x14ac:dyDescent="0.35">
      <c r="A19">
        <v>3</v>
      </c>
      <c r="B19">
        <v>2.4554999999999998E-3</v>
      </c>
      <c r="C19">
        <v>2.7187000000000001E-4</v>
      </c>
    </row>
    <row r="20" spans="1:3" x14ac:dyDescent="0.35">
      <c r="A20">
        <v>4</v>
      </c>
      <c r="B20">
        <v>2.4369999999999999E-3</v>
      </c>
      <c r="C20">
        <v>2.6653000000000001E-4</v>
      </c>
    </row>
    <row r="21" spans="1:3" x14ac:dyDescent="0.35">
      <c r="A21">
        <v>5</v>
      </c>
      <c r="B21">
        <v>2.4093999999999999E-3</v>
      </c>
      <c r="C21">
        <v>2.5799999999999998E-4</v>
      </c>
    </row>
    <row r="22" spans="1:3" x14ac:dyDescent="0.35">
      <c r="A22">
        <v>6</v>
      </c>
      <c r="B22">
        <v>2.4255000000000001E-3</v>
      </c>
      <c r="C22">
        <v>2.5145000000000001E-4</v>
      </c>
    </row>
    <row r="23" spans="1:3" x14ac:dyDescent="0.35">
      <c r="A23">
        <v>7</v>
      </c>
      <c r="B23">
        <v>2.3866999999999998E-3</v>
      </c>
      <c r="C23">
        <v>2.5684999999999998E-4</v>
      </c>
    </row>
    <row r="24" spans="1:3" x14ac:dyDescent="0.35">
      <c r="A24">
        <v>8</v>
      </c>
      <c r="B24">
        <v>2.366E-3</v>
      </c>
      <c r="C24">
        <v>2.5541000000000002E-4</v>
      </c>
    </row>
    <row r="25" spans="1:3" x14ac:dyDescent="0.35">
      <c r="A25">
        <v>9</v>
      </c>
      <c r="B25">
        <v>2.3903000000000002E-3</v>
      </c>
      <c r="C25">
        <v>2.4797000000000003E-4</v>
      </c>
    </row>
    <row r="26" spans="1:3" x14ac:dyDescent="0.35">
      <c r="A26">
        <v>10</v>
      </c>
      <c r="B26">
        <v>2.3622000000000001E-3</v>
      </c>
      <c r="C26">
        <v>2.4288000000000001E-4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AEB3905992E54BBAD901A47ED1CA8C" ma:contentTypeVersion="18" ma:contentTypeDescription="Create a new document." ma:contentTypeScope="" ma:versionID="855d489124c00489e273ad516665d482">
  <xsd:schema xmlns:xsd="http://www.w3.org/2001/XMLSchema" xmlns:xs="http://www.w3.org/2001/XMLSchema" xmlns:p="http://schemas.microsoft.com/office/2006/metadata/properties" xmlns:ns2="1c66cb88-db77-4d42-9dc4-fb37066edc24" xmlns:ns3="7cf861dc-a431-4ef3-8baf-d03d54e74a07" targetNamespace="http://schemas.microsoft.com/office/2006/metadata/properties" ma:root="true" ma:fieldsID="b4cc50d5a7126749e578fa96a9e405f8" ns2:_="" ns3:_="">
    <xsd:import namespace="1c66cb88-db77-4d42-9dc4-fb37066edc24"/>
    <xsd:import namespace="7cf861dc-a431-4ef3-8baf-d03d54e74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6cb88-db77-4d42-9dc4-fb37066ed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3a19cb6-1b10-4512-a12b-f76e45842a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861dc-a431-4ef3-8baf-d03d54e74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1ac723-6a7a-431d-b784-496353a11c74}" ma:internalName="TaxCatchAll" ma:showField="CatchAllData" ma:web="7cf861dc-a431-4ef3-8baf-d03d54e74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66cb88-db77-4d42-9dc4-fb37066edc24">
      <Terms xmlns="http://schemas.microsoft.com/office/infopath/2007/PartnerControls"/>
    </lcf76f155ced4ddcb4097134ff3c332f>
    <TaxCatchAll xmlns="7cf861dc-a431-4ef3-8baf-d03d54e74a07" xsi:nil="true"/>
  </documentManagement>
</p:properties>
</file>

<file path=customXml/itemProps1.xml><?xml version="1.0" encoding="utf-8"?>
<ds:datastoreItem xmlns:ds="http://schemas.openxmlformats.org/officeDocument/2006/customXml" ds:itemID="{38D6889D-9B4C-4C47-B81C-F776DC2D6D48}"/>
</file>

<file path=customXml/itemProps2.xml><?xml version="1.0" encoding="utf-8"?>
<ds:datastoreItem xmlns:ds="http://schemas.openxmlformats.org/officeDocument/2006/customXml" ds:itemID="{3BAB3C62-5F52-4CCE-9DAC-41CC263B24E6}"/>
</file>

<file path=customXml/itemProps3.xml><?xml version="1.0" encoding="utf-8"?>
<ds:datastoreItem xmlns:ds="http://schemas.openxmlformats.org/officeDocument/2006/customXml" ds:itemID="{82223B5B-1E84-4BA4-A713-B7C4C200A0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2D R-B c</vt:lpstr>
      <vt:lpstr>3D R-B c</vt:lpstr>
      <vt:lpstr>2DCouette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Wareing</dc:creator>
  <cp:lastModifiedBy>Christopher Wareing</cp:lastModifiedBy>
  <dcterms:created xsi:type="dcterms:W3CDTF">2015-06-05T18:17:20Z</dcterms:created>
  <dcterms:modified xsi:type="dcterms:W3CDTF">2024-07-15T15:33:30Z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0x01010068AEB3905992E54BBAD901A47ED1CA8C</vt:lpwstr>
  </property>
</Properties>
</file>