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Academic-Services\Library-Services\RDL\Repository\Ries_Mike\DOI-1583\"/>
    </mc:Choice>
  </mc:AlternateContent>
  <xr:revisionPtr revIDLastSave="0" documentId="13_ncr:1_{96A34F47-FAD3-426C-8437-9B84EB2DA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. 1a" sheetId="16" r:id="rId1"/>
    <sheet name="Fig. 1b" sheetId="23" r:id="rId2"/>
    <sheet name="Fig. S2" sheetId="24" r:id="rId3"/>
    <sheet name="Fig. 2" sheetId="25" r:id="rId4"/>
    <sheet name="Fig. 3" sheetId="27" r:id="rId5"/>
    <sheet name="Fig. 4a" sheetId="28" r:id="rId6"/>
    <sheet name="Fig. 4b" sheetId="32" r:id="rId7"/>
    <sheet name="Fig. 4c" sheetId="36" r:id="rId8"/>
    <sheet name="Fig. 4d" sheetId="37" r:id="rId9"/>
    <sheet name="Fig. 5a" sheetId="34" r:id="rId10"/>
    <sheet name="Fig. 5b" sheetId="46" r:id="rId11"/>
    <sheet name="Fig. 5c" sheetId="38" r:id="rId12"/>
    <sheet name="Fig. 5d" sheetId="39" r:id="rId13"/>
    <sheet name="Fig. S4" sheetId="42" r:id="rId14"/>
  </sheets>
  <definedNames>
    <definedName name="solver_adj" localSheetId="0" hidden="1">'Fig. 1a'!#REF!</definedName>
    <definedName name="solver_adj" localSheetId="1" hidden="1">'Fig. 1b'!#REF!</definedName>
    <definedName name="solver_adj" localSheetId="3" hidden="1">'Fig. 2'!#REF!</definedName>
    <definedName name="solver_adj" localSheetId="4" hidden="1">'Fig. 3'!$D$12</definedName>
    <definedName name="solver_adj" localSheetId="5" hidden="1">'Fig. 4a'!#REF!</definedName>
    <definedName name="solver_adj" localSheetId="6" hidden="1">'Fig. 4b'!#REF!</definedName>
    <definedName name="solver_adj" localSheetId="7" hidden="1">'Fig. 4c'!#REF!</definedName>
    <definedName name="solver_adj" localSheetId="8" hidden="1">'Fig. 4d'!#REF!</definedName>
    <definedName name="solver_adj" localSheetId="9" hidden="1">'Fig. 5a'!#REF!</definedName>
    <definedName name="solver_adj" localSheetId="10" hidden="1">'Fig. 5b'!#REF!</definedName>
    <definedName name="solver_adj" localSheetId="11" hidden="1">'Fig. 5c'!#REF!</definedName>
    <definedName name="solver_adj" localSheetId="12" hidden="1">'Fig. 5d'!#REF!</definedName>
    <definedName name="solver_adj" localSheetId="2" hidden="1">'Fig. S2'!#REF!</definedName>
    <definedName name="solver_adj" localSheetId="13" hidden="1">'Fig. S4'!#REF!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cvg" localSheetId="12" hidden="1">0.0001</definedName>
    <definedName name="solver_cvg" localSheetId="2" hidden="1">0.0001</definedName>
    <definedName name="solver_cvg" localSheetId="13" hidden="1">0.0001</definedName>
    <definedName name="solver_drv" localSheetId="0" hidden="1">1</definedName>
    <definedName name="solver_drv" localSheetId="1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rv" localSheetId="12" hidden="1">1</definedName>
    <definedName name="solver_drv" localSheetId="2" hidden="1">1</definedName>
    <definedName name="solver_drv" localSheetId="13" hidden="1">1</definedName>
    <definedName name="solver_eng" localSheetId="0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ng" localSheetId="12" hidden="1">1</definedName>
    <definedName name="solver_eng" localSheetId="2" hidden="1">1</definedName>
    <definedName name="solver_eng" localSheetId="13" hidden="1">1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2" hidden="1">1</definedName>
    <definedName name="solver_est" localSheetId="13" hidden="1">1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2" hidden="1">2147483647</definedName>
    <definedName name="solver_itr" localSheetId="13" hidden="1">2147483647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2" hidden="1">2147483647</definedName>
    <definedName name="solver_mip" localSheetId="13" hidden="1">2147483647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2" hidden="1">30</definedName>
    <definedName name="solver_mni" localSheetId="13" hidden="1">30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9" hidden="1">0.075</definedName>
    <definedName name="solver_mrt" localSheetId="10" hidden="1">0.075</definedName>
    <definedName name="solver_mrt" localSheetId="11" hidden="1">0.075</definedName>
    <definedName name="solver_mrt" localSheetId="12" hidden="1">0.075</definedName>
    <definedName name="solver_mrt" localSheetId="2" hidden="1">0.075</definedName>
    <definedName name="solver_mrt" localSheetId="13" hidden="1">0.075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2" hidden="1">2</definedName>
    <definedName name="solver_msl" localSheetId="13" hidden="1">2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eg" localSheetId="12" hidden="1">1</definedName>
    <definedName name="solver_neg" localSheetId="2" hidden="1">1</definedName>
    <definedName name="solver_neg" localSheetId="13" hidden="1">1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2" hidden="1">2147483647</definedName>
    <definedName name="solver_nod" localSheetId="13" hidden="1">2147483647</definedName>
    <definedName name="solver_num" localSheetId="0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num" localSheetId="9" hidden="1">0</definedName>
    <definedName name="solver_num" localSheetId="10" hidden="1">0</definedName>
    <definedName name="solver_num" localSheetId="11" hidden="1">0</definedName>
    <definedName name="solver_num" localSheetId="12" hidden="1">0</definedName>
    <definedName name="solver_num" localSheetId="2" hidden="1">0</definedName>
    <definedName name="solver_num" localSheetId="13" hidden="1">0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2" hidden="1">1</definedName>
    <definedName name="solver_nwt" localSheetId="13" hidden="1">1</definedName>
    <definedName name="solver_opt" localSheetId="0" hidden="1">'Fig. 1a'!#REF!</definedName>
    <definedName name="solver_opt" localSheetId="1" hidden="1">'Fig. 1b'!#REF!</definedName>
    <definedName name="solver_opt" localSheetId="3" hidden="1">'Fig. 2'!#REF!</definedName>
    <definedName name="solver_opt" localSheetId="4" hidden="1">'Fig. 3'!$J$12</definedName>
    <definedName name="solver_opt" localSheetId="5" hidden="1">'Fig. 4a'!#REF!</definedName>
    <definedName name="solver_opt" localSheetId="6" hidden="1">'Fig. 4b'!#REF!</definedName>
    <definedName name="solver_opt" localSheetId="7" hidden="1">'Fig. 4c'!#REF!</definedName>
    <definedName name="solver_opt" localSheetId="8" hidden="1">'Fig. 4d'!#REF!</definedName>
    <definedName name="solver_opt" localSheetId="9" hidden="1">'Fig. 5a'!#REF!</definedName>
    <definedName name="solver_opt" localSheetId="10" hidden="1">'Fig. 5b'!#REF!</definedName>
    <definedName name="solver_opt" localSheetId="11" hidden="1">'Fig. 5c'!#REF!</definedName>
    <definedName name="solver_opt" localSheetId="12" hidden="1">'Fig. 5d'!#REF!</definedName>
    <definedName name="solver_opt" localSheetId="2" hidden="1">'Fig. S2'!#REF!</definedName>
    <definedName name="solver_opt" localSheetId="13" hidden="1">'Fig. S4'!#REF!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pre" localSheetId="12" hidden="1">0.000001</definedName>
    <definedName name="solver_pre" localSheetId="2" hidden="1">0.000001</definedName>
    <definedName name="solver_pre" localSheetId="13" hidden="1">0.000001</definedName>
    <definedName name="solver_rbv" localSheetId="0" hidden="1">1</definedName>
    <definedName name="solver_rbv" localSheetId="1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bv" localSheetId="12" hidden="1">1</definedName>
    <definedName name="solver_rbv" localSheetId="2" hidden="1">1</definedName>
    <definedName name="solver_rbv" localSheetId="13" hidden="1">1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2" hidden="1">2</definedName>
    <definedName name="solver_rlx" localSheetId="13" hidden="1">2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2" hidden="1">0</definedName>
    <definedName name="solver_rsd" localSheetId="13" hidden="1">0</definedName>
    <definedName name="solver_scl" localSheetId="0" hidden="1">1</definedName>
    <definedName name="solver_scl" localSheetId="1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cl" localSheetId="12" hidden="1">1</definedName>
    <definedName name="solver_scl" localSheetId="2" hidden="1">1</definedName>
    <definedName name="solver_scl" localSheetId="13" hidden="1">1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2" hidden="1">2</definedName>
    <definedName name="solver_sho" localSheetId="13" hidden="1">2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2" hidden="1">100</definedName>
    <definedName name="solver_ssz" localSheetId="13" hidden="1">100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2" hidden="1">2147483647</definedName>
    <definedName name="solver_tim" localSheetId="13" hidden="1">2147483647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2" hidden="1">0.01</definedName>
    <definedName name="solver_tol" localSheetId="13" hidden="1">0.01</definedName>
    <definedName name="solver_typ" localSheetId="0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typ" localSheetId="2" hidden="1">2</definedName>
    <definedName name="solver_typ" localSheetId="13" hidden="1">2</definedName>
    <definedName name="solver_val" localSheetId="0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2" hidden="1">0</definedName>
    <definedName name="solver_val" localSheetId="13" hidden="1">0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2" hidden="1">3</definedName>
    <definedName name="solver_ver" localSheetId="13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<sst xmlns="http://schemas.openxmlformats.org/spreadsheetml/2006/main" count="138" uniqueCount="23">
  <si>
    <t xml:space="preserve"> </t>
  </si>
  <si>
    <t>10 wt % Cellulose</t>
  </si>
  <si>
    <t>Pure Solvent</t>
  </si>
  <si>
    <t>ln(n/nIL)</t>
  </si>
  <si>
    <t>10 wt % SF</t>
  </si>
  <si>
    <t>Alpha</t>
  </si>
  <si>
    <t>R Squared</t>
  </si>
  <si>
    <t>wt % cellulose</t>
  </si>
  <si>
    <t>wt % SF</t>
  </si>
  <si>
    <t>a</t>
  </si>
  <si>
    <t>b</t>
  </si>
  <si>
    <t>c</t>
  </si>
  <si>
    <t>e</t>
  </si>
  <si>
    <t>g</t>
  </si>
  <si>
    <t>Emimac/EmimAc+DMSO ratio g/g</t>
  </si>
  <si>
    <t>Shear Rate / Hz</t>
  </si>
  <si>
    <t>Viscosity / mPa.s</t>
  </si>
  <si>
    <t>Uncertainty / mPa.s</t>
  </si>
  <si>
    <t>Emimac/EmimAc+DMSO ratio / g/g</t>
  </si>
  <si>
    <t>Emimac/EmimAc+DMSO ratio / mol/mol</t>
  </si>
  <si>
    <t>Fit / mPa.s</t>
  </si>
  <si>
    <t>wt % silk fibroin</t>
  </si>
  <si>
    <t>Average change in Chemical Shift /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</si>
</sst>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MS Shell Dlg 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1" applyFill="1"/>
    <xf numFmtId="0" fontId="4" fillId="0" borderId="0" xfId="0" applyFont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66CC"/>
      <color rgb="FFE1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1:0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1a'!$D$4:$D$33</c:f>
                <c:numCache>
                  <c:formatCode>General</c:formatCode>
                  <c:ptCount val="30"/>
                  <c:pt idx="0">
                    <c:v>44.879790056946128</c:v>
                  </c:pt>
                  <c:pt idx="1">
                    <c:v>40.547448200294319</c:v>
                  </c:pt>
                  <c:pt idx="2">
                    <c:v>40.011859353057929</c:v>
                  </c:pt>
                  <c:pt idx="3">
                    <c:v>46.409936675481674</c:v>
                  </c:pt>
                  <c:pt idx="4">
                    <c:v>38.609411633261985</c:v>
                  </c:pt>
                  <c:pt idx="5">
                    <c:v>41.87603398391758</c:v>
                  </c:pt>
                  <c:pt idx="6">
                    <c:v>39.367696853582373</c:v>
                  </c:pt>
                  <c:pt idx="7">
                    <c:v>40.710277162734528</c:v>
                  </c:pt>
                  <c:pt idx="8">
                    <c:v>37.51222023110158</c:v>
                  </c:pt>
                  <c:pt idx="9">
                    <c:v>36.856689427504989</c:v>
                  </c:pt>
                  <c:pt idx="10">
                    <c:v>33.680690148642867</c:v>
                  </c:pt>
                  <c:pt idx="11">
                    <c:v>30.78776813389802</c:v>
                  </c:pt>
                  <c:pt idx="12">
                    <c:v>28.594521619825453</c:v>
                  </c:pt>
                  <c:pt idx="13">
                    <c:v>26.519720125890377</c:v>
                  </c:pt>
                  <c:pt idx="14">
                    <c:v>25.434403647203688</c:v>
                  </c:pt>
                  <c:pt idx="15">
                    <c:v>29.204908263281212</c:v>
                  </c:pt>
                  <c:pt idx="16">
                    <c:v>29.416661945230906</c:v>
                  </c:pt>
                  <c:pt idx="17">
                    <c:v>26.04589965597059</c:v>
                  </c:pt>
                  <c:pt idx="18">
                    <c:v>24.091630635278076</c:v>
                  </c:pt>
                  <c:pt idx="19">
                    <c:v>20.793802495508611</c:v>
                  </c:pt>
                  <c:pt idx="20">
                    <c:v>17.324549056180309</c:v>
                  </c:pt>
                  <c:pt idx="21">
                    <c:v>14.960020796182839</c:v>
                  </c:pt>
                  <c:pt idx="22">
                    <c:v>11.889491158161448</c:v>
                  </c:pt>
                  <c:pt idx="23">
                    <c:v>12.082034412943683</c:v>
                  </c:pt>
                  <c:pt idx="24">
                    <c:v>8.6445872596029396</c:v>
                  </c:pt>
                  <c:pt idx="25">
                    <c:v>5.5208694967369238</c:v>
                  </c:pt>
                  <c:pt idx="26">
                    <c:v>4.669284979761005</c:v>
                  </c:pt>
                  <c:pt idx="27">
                    <c:v>1.0208928554075722</c:v>
                  </c:pt>
                  <c:pt idx="28">
                    <c:v>3.5910382280833018</c:v>
                  </c:pt>
                  <c:pt idx="29">
                    <c:v>6.8852499349454268</c:v>
                  </c:pt>
                </c:numCache>
              </c:numRef>
            </c:plus>
            <c:minus>
              <c:numRef>
                <c:f>'Fig. 1a'!$D$4:$D$33</c:f>
                <c:numCache>
                  <c:formatCode>General</c:formatCode>
                  <c:ptCount val="30"/>
                  <c:pt idx="0">
                    <c:v>44.879790056946128</c:v>
                  </c:pt>
                  <c:pt idx="1">
                    <c:v>40.547448200294319</c:v>
                  </c:pt>
                  <c:pt idx="2">
                    <c:v>40.011859353057929</c:v>
                  </c:pt>
                  <c:pt idx="3">
                    <c:v>46.409936675481674</c:v>
                  </c:pt>
                  <c:pt idx="4">
                    <c:v>38.609411633261985</c:v>
                  </c:pt>
                  <c:pt idx="5">
                    <c:v>41.87603398391758</c:v>
                  </c:pt>
                  <c:pt idx="6">
                    <c:v>39.367696853582373</c:v>
                  </c:pt>
                  <c:pt idx="7">
                    <c:v>40.710277162734528</c:v>
                  </c:pt>
                  <c:pt idx="8">
                    <c:v>37.51222023110158</c:v>
                  </c:pt>
                  <c:pt idx="9">
                    <c:v>36.856689427504989</c:v>
                  </c:pt>
                  <c:pt idx="10">
                    <c:v>33.680690148642867</c:v>
                  </c:pt>
                  <c:pt idx="11">
                    <c:v>30.78776813389802</c:v>
                  </c:pt>
                  <c:pt idx="12">
                    <c:v>28.594521619825453</c:v>
                  </c:pt>
                  <c:pt idx="13">
                    <c:v>26.519720125890377</c:v>
                  </c:pt>
                  <c:pt idx="14">
                    <c:v>25.434403647203688</c:v>
                  </c:pt>
                  <c:pt idx="15">
                    <c:v>29.204908263281212</c:v>
                  </c:pt>
                  <c:pt idx="16">
                    <c:v>29.416661945230906</c:v>
                  </c:pt>
                  <c:pt idx="17">
                    <c:v>26.04589965597059</c:v>
                  </c:pt>
                  <c:pt idx="18">
                    <c:v>24.091630635278076</c:v>
                  </c:pt>
                  <c:pt idx="19">
                    <c:v>20.793802495508611</c:v>
                  </c:pt>
                  <c:pt idx="20">
                    <c:v>17.324549056180309</c:v>
                  </c:pt>
                  <c:pt idx="21">
                    <c:v>14.960020796182839</c:v>
                  </c:pt>
                  <c:pt idx="22">
                    <c:v>11.889491158161448</c:v>
                  </c:pt>
                  <c:pt idx="23">
                    <c:v>12.082034412943683</c:v>
                  </c:pt>
                  <c:pt idx="24">
                    <c:v>8.6445872596029396</c:v>
                  </c:pt>
                  <c:pt idx="25">
                    <c:v>5.5208694967369238</c:v>
                  </c:pt>
                  <c:pt idx="26">
                    <c:v>4.669284979761005</c:v>
                  </c:pt>
                  <c:pt idx="27">
                    <c:v>1.0208928554075722</c:v>
                  </c:pt>
                  <c:pt idx="28">
                    <c:v>3.5910382280833018</c:v>
                  </c:pt>
                  <c:pt idx="29">
                    <c:v>6.8852499349454268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1a'!$C$4:$C$33</c:f>
              <c:numCache>
                <c:formatCode>General</c:formatCode>
                <c:ptCount val="30"/>
                <c:pt idx="0">
                  <c:v>1429.4333333333334</c:v>
                </c:pt>
                <c:pt idx="1">
                  <c:v>1434.2333333333333</c:v>
                </c:pt>
                <c:pt idx="2">
                  <c:v>1434.6666666666667</c:v>
                </c:pt>
                <c:pt idx="3">
                  <c:v>1426.8333333333333</c:v>
                </c:pt>
                <c:pt idx="4">
                  <c:v>1436.8</c:v>
                </c:pt>
                <c:pt idx="5">
                  <c:v>1434.5333333333335</c:v>
                </c:pt>
                <c:pt idx="6">
                  <c:v>1438.7666666666664</c:v>
                </c:pt>
                <c:pt idx="7">
                  <c:v>1437.5</c:v>
                </c:pt>
                <c:pt idx="8">
                  <c:v>1438.5999999999997</c:v>
                </c:pt>
                <c:pt idx="9">
                  <c:v>1439.5333333333335</c:v>
                </c:pt>
                <c:pt idx="10">
                  <c:v>1441.3666666666668</c:v>
                </c:pt>
                <c:pt idx="11">
                  <c:v>1444.5</c:v>
                </c:pt>
                <c:pt idx="12">
                  <c:v>1443.8999999999999</c:v>
                </c:pt>
                <c:pt idx="13">
                  <c:v>1445.8333333333333</c:v>
                </c:pt>
                <c:pt idx="14">
                  <c:v>1447.6333333333332</c:v>
                </c:pt>
                <c:pt idx="15">
                  <c:v>1444.8999999999999</c:v>
                </c:pt>
                <c:pt idx="16">
                  <c:v>1444.5</c:v>
                </c:pt>
                <c:pt idx="17">
                  <c:v>1446.1333333333332</c:v>
                </c:pt>
                <c:pt idx="18">
                  <c:v>1444.1000000000001</c:v>
                </c:pt>
                <c:pt idx="19">
                  <c:v>1445.2333333333336</c:v>
                </c:pt>
                <c:pt idx="20">
                  <c:v>1446.2</c:v>
                </c:pt>
                <c:pt idx="21">
                  <c:v>1446.9666666666665</c:v>
                </c:pt>
                <c:pt idx="22">
                  <c:v>1445.8</c:v>
                </c:pt>
                <c:pt idx="23">
                  <c:v>1446.1666666666667</c:v>
                </c:pt>
                <c:pt idx="24">
                  <c:v>1445.5333333333331</c:v>
                </c:pt>
                <c:pt idx="25">
                  <c:v>1444.8999999999999</c:v>
                </c:pt>
                <c:pt idx="26">
                  <c:v>1443.6333333333332</c:v>
                </c:pt>
                <c:pt idx="27">
                  <c:v>1441.8666666666668</c:v>
                </c:pt>
                <c:pt idx="28">
                  <c:v>1437.5666666666666</c:v>
                </c:pt>
                <c:pt idx="29">
                  <c:v>1431.1999999999998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72-A148-A42A-16975CF03818}"/>
            </c:ext>
          </c:extLst>
        </c:ser>
        <c:ser>
          <c:idx val="3"/>
          <c:order val="1"/>
          <c:tx>
            <c:v>8:2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1a'!$F$4:$F$33</c:f>
                <c:numCache>
                  <c:formatCode>General</c:formatCode>
                  <c:ptCount val="30"/>
                  <c:pt idx="0">
                    <c:v>13.681774576258601</c:v>
                  </c:pt>
                  <c:pt idx="1">
                    <c:v>12.568182048331403</c:v>
                  </c:pt>
                  <c:pt idx="2">
                    <c:v>10.77948772231572</c:v>
                  </c:pt>
                  <c:pt idx="3">
                    <c:v>12.675117356458669</c:v>
                  </c:pt>
                  <c:pt idx="4">
                    <c:v>11.577893686773173</c:v>
                  </c:pt>
                  <c:pt idx="5">
                    <c:v>11.952364712567245</c:v>
                  </c:pt>
                  <c:pt idx="6">
                    <c:v>11.872641754143075</c:v>
                  </c:pt>
                  <c:pt idx="7">
                    <c:v>11.711880957197069</c:v>
                  </c:pt>
                  <c:pt idx="8">
                    <c:v>11.337839300325236</c:v>
                  </c:pt>
                  <c:pt idx="9">
                    <c:v>10.511661249404009</c:v>
                  </c:pt>
                  <c:pt idx="10">
                    <c:v>10.675437019417759</c:v>
                  </c:pt>
                  <c:pt idx="11">
                    <c:v>10.197340611922058</c:v>
                  </c:pt>
                  <c:pt idx="12">
                    <c:v>10.282419732512178</c:v>
                  </c:pt>
                  <c:pt idx="13">
                    <c:v>10.167255720640085</c:v>
                  </c:pt>
                  <c:pt idx="14">
                    <c:v>10.049405731462715</c:v>
                  </c:pt>
                  <c:pt idx="15">
                    <c:v>9.94213592074993</c:v>
                  </c:pt>
                  <c:pt idx="16">
                    <c:v>9.8406379648656745</c:v>
                  </c:pt>
                  <c:pt idx="17">
                    <c:v>9.2868413479622696</c:v>
                  </c:pt>
                  <c:pt idx="18">
                    <c:v>9.4122060231500626</c:v>
                  </c:pt>
                  <c:pt idx="19">
                    <c:v>9.4064528678750605</c:v>
                  </c:pt>
                  <c:pt idx="20">
                    <c:v>9.1758245163884844</c:v>
                  </c:pt>
                  <c:pt idx="21">
                    <c:v>9.4457974194288337</c:v>
                  </c:pt>
                  <c:pt idx="22">
                    <c:v>9.4039672479225604</c:v>
                  </c:pt>
                  <c:pt idx="23">
                    <c:v>9.3586656218834037</c:v>
                  </c:pt>
                  <c:pt idx="24">
                    <c:v>9.5487416273908554</c:v>
                  </c:pt>
                  <c:pt idx="25">
                    <c:v>9.5646989846344113</c:v>
                  </c:pt>
                  <c:pt idx="26">
                    <c:v>9.7084201712854483</c:v>
                  </c:pt>
                  <c:pt idx="27">
                    <c:v>9.8665101338934331</c:v>
                  </c:pt>
                  <c:pt idx="28">
                    <c:v>10.183811772721571</c:v>
                  </c:pt>
                  <c:pt idx="29">
                    <c:v>10.413475244444914</c:v>
                  </c:pt>
                </c:numCache>
              </c:numRef>
            </c:plus>
            <c:minus>
              <c:numRef>
                <c:f>'Fig. 1a'!$F$4:$F$33</c:f>
                <c:numCache>
                  <c:formatCode>General</c:formatCode>
                  <c:ptCount val="30"/>
                  <c:pt idx="0">
                    <c:v>13.681774576258601</c:v>
                  </c:pt>
                  <c:pt idx="1">
                    <c:v>12.568182048331403</c:v>
                  </c:pt>
                  <c:pt idx="2">
                    <c:v>10.77948772231572</c:v>
                  </c:pt>
                  <c:pt idx="3">
                    <c:v>12.675117356458669</c:v>
                  </c:pt>
                  <c:pt idx="4">
                    <c:v>11.577893686773173</c:v>
                  </c:pt>
                  <c:pt idx="5">
                    <c:v>11.952364712567245</c:v>
                  </c:pt>
                  <c:pt idx="6">
                    <c:v>11.872641754143075</c:v>
                  </c:pt>
                  <c:pt idx="7">
                    <c:v>11.711880957197069</c:v>
                  </c:pt>
                  <c:pt idx="8">
                    <c:v>11.337839300325236</c:v>
                  </c:pt>
                  <c:pt idx="9">
                    <c:v>10.511661249404009</c:v>
                  </c:pt>
                  <c:pt idx="10">
                    <c:v>10.675437019417759</c:v>
                  </c:pt>
                  <c:pt idx="11">
                    <c:v>10.197340611922058</c:v>
                  </c:pt>
                  <c:pt idx="12">
                    <c:v>10.282419732512178</c:v>
                  </c:pt>
                  <c:pt idx="13">
                    <c:v>10.167255720640085</c:v>
                  </c:pt>
                  <c:pt idx="14">
                    <c:v>10.049405731462715</c:v>
                  </c:pt>
                  <c:pt idx="15">
                    <c:v>9.94213592074993</c:v>
                  </c:pt>
                  <c:pt idx="16">
                    <c:v>9.8406379648656745</c:v>
                  </c:pt>
                  <c:pt idx="17">
                    <c:v>9.2868413479622696</c:v>
                  </c:pt>
                  <c:pt idx="18">
                    <c:v>9.4122060231500626</c:v>
                  </c:pt>
                  <c:pt idx="19">
                    <c:v>9.4064528678750605</c:v>
                  </c:pt>
                  <c:pt idx="20">
                    <c:v>9.1758245163884844</c:v>
                  </c:pt>
                  <c:pt idx="21">
                    <c:v>9.4457974194288337</c:v>
                  </c:pt>
                  <c:pt idx="22">
                    <c:v>9.4039672479225604</c:v>
                  </c:pt>
                  <c:pt idx="23">
                    <c:v>9.3586656218834037</c:v>
                  </c:pt>
                  <c:pt idx="24">
                    <c:v>9.5487416273908554</c:v>
                  </c:pt>
                  <c:pt idx="25">
                    <c:v>9.5646989846344113</c:v>
                  </c:pt>
                  <c:pt idx="26">
                    <c:v>9.7084201712854483</c:v>
                  </c:pt>
                  <c:pt idx="27">
                    <c:v>9.8665101338934331</c:v>
                  </c:pt>
                  <c:pt idx="28">
                    <c:v>10.183811772721571</c:v>
                  </c:pt>
                  <c:pt idx="29">
                    <c:v>10.413475244444914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1a'!$E$4:$E$33</c:f>
              <c:numCache>
                <c:formatCode>General</c:formatCode>
                <c:ptCount val="30"/>
                <c:pt idx="0">
                  <c:v>652.90666666666675</c:v>
                </c:pt>
                <c:pt idx="1">
                  <c:v>656.34</c:v>
                </c:pt>
                <c:pt idx="2">
                  <c:v>657.05333333333328</c:v>
                </c:pt>
                <c:pt idx="3">
                  <c:v>656.47000000000014</c:v>
                </c:pt>
                <c:pt idx="4">
                  <c:v>659.51666666666677</c:v>
                </c:pt>
                <c:pt idx="5">
                  <c:v>660.22333333333336</c:v>
                </c:pt>
                <c:pt idx="6">
                  <c:v>658.4133333333333</c:v>
                </c:pt>
                <c:pt idx="7">
                  <c:v>658.2833333333333</c:v>
                </c:pt>
                <c:pt idx="8">
                  <c:v>660.71999999999991</c:v>
                </c:pt>
                <c:pt idx="9">
                  <c:v>660.65333333333331</c:v>
                </c:pt>
                <c:pt idx="10">
                  <c:v>660.78333333333342</c:v>
                </c:pt>
                <c:pt idx="11">
                  <c:v>661.62333333333333</c:v>
                </c:pt>
                <c:pt idx="12">
                  <c:v>662.2166666666667</c:v>
                </c:pt>
                <c:pt idx="13">
                  <c:v>661.79333333333341</c:v>
                </c:pt>
                <c:pt idx="14">
                  <c:v>662.30666666666673</c:v>
                </c:pt>
                <c:pt idx="15">
                  <c:v>662.82</c:v>
                </c:pt>
                <c:pt idx="16">
                  <c:v>663.29333333333329</c:v>
                </c:pt>
                <c:pt idx="17">
                  <c:v>664.18666666666661</c:v>
                </c:pt>
                <c:pt idx="18">
                  <c:v>664.13666666666666</c:v>
                </c:pt>
                <c:pt idx="19">
                  <c:v>664.24666666666667</c:v>
                </c:pt>
                <c:pt idx="20">
                  <c:v>664.70333333333338</c:v>
                </c:pt>
                <c:pt idx="21">
                  <c:v>664.54333333333341</c:v>
                </c:pt>
                <c:pt idx="22">
                  <c:v>664.79</c:v>
                </c:pt>
                <c:pt idx="23">
                  <c:v>665.04666666666662</c:v>
                </c:pt>
                <c:pt idx="24">
                  <c:v>664.95</c:v>
                </c:pt>
                <c:pt idx="25">
                  <c:v>664.91</c:v>
                </c:pt>
                <c:pt idx="26">
                  <c:v>664.82666666666671</c:v>
                </c:pt>
                <c:pt idx="27">
                  <c:v>664.6633333333333</c:v>
                </c:pt>
                <c:pt idx="28">
                  <c:v>664.36333333333323</c:v>
                </c:pt>
                <c:pt idx="29">
                  <c:v>663.96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72-A148-A42A-16975CF03818}"/>
            </c:ext>
          </c:extLst>
        </c:ser>
        <c:ser>
          <c:idx val="2"/>
          <c:order val="2"/>
          <c:tx>
            <c:v>6:4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1a'!$H$4:$H$33</c:f>
                <c:numCache>
                  <c:formatCode>General</c:formatCode>
                  <c:ptCount val="30"/>
                  <c:pt idx="0">
                    <c:v>27.699999999999989</c:v>
                  </c:pt>
                  <c:pt idx="1">
                    <c:v>28.149999999999977</c:v>
                  </c:pt>
                  <c:pt idx="2">
                    <c:v>21.294999999999959</c:v>
                  </c:pt>
                  <c:pt idx="3">
                    <c:v>25.870000000000005</c:v>
                  </c:pt>
                  <c:pt idx="4">
                    <c:v>29.474999999999966</c:v>
                  </c:pt>
                  <c:pt idx="5">
                    <c:v>26.505000000000056</c:v>
                  </c:pt>
                  <c:pt idx="6">
                    <c:v>27.595000000000027</c:v>
                  </c:pt>
                  <c:pt idx="7">
                    <c:v>27.964999999999975</c:v>
                  </c:pt>
                  <c:pt idx="8">
                    <c:v>26.914999999999964</c:v>
                  </c:pt>
                  <c:pt idx="9">
                    <c:v>27.425000000000011</c:v>
                  </c:pt>
                  <c:pt idx="10">
                    <c:v>26.130000000000052</c:v>
                  </c:pt>
                  <c:pt idx="11">
                    <c:v>27.689999999999998</c:v>
                  </c:pt>
                  <c:pt idx="12">
                    <c:v>26.634999999999991</c:v>
                  </c:pt>
                  <c:pt idx="13">
                    <c:v>26.890000000000043</c:v>
                  </c:pt>
                  <c:pt idx="14">
                    <c:v>26.879999999999995</c:v>
                  </c:pt>
                  <c:pt idx="15">
                    <c:v>27.060000000000002</c:v>
                  </c:pt>
                  <c:pt idx="16">
                    <c:v>25.350000000000023</c:v>
                  </c:pt>
                  <c:pt idx="17">
                    <c:v>25.879999999999995</c:v>
                  </c:pt>
                  <c:pt idx="18">
                    <c:v>25.850000000000023</c:v>
                  </c:pt>
                  <c:pt idx="19">
                    <c:v>24.864999999999952</c:v>
                  </c:pt>
                  <c:pt idx="20">
                    <c:v>25.404999999999973</c:v>
                  </c:pt>
                  <c:pt idx="21">
                    <c:v>24.620000000000005</c:v>
                  </c:pt>
                  <c:pt idx="22">
                    <c:v>25.650000000000034</c:v>
                  </c:pt>
                  <c:pt idx="23">
                    <c:v>25.08499999999998</c:v>
                  </c:pt>
                  <c:pt idx="24">
                    <c:v>25.694999999999993</c:v>
                  </c:pt>
                  <c:pt idx="25">
                    <c:v>26.039999999999964</c:v>
                  </c:pt>
                  <c:pt idx="26">
                    <c:v>26.435000000000002</c:v>
                  </c:pt>
                  <c:pt idx="27">
                    <c:v>26.560000000000002</c:v>
                  </c:pt>
                  <c:pt idx="28">
                    <c:v>25.764999999999986</c:v>
                  </c:pt>
                  <c:pt idx="29">
                    <c:v>23.625</c:v>
                  </c:pt>
                </c:numCache>
              </c:numRef>
            </c:plus>
            <c:minus>
              <c:numRef>
                <c:f>'Fig. 1a'!$H$4:$H$33</c:f>
                <c:numCache>
                  <c:formatCode>General</c:formatCode>
                  <c:ptCount val="30"/>
                  <c:pt idx="0">
                    <c:v>27.699999999999989</c:v>
                  </c:pt>
                  <c:pt idx="1">
                    <c:v>28.149999999999977</c:v>
                  </c:pt>
                  <c:pt idx="2">
                    <c:v>21.294999999999959</c:v>
                  </c:pt>
                  <c:pt idx="3">
                    <c:v>25.870000000000005</c:v>
                  </c:pt>
                  <c:pt idx="4">
                    <c:v>29.474999999999966</c:v>
                  </c:pt>
                  <c:pt idx="5">
                    <c:v>26.505000000000056</c:v>
                  </c:pt>
                  <c:pt idx="6">
                    <c:v>27.595000000000027</c:v>
                  </c:pt>
                  <c:pt idx="7">
                    <c:v>27.964999999999975</c:v>
                  </c:pt>
                  <c:pt idx="8">
                    <c:v>26.914999999999964</c:v>
                  </c:pt>
                  <c:pt idx="9">
                    <c:v>27.425000000000011</c:v>
                  </c:pt>
                  <c:pt idx="10">
                    <c:v>26.130000000000052</c:v>
                  </c:pt>
                  <c:pt idx="11">
                    <c:v>27.689999999999998</c:v>
                  </c:pt>
                  <c:pt idx="12">
                    <c:v>26.634999999999991</c:v>
                  </c:pt>
                  <c:pt idx="13">
                    <c:v>26.890000000000043</c:v>
                  </c:pt>
                  <c:pt idx="14">
                    <c:v>26.879999999999995</c:v>
                  </c:pt>
                  <c:pt idx="15">
                    <c:v>27.060000000000002</c:v>
                  </c:pt>
                  <c:pt idx="16">
                    <c:v>25.350000000000023</c:v>
                  </c:pt>
                  <c:pt idx="17">
                    <c:v>25.879999999999995</c:v>
                  </c:pt>
                  <c:pt idx="18">
                    <c:v>25.850000000000023</c:v>
                  </c:pt>
                  <c:pt idx="19">
                    <c:v>24.864999999999952</c:v>
                  </c:pt>
                  <c:pt idx="20">
                    <c:v>25.404999999999973</c:v>
                  </c:pt>
                  <c:pt idx="21">
                    <c:v>24.620000000000005</c:v>
                  </c:pt>
                  <c:pt idx="22">
                    <c:v>25.650000000000034</c:v>
                  </c:pt>
                  <c:pt idx="23">
                    <c:v>25.08499999999998</c:v>
                  </c:pt>
                  <c:pt idx="24">
                    <c:v>25.694999999999993</c:v>
                  </c:pt>
                  <c:pt idx="25">
                    <c:v>26.039999999999964</c:v>
                  </c:pt>
                  <c:pt idx="26">
                    <c:v>26.435000000000002</c:v>
                  </c:pt>
                  <c:pt idx="27">
                    <c:v>26.560000000000002</c:v>
                  </c:pt>
                  <c:pt idx="28">
                    <c:v>25.764999999999986</c:v>
                  </c:pt>
                  <c:pt idx="29">
                    <c:v>23.625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1a'!$G$4:$G$33</c:f>
              <c:numCache>
                <c:formatCode>General</c:formatCode>
                <c:ptCount val="30"/>
                <c:pt idx="0">
                  <c:v>536.46</c:v>
                </c:pt>
                <c:pt idx="1">
                  <c:v>526.49</c:v>
                </c:pt>
                <c:pt idx="2">
                  <c:v>539.57000000000005</c:v>
                </c:pt>
                <c:pt idx="3">
                  <c:v>531.39</c:v>
                </c:pt>
                <c:pt idx="4">
                  <c:v>528.11</c:v>
                </c:pt>
                <c:pt idx="5">
                  <c:v>537.30999999999995</c:v>
                </c:pt>
                <c:pt idx="6">
                  <c:v>538.15</c:v>
                </c:pt>
                <c:pt idx="7">
                  <c:v>536.85</c:v>
                </c:pt>
                <c:pt idx="8">
                  <c:v>540.6</c:v>
                </c:pt>
                <c:pt idx="9">
                  <c:v>541.67999999999995</c:v>
                </c:pt>
                <c:pt idx="10">
                  <c:v>544.67999999999995</c:v>
                </c:pt>
                <c:pt idx="11">
                  <c:v>544.13</c:v>
                </c:pt>
                <c:pt idx="12">
                  <c:v>546.61</c:v>
                </c:pt>
                <c:pt idx="13">
                  <c:v>547.79</c:v>
                </c:pt>
                <c:pt idx="14">
                  <c:v>549.58000000000004</c:v>
                </c:pt>
                <c:pt idx="15">
                  <c:v>550.73</c:v>
                </c:pt>
                <c:pt idx="16">
                  <c:v>555.30999999999995</c:v>
                </c:pt>
                <c:pt idx="17">
                  <c:v>555.44000000000005</c:v>
                </c:pt>
                <c:pt idx="18">
                  <c:v>557.15</c:v>
                </c:pt>
                <c:pt idx="19">
                  <c:v>560.45000000000005</c:v>
                </c:pt>
                <c:pt idx="20">
                  <c:v>560.74</c:v>
                </c:pt>
                <c:pt idx="21">
                  <c:v>563.72</c:v>
                </c:pt>
                <c:pt idx="22">
                  <c:v>563.03</c:v>
                </c:pt>
                <c:pt idx="23">
                  <c:v>565.51</c:v>
                </c:pt>
                <c:pt idx="24">
                  <c:v>565.39</c:v>
                </c:pt>
                <c:pt idx="25">
                  <c:v>565.58000000000004</c:v>
                </c:pt>
                <c:pt idx="26">
                  <c:v>565.53</c:v>
                </c:pt>
                <c:pt idx="27">
                  <c:v>565.32000000000005</c:v>
                </c:pt>
                <c:pt idx="28">
                  <c:v>566.34</c:v>
                </c:pt>
                <c:pt idx="29">
                  <c:v>569.21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72-A148-A42A-16975CF03818}"/>
            </c:ext>
          </c:extLst>
        </c:ser>
        <c:ser>
          <c:idx val="1"/>
          <c:order val="3"/>
          <c:tx>
            <c:v>4:6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1a'!$J$4:$J$33</c:f>
                <c:numCache>
                  <c:formatCode>General</c:formatCode>
                  <c:ptCount val="30"/>
                  <c:pt idx="0">
                    <c:v>10.481272187414401</c:v>
                  </c:pt>
                  <c:pt idx="1">
                    <c:v>6.5375343636233056</c:v>
                  </c:pt>
                  <c:pt idx="2">
                    <c:v>5.5644366790858113</c:v>
                  </c:pt>
                  <c:pt idx="3">
                    <c:v>5.254794636012579</c:v>
                  </c:pt>
                  <c:pt idx="4">
                    <c:v>9.1531937352792738</c:v>
                  </c:pt>
                  <c:pt idx="5">
                    <c:v>6.6869242223578107</c:v>
                  </c:pt>
                  <c:pt idx="6">
                    <c:v>5.4007180592542987</c:v>
                  </c:pt>
                  <c:pt idx="7">
                    <c:v>7.0442711159889102</c:v>
                  </c:pt>
                  <c:pt idx="8">
                    <c:v>5.2912779384778386</c:v>
                  </c:pt>
                  <c:pt idx="9">
                    <c:v>5.5278828577393817</c:v>
                  </c:pt>
                  <c:pt idx="10">
                    <c:v>6.1477873164976033</c:v>
                  </c:pt>
                  <c:pt idx="11">
                    <c:v>5.4112721856017112</c:v>
                  </c:pt>
                  <c:pt idx="12">
                    <c:v>5.0185522480758031</c:v>
                  </c:pt>
                  <c:pt idx="13">
                    <c:v>4.9435839450971404</c:v>
                  </c:pt>
                  <c:pt idx="14">
                    <c:v>4.2379738345372351</c:v>
                  </c:pt>
                  <c:pt idx="15">
                    <c:v>4.3746110938256182</c:v>
                  </c:pt>
                  <c:pt idx="16">
                    <c:v>3.9048772921394974</c:v>
                  </c:pt>
                  <c:pt idx="17">
                    <c:v>3.9479980862316633</c:v>
                  </c:pt>
                  <c:pt idx="18">
                    <c:v>3.2105070558333173</c:v>
                  </c:pt>
                  <c:pt idx="19">
                    <c:v>3.0121679162283703</c:v>
                  </c:pt>
                  <c:pt idx="20">
                    <c:v>3.1218085926092356</c:v>
                  </c:pt>
                  <c:pt idx="21">
                    <c:v>3.0043413032920654</c:v>
                  </c:pt>
                  <c:pt idx="22">
                    <c:v>2.6133035712591028</c:v>
                  </c:pt>
                  <c:pt idx="23">
                    <c:v>2.2724045023327619</c:v>
                  </c:pt>
                  <c:pt idx="24">
                    <c:v>2.3521904684782662</c:v>
                  </c:pt>
                  <c:pt idx="25">
                    <c:v>2.0298166310175714</c:v>
                  </c:pt>
                  <c:pt idx="26">
                    <c:v>1.8834188771132778</c:v>
                  </c:pt>
                  <c:pt idx="27">
                    <c:v>1.8401509599909291</c:v>
                  </c:pt>
                  <c:pt idx="28">
                    <c:v>1.9968196936350751</c:v>
                  </c:pt>
                  <c:pt idx="29">
                    <c:v>1.6751318356077676</c:v>
                  </c:pt>
                </c:numCache>
              </c:numRef>
            </c:plus>
            <c:minus>
              <c:numRef>
                <c:f>'Fig. 1a'!$J$4:$J$33</c:f>
                <c:numCache>
                  <c:formatCode>General</c:formatCode>
                  <c:ptCount val="30"/>
                  <c:pt idx="0">
                    <c:v>10.481272187414401</c:v>
                  </c:pt>
                  <c:pt idx="1">
                    <c:v>6.5375343636233056</c:v>
                  </c:pt>
                  <c:pt idx="2">
                    <c:v>5.5644366790858113</c:v>
                  </c:pt>
                  <c:pt idx="3">
                    <c:v>5.254794636012579</c:v>
                  </c:pt>
                  <c:pt idx="4">
                    <c:v>9.1531937352792738</c:v>
                  </c:pt>
                  <c:pt idx="5">
                    <c:v>6.6869242223578107</c:v>
                  </c:pt>
                  <c:pt idx="6">
                    <c:v>5.4007180592542987</c:v>
                  </c:pt>
                  <c:pt idx="7">
                    <c:v>7.0442711159889102</c:v>
                  </c:pt>
                  <c:pt idx="8">
                    <c:v>5.2912779384778386</c:v>
                  </c:pt>
                  <c:pt idx="9">
                    <c:v>5.5278828577393817</c:v>
                  </c:pt>
                  <c:pt idx="10">
                    <c:v>6.1477873164976033</c:v>
                  </c:pt>
                  <c:pt idx="11">
                    <c:v>5.4112721856017112</c:v>
                  </c:pt>
                  <c:pt idx="12">
                    <c:v>5.0185522480758031</c:v>
                  </c:pt>
                  <c:pt idx="13">
                    <c:v>4.9435839450971404</c:v>
                  </c:pt>
                  <c:pt idx="14">
                    <c:v>4.2379738345372351</c:v>
                  </c:pt>
                  <c:pt idx="15">
                    <c:v>4.3746110938256182</c:v>
                  </c:pt>
                  <c:pt idx="16">
                    <c:v>3.9048772921394974</c:v>
                  </c:pt>
                  <c:pt idx="17">
                    <c:v>3.9479980862316633</c:v>
                  </c:pt>
                  <c:pt idx="18">
                    <c:v>3.2105070558333173</c:v>
                  </c:pt>
                  <c:pt idx="19">
                    <c:v>3.0121679162283703</c:v>
                  </c:pt>
                  <c:pt idx="20">
                    <c:v>3.1218085926092356</c:v>
                  </c:pt>
                  <c:pt idx="21">
                    <c:v>3.0043413032920654</c:v>
                  </c:pt>
                  <c:pt idx="22">
                    <c:v>2.6133035712591028</c:v>
                  </c:pt>
                  <c:pt idx="23">
                    <c:v>2.2724045023327619</c:v>
                  </c:pt>
                  <c:pt idx="24">
                    <c:v>2.3521904684782662</c:v>
                  </c:pt>
                  <c:pt idx="25">
                    <c:v>2.0298166310175714</c:v>
                  </c:pt>
                  <c:pt idx="26">
                    <c:v>1.8834188771132778</c:v>
                  </c:pt>
                  <c:pt idx="27">
                    <c:v>1.8401509599909291</c:v>
                  </c:pt>
                  <c:pt idx="28">
                    <c:v>1.9968196936350751</c:v>
                  </c:pt>
                  <c:pt idx="29">
                    <c:v>1.6751318356077676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1a'!$I$4:$I$33</c:f>
              <c:numCache>
                <c:formatCode>General</c:formatCode>
                <c:ptCount val="30"/>
                <c:pt idx="0">
                  <c:v>176.10999999999999</c:v>
                </c:pt>
                <c:pt idx="1">
                  <c:v>177.21666666666667</c:v>
                </c:pt>
                <c:pt idx="2">
                  <c:v>175.23333333333335</c:v>
                </c:pt>
                <c:pt idx="3">
                  <c:v>174.92</c:v>
                </c:pt>
                <c:pt idx="4">
                  <c:v>175.61333333333334</c:v>
                </c:pt>
                <c:pt idx="5">
                  <c:v>176.93333333333331</c:v>
                </c:pt>
                <c:pt idx="6">
                  <c:v>175.56666666666669</c:v>
                </c:pt>
                <c:pt idx="7">
                  <c:v>177.14333333333335</c:v>
                </c:pt>
                <c:pt idx="8">
                  <c:v>176.18333333333331</c:v>
                </c:pt>
                <c:pt idx="9">
                  <c:v>177.86333333333334</c:v>
                </c:pt>
                <c:pt idx="10">
                  <c:v>176.68333333333331</c:v>
                </c:pt>
                <c:pt idx="11">
                  <c:v>176.71</c:v>
                </c:pt>
                <c:pt idx="12">
                  <c:v>177.01</c:v>
                </c:pt>
                <c:pt idx="13">
                  <c:v>177.25333333333333</c:v>
                </c:pt>
                <c:pt idx="14">
                  <c:v>178.17666666666665</c:v>
                </c:pt>
                <c:pt idx="15">
                  <c:v>177.7166666666667</c:v>
                </c:pt>
                <c:pt idx="16">
                  <c:v>178.12</c:v>
                </c:pt>
                <c:pt idx="17">
                  <c:v>178.10666666666665</c:v>
                </c:pt>
                <c:pt idx="18">
                  <c:v>178.66666666666666</c:v>
                </c:pt>
                <c:pt idx="19">
                  <c:v>178.86333333333332</c:v>
                </c:pt>
                <c:pt idx="20">
                  <c:v>178.49666666666667</c:v>
                </c:pt>
                <c:pt idx="21">
                  <c:v>178.64</c:v>
                </c:pt>
                <c:pt idx="22">
                  <c:v>178.81666666666663</c:v>
                </c:pt>
                <c:pt idx="23">
                  <c:v>179.16666666666666</c:v>
                </c:pt>
                <c:pt idx="24">
                  <c:v>178.83</c:v>
                </c:pt>
                <c:pt idx="25">
                  <c:v>178.79666666666665</c:v>
                </c:pt>
                <c:pt idx="26">
                  <c:v>178.59</c:v>
                </c:pt>
                <c:pt idx="27">
                  <c:v>177.96333333333334</c:v>
                </c:pt>
                <c:pt idx="28">
                  <c:v>177.17666666666665</c:v>
                </c:pt>
                <c:pt idx="29">
                  <c:v>175.42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72-A148-A42A-16975CF03818}"/>
            </c:ext>
          </c:extLst>
        </c:ser>
        <c:ser>
          <c:idx val="0"/>
          <c:order val="4"/>
          <c:tx>
            <c:v>2:8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1a'!$L$4:$L$33</c:f>
                <c:numCache>
                  <c:formatCode>General</c:formatCode>
                  <c:ptCount val="30"/>
                  <c:pt idx="0">
                    <c:v>7.2658584871682947</c:v>
                  </c:pt>
                  <c:pt idx="1">
                    <c:v>7.1569658996594994</c:v>
                  </c:pt>
                  <c:pt idx="2">
                    <c:v>8.2050920910262661</c:v>
                  </c:pt>
                  <c:pt idx="3">
                    <c:v>7.5837372639674756</c:v>
                  </c:pt>
                  <c:pt idx="4">
                    <c:v>7.9625781000879607</c:v>
                  </c:pt>
                  <c:pt idx="5">
                    <c:v>7.7037069431972771</c:v>
                  </c:pt>
                  <c:pt idx="6">
                    <c:v>7.6662169723185354</c:v>
                  </c:pt>
                  <c:pt idx="7">
                    <c:v>7.0783304528681068</c:v>
                  </c:pt>
                  <c:pt idx="8">
                    <c:v>6.8428688103423081</c:v>
                  </c:pt>
                  <c:pt idx="9">
                    <c:v>7.2756721720783686</c:v>
                  </c:pt>
                  <c:pt idx="10">
                    <c:v>6.9747809045637172</c:v>
                  </c:pt>
                  <c:pt idx="11">
                    <c:v>6.7617032535367061</c:v>
                  </c:pt>
                  <c:pt idx="12">
                    <c:v>6.8210630810421042</c:v>
                  </c:pt>
                  <c:pt idx="13">
                    <c:v>6.5157491937271184</c:v>
                  </c:pt>
                  <c:pt idx="14">
                    <c:v>5.9567387796418307</c:v>
                  </c:pt>
                  <c:pt idx="15">
                    <c:v>6.3439041782030579</c:v>
                  </c:pt>
                  <c:pt idx="16">
                    <c:v>5.7364547898118685</c:v>
                  </c:pt>
                  <c:pt idx="17">
                    <c:v>5.5832152624331695</c:v>
                  </c:pt>
                  <c:pt idx="18">
                    <c:v>5.6450286289993485</c:v>
                  </c:pt>
                  <c:pt idx="19">
                    <c:v>5.4552717215144799</c:v>
                  </c:pt>
                  <c:pt idx="20">
                    <c:v>5.1248473364796139</c:v>
                  </c:pt>
                  <c:pt idx="21">
                    <c:v>5.0920370732699487</c:v>
                  </c:pt>
                  <c:pt idx="22">
                    <c:v>4.7107750482861723</c:v>
                  </c:pt>
                  <c:pt idx="23">
                    <c:v>4.7018393800251772</c:v>
                  </c:pt>
                  <c:pt idx="24">
                    <c:v>4.3539598068884384</c:v>
                  </c:pt>
                  <c:pt idx="25">
                    <c:v>4.1440287161167202</c:v>
                  </c:pt>
                  <c:pt idx="26">
                    <c:v>3.8873212713469738</c:v>
                  </c:pt>
                  <c:pt idx="27">
                    <c:v>3.4657692107557057</c:v>
                  </c:pt>
                  <c:pt idx="28">
                    <c:v>3.1174449295679461</c:v>
                  </c:pt>
                  <c:pt idx="29">
                    <c:v>2.8072103986381567</c:v>
                  </c:pt>
                </c:numCache>
              </c:numRef>
            </c:plus>
            <c:minus>
              <c:numRef>
                <c:f>'Fig. 1a'!$L$4:$L$33</c:f>
                <c:numCache>
                  <c:formatCode>General</c:formatCode>
                  <c:ptCount val="30"/>
                  <c:pt idx="0">
                    <c:v>7.2658584871682947</c:v>
                  </c:pt>
                  <c:pt idx="1">
                    <c:v>7.1569658996594994</c:v>
                  </c:pt>
                  <c:pt idx="2">
                    <c:v>8.2050920910262661</c:v>
                  </c:pt>
                  <c:pt idx="3">
                    <c:v>7.5837372639674756</c:v>
                  </c:pt>
                  <c:pt idx="4">
                    <c:v>7.9625781000879607</c:v>
                  </c:pt>
                  <c:pt idx="5">
                    <c:v>7.7037069431972771</c:v>
                  </c:pt>
                  <c:pt idx="6">
                    <c:v>7.6662169723185354</c:v>
                  </c:pt>
                  <c:pt idx="7">
                    <c:v>7.0783304528681068</c:v>
                  </c:pt>
                  <c:pt idx="8">
                    <c:v>6.8428688103423081</c:v>
                  </c:pt>
                  <c:pt idx="9">
                    <c:v>7.2756721720783686</c:v>
                  </c:pt>
                  <c:pt idx="10">
                    <c:v>6.9747809045637172</c:v>
                  </c:pt>
                  <c:pt idx="11">
                    <c:v>6.7617032535367061</c:v>
                  </c:pt>
                  <c:pt idx="12">
                    <c:v>6.8210630810421042</c:v>
                  </c:pt>
                  <c:pt idx="13">
                    <c:v>6.5157491937271184</c:v>
                  </c:pt>
                  <c:pt idx="14">
                    <c:v>5.9567387796418307</c:v>
                  </c:pt>
                  <c:pt idx="15">
                    <c:v>6.3439041782030579</c:v>
                  </c:pt>
                  <c:pt idx="16">
                    <c:v>5.7364547898118685</c:v>
                  </c:pt>
                  <c:pt idx="17">
                    <c:v>5.5832152624331695</c:v>
                  </c:pt>
                  <c:pt idx="18">
                    <c:v>5.6450286289993485</c:v>
                  </c:pt>
                  <c:pt idx="19">
                    <c:v>5.4552717215144799</c:v>
                  </c:pt>
                  <c:pt idx="20">
                    <c:v>5.1248473364796139</c:v>
                  </c:pt>
                  <c:pt idx="21">
                    <c:v>5.0920370732699487</c:v>
                  </c:pt>
                  <c:pt idx="22">
                    <c:v>4.7107750482861723</c:v>
                  </c:pt>
                  <c:pt idx="23">
                    <c:v>4.7018393800251772</c:v>
                  </c:pt>
                  <c:pt idx="24">
                    <c:v>4.3539598068884384</c:v>
                  </c:pt>
                  <c:pt idx="25">
                    <c:v>4.1440287161167202</c:v>
                  </c:pt>
                  <c:pt idx="26">
                    <c:v>3.8873212713469738</c:v>
                  </c:pt>
                  <c:pt idx="27">
                    <c:v>3.4657692107557057</c:v>
                  </c:pt>
                  <c:pt idx="28">
                    <c:v>3.1174449295679461</c:v>
                  </c:pt>
                  <c:pt idx="29">
                    <c:v>2.8072103986381567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1a'!$K$4:$K$33</c:f>
              <c:numCache>
                <c:formatCode>General</c:formatCode>
                <c:ptCount val="30"/>
                <c:pt idx="0">
                  <c:v>76.492666666666665</c:v>
                </c:pt>
                <c:pt idx="1">
                  <c:v>73.248666666666665</c:v>
                </c:pt>
                <c:pt idx="2">
                  <c:v>71.016333333333321</c:v>
                </c:pt>
                <c:pt idx="3">
                  <c:v>77.041333333333341</c:v>
                </c:pt>
                <c:pt idx="4">
                  <c:v>78.347999999999999</c:v>
                </c:pt>
                <c:pt idx="5">
                  <c:v>76.234000000000009</c:v>
                </c:pt>
                <c:pt idx="6">
                  <c:v>75.918999999999997</c:v>
                </c:pt>
                <c:pt idx="7">
                  <c:v>79.003999999999991</c:v>
                </c:pt>
                <c:pt idx="8">
                  <c:v>76.534666666666666</c:v>
                </c:pt>
                <c:pt idx="9">
                  <c:v>78.731666666666669</c:v>
                </c:pt>
                <c:pt idx="10">
                  <c:v>78.416999999999987</c:v>
                </c:pt>
                <c:pt idx="11">
                  <c:v>77.820666666666668</c:v>
                </c:pt>
                <c:pt idx="12">
                  <c:v>78.170666666666662</c:v>
                </c:pt>
                <c:pt idx="13">
                  <c:v>78.49966666666667</c:v>
                </c:pt>
                <c:pt idx="14">
                  <c:v>79.370666666666665</c:v>
                </c:pt>
                <c:pt idx="15">
                  <c:v>79.199666666666658</c:v>
                </c:pt>
                <c:pt idx="16">
                  <c:v>79.668333333333337</c:v>
                </c:pt>
                <c:pt idx="17">
                  <c:v>79.703000000000003</c:v>
                </c:pt>
                <c:pt idx="18">
                  <c:v>79.600666666666669</c:v>
                </c:pt>
                <c:pt idx="19">
                  <c:v>79.647333333333336</c:v>
                </c:pt>
                <c:pt idx="20">
                  <c:v>80.01733333333334</c:v>
                </c:pt>
                <c:pt idx="21">
                  <c:v>79.999333333333325</c:v>
                </c:pt>
                <c:pt idx="22">
                  <c:v>80.282333333333327</c:v>
                </c:pt>
                <c:pt idx="23">
                  <c:v>79.915666666666667</c:v>
                </c:pt>
                <c:pt idx="24">
                  <c:v>80.117000000000004</c:v>
                </c:pt>
                <c:pt idx="25">
                  <c:v>79.941999999999993</c:v>
                </c:pt>
                <c:pt idx="26">
                  <c:v>79.335999999999999</c:v>
                </c:pt>
                <c:pt idx="27">
                  <c:v>78.365333333333339</c:v>
                </c:pt>
                <c:pt idx="28">
                  <c:v>77.12533333333333</c:v>
                </c:pt>
                <c:pt idx="29">
                  <c:v>75.216666666666683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72-A148-A42A-16975CF03818}"/>
            </c:ext>
          </c:extLst>
        </c:ser>
        <c:ser>
          <c:idx val="5"/>
          <c:order val="5"/>
          <c:tx>
            <c:v>0:1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1a'!$N$4:$N$33</c:f>
                <c:numCache>
                  <c:formatCode>General</c:formatCode>
                  <c:ptCount val="30"/>
                  <c:pt idx="0">
                    <c:v>2299.5117660543119</c:v>
                  </c:pt>
                  <c:pt idx="1">
                    <c:v>1862.2879912146354</c:v>
                  </c:pt>
                  <c:pt idx="2">
                    <c:v>1831.2792583934968</c:v>
                  </c:pt>
                  <c:pt idx="3">
                    <c:v>1702.6049577697756</c:v>
                  </c:pt>
                  <c:pt idx="4">
                    <c:v>1397.1864323227103</c:v>
                  </c:pt>
                  <c:pt idx="5">
                    <c:v>1109.0525095273376</c:v>
                  </c:pt>
                  <c:pt idx="6">
                    <c:v>1024.3957123863593</c:v>
                  </c:pt>
                  <c:pt idx="7">
                    <c:v>930.65766113121447</c:v>
                  </c:pt>
                  <c:pt idx="8">
                    <c:v>826.30214140403416</c:v>
                  </c:pt>
                  <c:pt idx="9">
                    <c:v>658.61236112163988</c:v>
                  </c:pt>
                  <c:pt idx="10">
                    <c:v>585.87173985058826</c:v>
                  </c:pt>
                  <c:pt idx="11">
                    <c:v>514.89679440533359</c:v>
                  </c:pt>
                  <c:pt idx="12">
                    <c:v>364.23545803352033</c:v>
                  </c:pt>
                  <c:pt idx="13">
                    <c:v>299.7317726827709</c:v>
                  </c:pt>
                  <c:pt idx="14">
                    <c:v>247.69400697006981</c:v>
                  </c:pt>
                  <c:pt idx="15">
                    <c:v>187.05638941833033</c:v>
                  </c:pt>
                  <c:pt idx="16">
                    <c:v>142.78269176152531</c:v>
                  </c:pt>
                  <c:pt idx="17">
                    <c:v>109.13053478390968</c:v>
                  </c:pt>
                  <c:pt idx="18">
                    <c:v>84.643311345643639</c:v>
                  </c:pt>
                  <c:pt idx="19">
                    <c:v>66.590100532203266</c:v>
                  </c:pt>
                  <c:pt idx="20">
                    <c:v>55.58878204178292</c:v>
                  </c:pt>
                  <c:pt idx="21">
                    <c:v>64.531312468357939</c:v>
                  </c:pt>
                  <c:pt idx="22">
                    <c:v>56.727246246108734</c:v>
                  </c:pt>
                  <c:pt idx="23">
                    <c:v>56.518741041258906</c:v>
                  </c:pt>
                  <c:pt idx="24">
                    <c:v>50.67966083373301</c:v>
                  </c:pt>
                  <c:pt idx="25">
                    <c:v>54.045936634187974</c:v>
                  </c:pt>
                  <c:pt idx="26">
                    <c:v>63.992329227806657</c:v>
                  </c:pt>
                  <c:pt idx="27">
                    <c:v>58.455441149648365</c:v>
                  </c:pt>
                  <c:pt idx="28">
                    <c:v>50.183890489545227</c:v>
                  </c:pt>
                  <c:pt idx="29">
                    <c:v>44.160462862409247</c:v>
                  </c:pt>
                </c:numCache>
              </c:numRef>
            </c:plus>
            <c:minus>
              <c:numRef>
                <c:f>'Fig. 1a'!$N$4:$N$33</c:f>
                <c:numCache>
                  <c:formatCode>General</c:formatCode>
                  <c:ptCount val="30"/>
                  <c:pt idx="0">
                    <c:v>2299.5117660543119</c:v>
                  </c:pt>
                  <c:pt idx="1">
                    <c:v>1862.2879912146354</c:v>
                  </c:pt>
                  <c:pt idx="2">
                    <c:v>1831.2792583934968</c:v>
                  </c:pt>
                  <c:pt idx="3">
                    <c:v>1702.6049577697756</c:v>
                  </c:pt>
                  <c:pt idx="4">
                    <c:v>1397.1864323227103</c:v>
                  </c:pt>
                  <c:pt idx="5">
                    <c:v>1109.0525095273376</c:v>
                  </c:pt>
                  <c:pt idx="6">
                    <c:v>1024.3957123863593</c:v>
                  </c:pt>
                  <c:pt idx="7">
                    <c:v>930.65766113121447</c:v>
                  </c:pt>
                  <c:pt idx="8">
                    <c:v>826.30214140403416</c:v>
                  </c:pt>
                  <c:pt idx="9">
                    <c:v>658.61236112163988</c:v>
                  </c:pt>
                  <c:pt idx="10">
                    <c:v>585.87173985058826</c:v>
                  </c:pt>
                  <c:pt idx="11">
                    <c:v>514.89679440533359</c:v>
                  </c:pt>
                  <c:pt idx="12">
                    <c:v>364.23545803352033</c:v>
                  </c:pt>
                  <c:pt idx="13">
                    <c:v>299.7317726827709</c:v>
                  </c:pt>
                  <c:pt idx="14">
                    <c:v>247.69400697006981</c:v>
                  </c:pt>
                  <c:pt idx="15">
                    <c:v>187.05638941833033</c:v>
                  </c:pt>
                  <c:pt idx="16">
                    <c:v>142.78269176152531</c:v>
                  </c:pt>
                  <c:pt idx="17">
                    <c:v>109.13053478390968</c:v>
                  </c:pt>
                  <c:pt idx="18">
                    <c:v>84.643311345643639</c:v>
                  </c:pt>
                  <c:pt idx="19">
                    <c:v>66.590100532203266</c:v>
                  </c:pt>
                  <c:pt idx="20">
                    <c:v>55.58878204178292</c:v>
                  </c:pt>
                  <c:pt idx="21">
                    <c:v>64.531312468357939</c:v>
                  </c:pt>
                  <c:pt idx="22">
                    <c:v>56.727246246108734</c:v>
                  </c:pt>
                  <c:pt idx="23">
                    <c:v>56.518741041258906</c:v>
                  </c:pt>
                  <c:pt idx="24">
                    <c:v>50.67966083373301</c:v>
                  </c:pt>
                  <c:pt idx="25">
                    <c:v>54.045936634187974</c:v>
                  </c:pt>
                  <c:pt idx="26">
                    <c:v>63.992329227806657</c:v>
                  </c:pt>
                  <c:pt idx="27">
                    <c:v>58.455441149648365</c:v>
                  </c:pt>
                  <c:pt idx="28">
                    <c:v>50.183890489545227</c:v>
                  </c:pt>
                  <c:pt idx="29">
                    <c:v>44.160462862409247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1a'!$M$4:$M$33</c:f>
              <c:numCache>
                <c:formatCode>General</c:formatCode>
                <c:ptCount val="30"/>
                <c:pt idx="0">
                  <c:v>9907.2333333333318</c:v>
                </c:pt>
                <c:pt idx="1">
                  <c:v>8423.4333333333325</c:v>
                </c:pt>
                <c:pt idx="2">
                  <c:v>7405.5666666666657</c:v>
                </c:pt>
                <c:pt idx="3">
                  <c:v>6463.7333333333336</c:v>
                </c:pt>
                <c:pt idx="4">
                  <c:v>5566.2</c:v>
                </c:pt>
                <c:pt idx="5">
                  <c:v>4747.0666666666666</c:v>
                </c:pt>
                <c:pt idx="6">
                  <c:v>4137.6333333333332</c:v>
                </c:pt>
                <c:pt idx="7">
                  <c:v>3671.4333333333329</c:v>
                </c:pt>
                <c:pt idx="8">
                  <c:v>3151.8666666666663</c:v>
                </c:pt>
                <c:pt idx="9">
                  <c:v>2701.3333333333335</c:v>
                </c:pt>
                <c:pt idx="10">
                  <c:v>2282.5666666666671</c:v>
                </c:pt>
                <c:pt idx="11">
                  <c:v>1915.9333333333334</c:v>
                </c:pt>
                <c:pt idx="12">
                  <c:v>1602.7333333333333</c:v>
                </c:pt>
                <c:pt idx="13">
                  <c:v>1347.6333333333332</c:v>
                </c:pt>
                <c:pt idx="14">
                  <c:v>1082.7766666666666</c:v>
                </c:pt>
                <c:pt idx="15">
                  <c:v>903.68666666666661</c:v>
                </c:pt>
                <c:pt idx="16">
                  <c:v>774.43999999999994</c:v>
                </c:pt>
                <c:pt idx="17">
                  <c:v>608.03333333333342</c:v>
                </c:pt>
                <c:pt idx="18">
                  <c:v>534.5333333333333</c:v>
                </c:pt>
                <c:pt idx="19">
                  <c:v>459.26333333333332</c:v>
                </c:pt>
                <c:pt idx="20">
                  <c:v>402.03333333333336</c:v>
                </c:pt>
                <c:pt idx="21">
                  <c:v>342.87666666666672</c:v>
                </c:pt>
                <c:pt idx="22">
                  <c:v>296.23</c:v>
                </c:pt>
                <c:pt idx="23">
                  <c:v>262.83333333333331</c:v>
                </c:pt>
                <c:pt idx="24">
                  <c:v>232.32666666666668</c:v>
                </c:pt>
                <c:pt idx="25">
                  <c:v>199.97000000000003</c:v>
                </c:pt>
                <c:pt idx="26">
                  <c:v>185.81000000000003</c:v>
                </c:pt>
                <c:pt idx="27">
                  <c:v>163.13999999999999</c:v>
                </c:pt>
                <c:pt idx="28">
                  <c:v>139.05699999999999</c:v>
                </c:pt>
                <c:pt idx="29">
                  <c:v>120.80366666666667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72-A148-A42A-16975CF03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 val="autoZero"/>
        <c:crossBetween val="midCat"/>
        <c:minorUnit val="1"/>
      </c:valAx>
      <c:valAx>
        <c:axId val="342982032"/>
        <c:scaling>
          <c:logBase val="10"/>
          <c:orientation val="minMax"/>
          <c:max val="1000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85849193741928853"/>
          <c:y val="0.27414281072635893"/>
          <c:w val="9.2161183045152736E-2"/>
          <c:h val="0.34284695097923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543832694854092"/>
          <c:y val="7.4951781159049588E-2"/>
          <c:w val="0.62382006004063351"/>
          <c:h val="0.73527144269389499"/>
        </c:manualLayout>
      </c:layout>
      <c:scatterChart>
        <c:scatterStyle val="lineMarker"/>
        <c:varyColors val="0"/>
        <c:ser>
          <c:idx val="4"/>
          <c:order val="0"/>
          <c:tx>
            <c:v>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66C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5b'!$B$4:$B$10</c:f>
              <c:numCache>
                <c:formatCode>General</c:formatCode>
                <c:ptCount val="7"/>
                <c:pt idx="0">
                  <c:v>0</c:v>
                </c:pt>
                <c:pt idx="1">
                  <c:v>4.9096622152395923</c:v>
                </c:pt>
                <c:pt idx="2">
                  <c:v>8.9928057553956826</c:v>
                </c:pt>
                <c:pt idx="3">
                  <c:v>10.01996007984032</c:v>
                </c:pt>
                <c:pt idx="4">
                  <c:v>10.982888977317948</c:v>
                </c:pt>
              </c:numCache>
            </c:numRef>
          </c:xVal>
          <c:yVal>
            <c:numRef>
              <c:f>'Fig. 5b'!$C$4:$C$10</c:f>
              <c:numCache>
                <c:formatCode>General</c:formatCode>
                <c:ptCount val="7"/>
                <c:pt idx="0">
                  <c:v>0</c:v>
                </c:pt>
                <c:pt idx="1">
                  <c:v>-0.30333333333333456</c:v>
                </c:pt>
                <c:pt idx="2">
                  <c:v>-0.50333333333333385</c:v>
                </c:pt>
                <c:pt idx="3">
                  <c:v>-0.55333333333333279</c:v>
                </c:pt>
                <c:pt idx="4">
                  <c:v>-0.65000000000000036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2-47DA-B117-9851E33EFB6C}"/>
            </c:ext>
          </c:extLst>
        </c:ser>
        <c:ser>
          <c:idx val="0"/>
          <c:order val="1"/>
          <c:tx>
            <c:v>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5b'!$B$4:$B$10</c:f>
              <c:numCache>
                <c:formatCode>General</c:formatCode>
                <c:ptCount val="7"/>
                <c:pt idx="0">
                  <c:v>0</c:v>
                </c:pt>
                <c:pt idx="1">
                  <c:v>4.9096622152395923</c:v>
                </c:pt>
                <c:pt idx="2">
                  <c:v>8.9928057553956826</c:v>
                </c:pt>
                <c:pt idx="3">
                  <c:v>10.01996007984032</c:v>
                </c:pt>
                <c:pt idx="4">
                  <c:v>10.982888977317948</c:v>
                </c:pt>
              </c:numCache>
            </c:numRef>
          </c:xVal>
          <c:yVal>
            <c:numRef>
              <c:f>'Fig. 5b'!$D$4:$D$10</c:f>
              <c:numCache>
                <c:formatCode>General</c:formatCode>
                <c:ptCount val="7"/>
                <c:pt idx="0">
                  <c:v>0</c:v>
                </c:pt>
                <c:pt idx="1">
                  <c:v>-0.11648433333333408</c:v>
                </c:pt>
                <c:pt idx="2">
                  <c:v>-0.12107199999999985</c:v>
                </c:pt>
                <c:pt idx="3">
                  <c:v>-9.498333333333342E-2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C2-47DA-B117-9851E33EFB6C}"/>
            </c:ext>
          </c:extLst>
        </c:ser>
        <c:ser>
          <c:idx val="1"/>
          <c:order val="2"/>
          <c:tx>
            <c:v>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5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5b'!$B$4:$B$10</c:f>
              <c:numCache>
                <c:formatCode>General</c:formatCode>
                <c:ptCount val="7"/>
                <c:pt idx="0">
                  <c:v>0</c:v>
                </c:pt>
                <c:pt idx="1">
                  <c:v>4.9096622152395923</c:v>
                </c:pt>
                <c:pt idx="2">
                  <c:v>8.9928057553956826</c:v>
                </c:pt>
                <c:pt idx="3">
                  <c:v>10.01996007984032</c:v>
                </c:pt>
                <c:pt idx="4">
                  <c:v>10.982888977317948</c:v>
                </c:pt>
              </c:numCache>
            </c:numRef>
          </c:xVal>
          <c:yVal>
            <c:numRef>
              <c:f>'Fig. 5b'!$E$4:$E$10</c:f>
              <c:numCache>
                <c:formatCode>General</c:formatCode>
                <c:ptCount val="7"/>
                <c:pt idx="0">
                  <c:v>0</c:v>
                </c:pt>
                <c:pt idx="1">
                  <c:v>-0.10782633333333225</c:v>
                </c:pt>
                <c:pt idx="2">
                  <c:v>-0.10340699999999936</c:v>
                </c:pt>
                <c:pt idx="3">
                  <c:v>-7.876933333333147E-2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2-47DA-B117-9851E33EFB6C}"/>
            </c:ext>
          </c:extLst>
        </c:ser>
        <c:ser>
          <c:idx val="2"/>
          <c:order val="3"/>
          <c:tx>
            <c:v>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5b'!$B$4:$B$10</c:f>
              <c:numCache>
                <c:formatCode>General</c:formatCode>
                <c:ptCount val="7"/>
                <c:pt idx="0">
                  <c:v>0</c:v>
                </c:pt>
                <c:pt idx="1">
                  <c:v>4.9096622152395923</c:v>
                </c:pt>
                <c:pt idx="2">
                  <c:v>8.9928057553956826</c:v>
                </c:pt>
                <c:pt idx="3">
                  <c:v>10.01996007984032</c:v>
                </c:pt>
                <c:pt idx="4">
                  <c:v>10.982888977317948</c:v>
                </c:pt>
              </c:numCache>
            </c:numRef>
          </c:xVal>
          <c:yVal>
            <c:numRef>
              <c:f>'Fig. 5b'!$F$4:$F$10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C2-47DA-B117-9851E33EFB6C}"/>
            </c:ext>
          </c:extLst>
        </c:ser>
        <c:ser>
          <c:idx val="3"/>
          <c:order val="4"/>
          <c:tx>
            <c:v>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5b'!$B$4:$B$10</c:f>
              <c:numCache>
                <c:formatCode>General</c:formatCode>
                <c:ptCount val="7"/>
                <c:pt idx="0">
                  <c:v>0</c:v>
                </c:pt>
                <c:pt idx="1">
                  <c:v>4.9096622152395923</c:v>
                </c:pt>
                <c:pt idx="2">
                  <c:v>8.9928057553956826</c:v>
                </c:pt>
                <c:pt idx="3">
                  <c:v>10.01996007984032</c:v>
                </c:pt>
                <c:pt idx="4">
                  <c:v>10.982888977317948</c:v>
                </c:pt>
              </c:numCache>
            </c:numRef>
          </c:xVal>
          <c:yVal>
            <c:numRef>
              <c:f>'Fig. 5b'!$G$4:$G$10</c:f>
              <c:numCache>
                <c:formatCode>General</c:formatCode>
                <c:ptCount val="7"/>
                <c:pt idx="0">
                  <c:v>0</c:v>
                </c:pt>
                <c:pt idx="1">
                  <c:v>6.6666666666668206E-3</c:v>
                </c:pt>
                <c:pt idx="2">
                  <c:v>4.3333333333333446E-2</c:v>
                </c:pt>
                <c:pt idx="3">
                  <c:v>5.0000000000000711E-2</c:v>
                </c:pt>
                <c:pt idx="4">
                  <c:v>5.6666666666667531E-2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C2-47DA-B117-9851E33EF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orientation val="minMax"/>
          <c:max val="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Weight Percentage Cellulose (%)</a:t>
                </a:r>
              </a:p>
            </c:rich>
          </c:tx>
          <c:layout>
            <c:manualLayout>
              <c:xMode val="edge"/>
              <c:yMode val="edge"/>
              <c:x val="0.25864858035235966"/>
              <c:y val="0.902866722432303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-0.8"/>
        <c:crossBetween val="midCat"/>
        <c:majorUnit val="5"/>
      </c:valAx>
      <c:valAx>
        <c:axId val="342982032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Change in Chemical Shift (ppm)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1440997421415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inorUnit val="2.5000000000000005E-2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90695885093952477"/>
          <c:y val="0.36241488251194237"/>
          <c:w val="5.5813934683068341E-2"/>
          <c:h val="0.28570579248269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00572104353452"/>
          <c:y val="7.4951781159049588E-2"/>
          <c:w val="0.62382006004063351"/>
          <c:h val="0.73527144269389499"/>
        </c:manualLayout>
      </c:layout>
      <c:scatterChart>
        <c:scatterStyle val="lineMarker"/>
        <c:varyColors val="0"/>
        <c:ser>
          <c:idx val="4"/>
          <c:order val="0"/>
          <c:tx>
            <c:v>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66C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5d'!$C$4:$C$10</c:f>
              <c:numCache>
                <c:formatCode>General</c:formatCode>
                <c:ptCount val="7"/>
                <c:pt idx="0">
                  <c:v>0</c:v>
                </c:pt>
                <c:pt idx="1">
                  <c:v>-0.17996666666666705</c:v>
                </c:pt>
                <c:pt idx="2">
                  <c:v>-0.2970000000000006</c:v>
                </c:pt>
                <c:pt idx="3">
                  <c:v>-0.32726666666666659</c:v>
                </c:pt>
                <c:pt idx="4">
                  <c:v>-0.35636666666666628</c:v>
                </c:pt>
                <c:pt idx="5">
                  <c:v>-0.58436666666666781</c:v>
                </c:pt>
                <c:pt idx="6">
                  <c:v>-0.7002000000000006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E-444E-8A44-AB50FB1DDE92}"/>
            </c:ext>
          </c:extLst>
        </c:ser>
        <c:ser>
          <c:idx val="0"/>
          <c:order val="1"/>
          <c:tx>
            <c:v>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5d'!$D$4:$D$10</c:f>
              <c:numCache>
                <c:formatCode>General</c:formatCode>
                <c:ptCount val="7"/>
                <c:pt idx="0">
                  <c:v>0</c:v>
                </c:pt>
                <c:pt idx="1">
                  <c:v>-0.10999999999999943</c:v>
                </c:pt>
                <c:pt idx="2">
                  <c:v>-0.16000000000000014</c:v>
                </c:pt>
                <c:pt idx="3">
                  <c:v>-0.16999999999999815</c:v>
                </c:pt>
                <c:pt idx="4">
                  <c:v>-0.18666666666666387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58-48BE-8B1A-736958FAC44B}"/>
            </c:ext>
          </c:extLst>
        </c:ser>
        <c:ser>
          <c:idx val="1"/>
          <c:order val="2"/>
          <c:tx>
            <c:v>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5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5d'!$E$4:$E$10</c:f>
              <c:numCache>
                <c:formatCode>General</c:formatCode>
                <c:ptCount val="7"/>
                <c:pt idx="0">
                  <c:v>0</c:v>
                </c:pt>
                <c:pt idx="1">
                  <c:v>-8.9999999999998082E-2</c:v>
                </c:pt>
                <c:pt idx="2">
                  <c:v>-0.14333333333333087</c:v>
                </c:pt>
                <c:pt idx="3">
                  <c:v>-0.15999999999999925</c:v>
                </c:pt>
                <c:pt idx="4">
                  <c:v>-0.1666666666666643</c:v>
                </c:pt>
                <c:pt idx="5">
                  <c:v>-0.20999999999999908</c:v>
                </c:pt>
                <c:pt idx="6">
                  <c:v>-0.26999999999999957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58-48BE-8B1A-736958FAC44B}"/>
            </c:ext>
          </c:extLst>
        </c:ser>
        <c:ser>
          <c:idx val="2"/>
          <c:order val="3"/>
          <c:tx>
            <c:v>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5d'!$F$4:$F$10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58-48BE-8B1A-736958FAC44B}"/>
            </c:ext>
          </c:extLst>
        </c:ser>
        <c:ser>
          <c:idx val="3"/>
          <c:order val="4"/>
          <c:tx>
            <c:v>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.0000000000000002E-2"/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5d'!$B$4:$B$10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5d'!$G$4:$G$10</c:f>
              <c:numCache>
                <c:formatCode>General</c:formatCode>
                <c:ptCount val="7"/>
                <c:pt idx="0">
                  <c:v>0</c:v>
                </c:pt>
                <c:pt idx="1">
                  <c:v>4.0000000000000036E-2</c:v>
                </c:pt>
                <c:pt idx="2">
                  <c:v>7.6666666666666661E-2</c:v>
                </c:pt>
                <c:pt idx="3">
                  <c:v>8.0000000000000071E-2</c:v>
                </c:pt>
                <c:pt idx="4">
                  <c:v>8.3333333333333925E-2</c:v>
                </c:pt>
                <c:pt idx="5">
                  <c:v>0.12666666666666604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58-48BE-8B1A-736958FA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Weight Percentage Silk Fibroin (%)</a:t>
                </a:r>
              </a:p>
            </c:rich>
          </c:tx>
          <c:layout>
            <c:manualLayout>
              <c:xMode val="edge"/>
              <c:yMode val="edge"/>
              <c:x val="0.2419605187349014"/>
              <c:y val="0.91515820618998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-0.8"/>
        <c:crossBetween val="midCat"/>
        <c:majorUnit val="5"/>
      </c:valAx>
      <c:valAx>
        <c:axId val="342982032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Change in Chemical Shift (ppm)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1440997421415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inorUnit val="2.5000000000000005E-2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90695885093952477"/>
          <c:y val="0.36241488251194237"/>
          <c:w val="5.5813934683068341E-2"/>
          <c:h val="0.28570579248269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335634206827196"/>
          <c:y val="7.1272770008226571E-2"/>
          <c:w val="0.73844519616470305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Hybrid Solution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S4'!$D$4:$D$33</c:f>
                <c:numCache>
                  <c:formatCode>General</c:formatCode>
                  <c:ptCount val="30"/>
                  <c:pt idx="0">
                    <c:v>10.029999999999999</c:v>
                  </c:pt>
                  <c:pt idx="1">
                    <c:v>1.175</c:v>
                  </c:pt>
                  <c:pt idx="2">
                    <c:v>2.39</c:v>
                  </c:pt>
                  <c:pt idx="3">
                    <c:v>7.43</c:v>
                  </c:pt>
                  <c:pt idx="4">
                    <c:v>6.6449999999999996</c:v>
                  </c:pt>
                  <c:pt idx="5">
                    <c:v>0.71499999999999997</c:v>
                  </c:pt>
                  <c:pt idx="6">
                    <c:v>5.07</c:v>
                  </c:pt>
                  <c:pt idx="7">
                    <c:v>3.2850000000000001</c:v>
                  </c:pt>
                  <c:pt idx="8">
                    <c:v>2.8650000000000002</c:v>
                  </c:pt>
                  <c:pt idx="9">
                    <c:v>3.41</c:v>
                  </c:pt>
                  <c:pt idx="10">
                    <c:v>4.47</c:v>
                  </c:pt>
                  <c:pt idx="11">
                    <c:v>4.45</c:v>
                  </c:pt>
                  <c:pt idx="12">
                    <c:v>3.29</c:v>
                  </c:pt>
                  <c:pt idx="13">
                    <c:v>3.84</c:v>
                  </c:pt>
                  <c:pt idx="14">
                    <c:v>2.4950000000000001</c:v>
                  </c:pt>
                  <c:pt idx="15">
                    <c:v>3.395</c:v>
                  </c:pt>
                  <c:pt idx="16">
                    <c:v>3.39</c:v>
                  </c:pt>
                  <c:pt idx="17">
                    <c:v>3.19</c:v>
                  </c:pt>
                  <c:pt idx="18">
                    <c:v>2.8050000000000002</c:v>
                  </c:pt>
                  <c:pt idx="19">
                    <c:v>2.67</c:v>
                  </c:pt>
                  <c:pt idx="20">
                    <c:v>2.95</c:v>
                  </c:pt>
                  <c:pt idx="21">
                    <c:v>2.61</c:v>
                  </c:pt>
                  <c:pt idx="22">
                    <c:v>2.76</c:v>
                  </c:pt>
                  <c:pt idx="23">
                    <c:v>2.7250000000000001</c:v>
                  </c:pt>
                  <c:pt idx="24">
                    <c:v>2.7250000000000001</c:v>
                  </c:pt>
                  <c:pt idx="25">
                    <c:v>2.7</c:v>
                  </c:pt>
                  <c:pt idx="26">
                    <c:v>2.7650000000000001</c:v>
                  </c:pt>
                  <c:pt idx="27">
                    <c:v>2.44</c:v>
                  </c:pt>
                  <c:pt idx="28">
                    <c:v>2.38</c:v>
                  </c:pt>
                  <c:pt idx="29">
                    <c:v>1.56</c:v>
                  </c:pt>
                </c:numCache>
              </c:numRef>
            </c:plus>
            <c:minus>
              <c:numRef>
                <c:f>'Fig. S4'!$D$4:$D$33</c:f>
                <c:numCache>
                  <c:formatCode>General</c:formatCode>
                  <c:ptCount val="30"/>
                  <c:pt idx="0">
                    <c:v>10.029999999999999</c:v>
                  </c:pt>
                  <c:pt idx="1">
                    <c:v>1.175</c:v>
                  </c:pt>
                  <c:pt idx="2">
                    <c:v>2.39</c:v>
                  </c:pt>
                  <c:pt idx="3">
                    <c:v>7.43</c:v>
                  </c:pt>
                  <c:pt idx="4">
                    <c:v>6.6449999999999996</c:v>
                  </c:pt>
                  <c:pt idx="5">
                    <c:v>0.71499999999999997</c:v>
                  </c:pt>
                  <c:pt idx="6">
                    <c:v>5.07</c:v>
                  </c:pt>
                  <c:pt idx="7">
                    <c:v>3.2850000000000001</c:v>
                  </c:pt>
                  <c:pt idx="8">
                    <c:v>2.8650000000000002</c:v>
                  </c:pt>
                  <c:pt idx="9">
                    <c:v>3.41</c:v>
                  </c:pt>
                  <c:pt idx="10">
                    <c:v>4.47</c:v>
                  </c:pt>
                  <c:pt idx="11">
                    <c:v>4.45</c:v>
                  </c:pt>
                  <c:pt idx="12">
                    <c:v>3.29</c:v>
                  </c:pt>
                  <c:pt idx="13">
                    <c:v>3.84</c:v>
                  </c:pt>
                  <c:pt idx="14">
                    <c:v>2.4950000000000001</c:v>
                  </c:pt>
                  <c:pt idx="15">
                    <c:v>3.395</c:v>
                  </c:pt>
                  <c:pt idx="16">
                    <c:v>3.39</c:v>
                  </c:pt>
                  <c:pt idx="17">
                    <c:v>3.19</c:v>
                  </c:pt>
                  <c:pt idx="18">
                    <c:v>2.8050000000000002</c:v>
                  </c:pt>
                  <c:pt idx="19">
                    <c:v>2.67</c:v>
                  </c:pt>
                  <c:pt idx="20">
                    <c:v>2.95</c:v>
                  </c:pt>
                  <c:pt idx="21">
                    <c:v>2.61</c:v>
                  </c:pt>
                  <c:pt idx="22">
                    <c:v>2.76</c:v>
                  </c:pt>
                  <c:pt idx="23">
                    <c:v>2.7250000000000001</c:v>
                  </c:pt>
                  <c:pt idx="24">
                    <c:v>2.7250000000000001</c:v>
                  </c:pt>
                  <c:pt idx="25">
                    <c:v>2.7</c:v>
                  </c:pt>
                  <c:pt idx="26">
                    <c:v>2.7650000000000001</c:v>
                  </c:pt>
                  <c:pt idx="27">
                    <c:v>2.44</c:v>
                  </c:pt>
                  <c:pt idx="28">
                    <c:v>2.38</c:v>
                  </c:pt>
                  <c:pt idx="29">
                    <c:v>1.56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S4'!$B$4:$B$33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S4'!$C$4:$C$33</c:f>
              <c:numCache>
                <c:formatCode>General</c:formatCode>
                <c:ptCount val="30"/>
                <c:pt idx="0">
                  <c:v>142.47</c:v>
                </c:pt>
                <c:pt idx="1">
                  <c:v>140.66500000000002</c:v>
                </c:pt>
                <c:pt idx="2">
                  <c:v>138.66000000000003</c:v>
                </c:pt>
                <c:pt idx="3">
                  <c:v>141.41</c:v>
                </c:pt>
                <c:pt idx="4">
                  <c:v>138.89499999999998</c:v>
                </c:pt>
                <c:pt idx="5">
                  <c:v>140.44499999999999</c:v>
                </c:pt>
                <c:pt idx="6">
                  <c:v>140.26999999999998</c:v>
                </c:pt>
                <c:pt idx="7">
                  <c:v>139.905</c:v>
                </c:pt>
                <c:pt idx="8">
                  <c:v>139.595</c:v>
                </c:pt>
                <c:pt idx="9">
                  <c:v>142.29</c:v>
                </c:pt>
                <c:pt idx="10">
                  <c:v>141.15</c:v>
                </c:pt>
                <c:pt idx="11">
                  <c:v>141</c:v>
                </c:pt>
                <c:pt idx="12">
                  <c:v>140.37</c:v>
                </c:pt>
                <c:pt idx="13">
                  <c:v>141.69999999999999</c:v>
                </c:pt>
                <c:pt idx="14">
                  <c:v>142.51499999999999</c:v>
                </c:pt>
                <c:pt idx="15">
                  <c:v>141.995</c:v>
                </c:pt>
                <c:pt idx="16">
                  <c:v>142.42000000000002</c:v>
                </c:pt>
                <c:pt idx="17">
                  <c:v>142.75</c:v>
                </c:pt>
                <c:pt idx="18">
                  <c:v>143.39499999999998</c:v>
                </c:pt>
                <c:pt idx="19">
                  <c:v>143.54000000000002</c:v>
                </c:pt>
                <c:pt idx="20">
                  <c:v>143.69999999999999</c:v>
                </c:pt>
                <c:pt idx="21">
                  <c:v>143.42000000000002</c:v>
                </c:pt>
                <c:pt idx="22">
                  <c:v>143.92000000000002</c:v>
                </c:pt>
                <c:pt idx="23">
                  <c:v>144.29500000000002</c:v>
                </c:pt>
                <c:pt idx="24">
                  <c:v>143.60500000000002</c:v>
                </c:pt>
                <c:pt idx="25">
                  <c:v>143.51999999999998</c:v>
                </c:pt>
                <c:pt idx="26">
                  <c:v>143.30500000000001</c:v>
                </c:pt>
                <c:pt idx="27">
                  <c:v>142.49</c:v>
                </c:pt>
                <c:pt idx="28">
                  <c:v>142.12</c:v>
                </c:pt>
                <c:pt idx="29">
                  <c:v>140.55000000000001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8-402F-A78D-C49C5BFC6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1:0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1b'!$D$4:$D$33</c:f>
                <c:numCache>
                  <c:formatCode>General</c:formatCode>
                  <c:ptCount val="30"/>
                  <c:pt idx="0">
                    <c:v>15.616470649783684</c:v>
                  </c:pt>
                  <c:pt idx="1">
                    <c:v>12.953705604532196</c:v>
                  </c:pt>
                  <c:pt idx="2">
                    <c:v>10.910801987021845</c:v>
                  </c:pt>
                  <c:pt idx="3">
                    <c:v>8.5571503564108493</c:v>
                  </c:pt>
                  <c:pt idx="4">
                    <c:v>9.1467407674354977</c:v>
                  </c:pt>
                  <c:pt idx="5">
                    <c:v>11.877610122504526</c:v>
                  </c:pt>
                  <c:pt idx="6">
                    <c:v>10.075056106819238</c:v>
                  </c:pt>
                  <c:pt idx="7">
                    <c:v>8.6625066939207631</c:v>
                  </c:pt>
                  <c:pt idx="8">
                    <c:v>9.9127628170286783</c:v>
                  </c:pt>
                  <c:pt idx="9">
                    <c:v>8.5174187534852503</c:v>
                  </c:pt>
                  <c:pt idx="10">
                    <c:v>8.8768512936113027</c:v>
                  </c:pt>
                  <c:pt idx="11">
                    <c:v>9.2240314155772314</c:v>
                  </c:pt>
                  <c:pt idx="12">
                    <c:v>8.8360825910329375</c:v>
                  </c:pt>
                  <c:pt idx="13">
                    <c:v>8.7728837270813518</c:v>
                  </c:pt>
                  <c:pt idx="14">
                    <c:v>8.813982578204298</c:v>
                  </c:pt>
                  <c:pt idx="15">
                    <c:v>8.3888192785927043</c:v>
                  </c:pt>
                  <c:pt idx="16">
                    <c:v>8.5058685623515231</c:v>
                  </c:pt>
                  <c:pt idx="17">
                    <c:v>8.2572082987465514</c:v>
                  </c:pt>
                  <c:pt idx="18">
                    <c:v>8.2237717759080891</c:v>
                  </c:pt>
                  <c:pt idx="19">
                    <c:v>7.917795708964011</c:v>
                  </c:pt>
                  <c:pt idx="20">
                    <c:v>7.7403014583843337</c:v>
                  </c:pt>
                  <c:pt idx="21">
                    <c:v>7.7246661200770728</c:v>
                  </c:pt>
                  <c:pt idx="22">
                    <c:v>7.6380233044944275</c:v>
                  </c:pt>
                  <c:pt idx="23">
                    <c:v>7.517824744491528</c:v>
                  </c:pt>
                  <c:pt idx="24">
                    <c:v>7.2233433317881879</c:v>
                  </c:pt>
                  <c:pt idx="25">
                    <c:v>7.4541800353895447</c:v>
                  </c:pt>
                  <c:pt idx="26">
                    <c:v>7.1294522152048136</c:v>
                  </c:pt>
                  <c:pt idx="27">
                    <c:v>7.0408916733291198</c:v>
                  </c:pt>
                  <c:pt idx="28">
                    <c:v>7.0439493341606481</c:v>
                  </c:pt>
                  <c:pt idx="29">
                    <c:v>7.1825761395198526</c:v>
                  </c:pt>
                </c:numCache>
              </c:numRef>
            </c:plus>
            <c:minus>
              <c:numRef>
                <c:f>'Fig. 1b'!$D$4:$D$33</c:f>
                <c:numCache>
                  <c:formatCode>General</c:formatCode>
                  <c:ptCount val="30"/>
                  <c:pt idx="0">
                    <c:v>15.616470649783684</c:v>
                  </c:pt>
                  <c:pt idx="1">
                    <c:v>12.953705604532196</c:v>
                  </c:pt>
                  <c:pt idx="2">
                    <c:v>10.910801987021845</c:v>
                  </c:pt>
                  <c:pt idx="3">
                    <c:v>8.5571503564108493</c:v>
                  </c:pt>
                  <c:pt idx="4">
                    <c:v>9.1467407674354977</c:v>
                  </c:pt>
                  <c:pt idx="5">
                    <c:v>11.877610122504526</c:v>
                  </c:pt>
                  <c:pt idx="6">
                    <c:v>10.075056106819238</c:v>
                  </c:pt>
                  <c:pt idx="7">
                    <c:v>8.6625066939207631</c:v>
                  </c:pt>
                  <c:pt idx="8">
                    <c:v>9.9127628170286783</c:v>
                  </c:pt>
                  <c:pt idx="9">
                    <c:v>8.5174187534852503</c:v>
                  </c:pt>
                  <c:pt idx="10">
                    <c:v>8.8768512936113027</c:v>
                  </c:pt>
                  <c:pt idx="11">
                    <c:v>9.2240314155772314</c:v>
                  </c:pt>
                  <c:pt idx="12">
                    <c:v>8.8360825910329375</c:v>
                  </c:pt>
                  <c:pt idx="13">
                    <c:v>8.7728837270813518</c:v>
                  </c:pt>
                  <c:pt idx="14">
                    <c:v>8.813982578204298</c:v>
                  </c:pt>
                  <c:pt idx="15">
                    <c:v>8.3888192785927043</c:v>
                  </c:pt>
                  <c:pt idx="16">
                    <c:v>8.5058685623515231</c:v>
                  </c:pt>
                  <c:pt idx="17">
                    <c:v>8.2572082987465514</c:v>
                  </c:pt>
                  <c:pt idx="18">
                    <c:v>8.2237717759080891</c:v>
                  </c:pt>
                  <c:pt idx="19">
                    <c:v>7.917795708964011</c:v>
                  </c:pt>
                  <c:pt idx="20">
                    <c:v>7.7403014583843337</c:v>
                  </c:pt>
                  <c:pt idx="21">
                    <c:v>7.7246661200770728</c:v>
                  </c:pt>
                  <c:pt idx="22">
                    <c:v>7.6380233044944275</c:v>
                  </c:pt>
                  <c:pt idx="23">
                    <c:v>7.517824744491528</c:v>
                  </c:pt>
                  <c:pt idx="24">
                    <c:v>7.2233433317881879</c:v>
                  </c:pt>
                  <c:pt idx="25">
                    <c:v>7.4541800353895447</c:v>
                  </c:pt>
                  <c:pt idx="26">
                    <c:v>7.1294522152048136</c:v>
                  </c:pt>
                  <c:pt idx="27">
                    <c:v>7.0408916733291198</c:v>
                  </c:pt>
                  <c:pt idx="28">
                    <c:v>7.0439493341606481</c:v>
                  </c:pt>
                  <c:pt idx="29">
                    <c:v>7.1825761395198526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1b'!$B$4:$B$33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1b'!$C$4:$C$33</c:f>
              <c:numCache>
                <c:formatCode>General</c:formatCode>
                <c:ptCount val="30"/>
                <c:pt idx="0">
                  <c:v>472.1033333333333</c:v>
                </c:pt>
                <c:pt idx="1">
                  <c:v>469.49666666666667</c:v>
                </c:pt>
                <c:pt idx="2">
                  <c:v>469.27</c:v>
                </c:pt>
                <c:pt idx="3">
                  <c:v>470.8966666666667</c:v>
                </c:pt>
                <c:pt idx="4">
                  <c:v>470.96000000000004</c:v>
                </c:pt>
                <c:pt idx="5">
                  <c:v>469.87333333333328</c:v>
                </c:pt>
                <c:pt idx="6">
                  <c:v>468.09333333333331</c:v>
                </c:pt>
                <c:pt idx="7">
                  <c:v>468.59666666666664</c:v>
                </c:pt>
                <c:pt idx="8">
                  <c:v>467.01000000000005</c:v>
                </c:pt>
                <c:pt idx="9">
                  <c:v>467.13333333333327</c:v>
                </c:pt>
                <c:pt idx="10">
                  <c:v>465.31333333333333</c:v>
                </c:pt>
                <c:pt idx="11">
                  <c:v>465.7833333333333</c:v>
                </c:pt>
                <c:pt idx="12">
                  <c:v>465.24666666666667</c:v>
                </c:pt>
                <c:pt idx="13">
                  <c:v>464.46333333333331</c:v>
                </c:pt>
                <c:pt idx="14">
                  <c:v>463.82333333333332</c:v>
                </c:pt>
                <c:pt idx="15">
                  <c:v>462.60666666666674</c:v>
                </c:pt>
                <c:pt idx="16">
                  <c:v>462.35999999999996</c:v>
                </c:pt>
                <c:pt idx="17">
                  <c:v>461.47666666666663</c:v>
                </c:pt>
                <c:pt idx="18">
                  <c:v>460.84666666666664</c:v>
                </c:pt>
                <c:pt idx="19">
                  <c:v>460.0333333333333</c:v>
                </c:pt>
                <c:pt idx="20">
                  <c:v>459.35000000000008</c:v>
                </c:pt>
                <c:pt idx="21">
                  <c:v>458.85999999999996</c:v>
                </c:pt>
                <c:pt idx="22">
                  <c:v>458.23999999999995</c:v>
                </c:pt>
                <c:pt idx="23">
                  <c:v>457.55666666666667</c:v>
                </c:pt>
                <c:pt idx="24">
                  <c:v>456.71333333333337</c:v>
                </c:pt>
                <c:pt idx="25">
                  <c:v>456.24</c:v>
                </c:pt>
                <c:pt idx="26">
                  <c:v>455.44666666666672</c:v>
                </c:pt>
                <c:pt idx="27">
                  <c:v>454.81666666666666</c:v>
                </c:pt>
                <c:pt idx="28">
                  <c:v>454.11666666666662</c:v>
                </c:pt>
                <c:pt idx="29">
                  <c:v>453.53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4F-44B1-9E3A-CF4F1537CE59}"/>
            </c:ext>
          </c:extLst>
        </c:ser>
        <c:ser>
          <c:idx val="3"/>
          <c:order val="1"/>
          <c:tx>
            <c:v>8:2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1b'!$F$4:$F$33</c:f>
                <c:numCache>
                  <c:formatCode>General</c:formatCode>
                  <c:ptCount val="30"/>
                  <c:pt idx="0">
                    <c:v>4.1220086797040612</c:v>
                  </c:pt>
                  <c:pt idx="1">
                    <c:v>5.8914306883435028</c:v>
                  </c:pt>
                  <c:pt idx="2">
                    <c:v>2.1488032845180531</c:v>
                  </c:pt>
                  <c:pt idx="3">
                    <c:v>0.77349136316373934</c:v>
                  </c:pt>
                  <c:pt idx="4">
                    <c:v>2.5918719104153198</c:v>
                  </c:pt>
                  <c:pt idx="5">
                    <c:v>2.6723439565711242</c:v>
                  </c:pt>
                  <c:pt idx="6">
                    <c:v>1.5484831287424508</c:v>
                  </c:pt>
                  <c:pt idx="7">
                    <c:v>1.0207187010467997</c:v>
                  </c:pt>
                  <c:pt idx="8">
                    <c:v>0.78841613377706465</c:v>
                  </c:pt>
                  <c:pt idx="9">
                    <c:v>0.35612107803698406</c:v>
                  </c:pt>
                  <c:pt idx="10">
                    <c:v>0.63923565468628862</c:v>
                  </c:pt>
                  <c:pt idx="11">
                    <c:v>7.8740078740116279E-2</c:v>
                  </c:pt>
                  <c:pt idx="12">
                    <c:v>0.48140996619882021</c:v>
                  </c:pt>
                  <c:pt idx="13">
                    <c:v>0.9231227196616878</c:v>
                  </c:pt>
                  <c:pt idx="14">
                    <c:v>0.71945967379848741</c:v>
                  </c:pt>
                  <c:pt idx="15">
                    <c:v>0.55763389025017951</c:v>
                  </c:pt>
                  <c:pt idx="16">
                    <c:v>0.74396833863336231</c:v>
                  </c:pt>
                  <c:pt idx="17">
                    <c:v>0.64565212511590808</c:v>
                  </c:pt>
                  <c:pt idx="18">
                    <c:v>0.62077013101111189</c:v>
                  </c:pt>
                  <c:pt idx="19">
                    <c:v>0.82487709522219754</c:v>
                  </c:pt>
                  <c:pt idx="20">
                    <c:v>0.71107117943440346</c:v>
                  </c:pt>
                  <c:pt idx="21">
                    <c:v>0.80375507601645246</c:v>
                  </c:pt>
                  <c:pt idx="22">
                    <c:v>0.82244891769774964</c:v>
                  </c:pt>
                  <c:pt idx="23">
                    <c:v>0.71434507689834048</c:v>
                  </c:pt>
                  <c:pt idx="24">
                    <c:v>0.70658804594096936</c:v>
                  </c:pt>
                  <c:pt idx="25">
                    <c:v>0.72743079090422014</c:v>
                  </c:pt>
                  <c:pt idx="26">
                    <c:v>0.77568607625050912</c:v>
                  </c:pt>
                  <c:pt idx="27">
                    <c:v>1.0010106004544674</c:v>
                  </c:pt>
                  <c:pt idx="28">
                    <c:v>0.98806207632247456</c:v>
                  </c:pt>
                  <c:pt idx="29">
                    <c:v>1.0084421428894825</c:v>
                  </c:pt>
                </c:numCache>
              </c:numRef>
            </c:plus>
            <c:minus>
              <c:numRef>
                <c:f>'Fig. 1b'!$F$4:$F$33</c:f>
                <c:numCache>
                  <c:formatCode>General</c:formatCode>
                  <c:ptCount val="30"/>
                  <c:pt idx="0">
                    <c:v>4.1220086797040612</c:v>
                  </c:pt>
                  <c:pt idx="1">
                    <c:v>5.8914306883435028</c:v>
                  </c:pt>
                  <c:pt idx="2">
                    <c:v>2.1488032845180531</c:v>
                  </c:pt>
                  <c:pt idx="3">
                    <c:v>0.77349136316373934</c:v>
                  </c:pt>
                  <c:pt idx="4">
                    <c:v>2.5918719104153198</c:v>
                  </c:pt>
                  <c:pt idx="5">
                    <c:v>2.6723439565711242</c:v>
                  </c:pt>
                  <c:pt idx="6">
                    <c:v>1.5484831287424508</c:v>
                  </c:pt>
                  <c:pt idx="7">
                    <c:v>1.0207187010467997</c:v>
                  </c:pt>
                  <c:pt idx="8">
                    <c:v>0.78841613377706465</c:v>
                  </c:pt>
                  <c:pt idx="9">
                    <c:v>0.35612107803698406</c:v>
                  </c:pt>
                  <c:pt idx="10">
                    <c:v>0.63923565468628862</c:v>
                  </c:pt>
                  <c:pt idx="11">
                    <c:v>7.8740078740116279E-2</c:v>
                  </c:pt>
                  <c:pt idx="12">
                    <c:v>0.48140996619882021</c:v>
                  </c:pt>
                  <c:pt idx="13">
                    <c:v>0.9231227196616878</c:v>
                  </c:pt>
                  <c:pt idx="14">
                    <c:v>0.71945967379848741</c:v>
                  </c:pt>
                  <c:pt idx="15">
                    <c:v>0.55763389025017951</c:v>
                  </c:pt>
                  <c:pt idx="16">
                    <c:v>0.74396833863336231</c:v>
                  </c:pt>
                  <c:pt idx="17">
                    <c:v>0.64565212511590808</c:v>
                  </c:pt>
                  <c:pt idx="18">
                    <c:v>0.62077013101111189</c:v>
                  </c:pt>
                  <c:pt idx="19">
                    <c:v>0.82487709522219754</c:v>
                  </c:pt>
                  <c:pt idx="20">
                    <c:v>0.71107117943440346</c:v>
                  </c:pt>
                  <c:pt idx="21">
                    <c:v>0.80375507601645246</c:v>
                  </c:pt>
                  <c:pt idx="22">
                    <c:v>0.82244891769774964</c:v>
                  </c:pt>
                  <c:pt idx="23">
                    <c:v>0.71434507689834048</c:v>
                  </c:pt>
                  <c:pt idx="24">
                    <c:v>0.70658804594096936</c:v>
                  </c:pt>
                  <c:pt idx="25">
                    <c:v>0.72743079090422014</c:v>
                  </c:pt>
                  <c:pt idx="26">
                    <c:v>0.77568607625050912</c:v>
                  </c:pt>
                  <c:pt idx="27">
                    <c:v>1.0010106004544674</c:v>
                  </c:pt>
                  <c:pt idx="28">
                    <c:v>0.98806207632247456</c:v>
                  </c:pt>
                  <c:pt idx="29">
                    <c:v>1.0084421428894825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1b'!$B$4:$B$33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1b'!$E$4:$E$33</c:f>
              <c:numCache>
                <c:formatCode>General</c:formatCode>
                <c:ptCount val="30"/>
                <c:pt idx="0">
                  <c:v>281.90666666666669</c:v>
                </c:pt>
                <c:pt idx="1">
                  <c:v>282.08333333333331</c:v>
                </c:pt>
                <c:pt idx="2">
                  <c:v>288.31666666666661</c:v>
                </c:pt>
                <c:pt idx="3">
                  <c:v>288.16333333333336</c:v>
                </c:pt>
                <c:pt idx="4">
                  <c:v>284.8</c:v>
                </c:pt>
                <c:pt idx="5">
                  <c:v>282.36666666666662</c:v>
                </c:pt>
                <c:pt idx="6">
                  <c:v>284.69</c:v>
                </c:pt>
                <c:pt idx="7">
                  <c:v>285.43</c:v>
                </c:pt>
                <c:pt idx="8">
                  <c:v>282.06</c:v>
                </c:pt>
                <c:pt idx="9">
                  <c:v>285.09666666666664</c:v>
                </c:pt>
                <c:pt idx="10">
                  <c:v>282.23666666666668</c:v>
                </c:pt>
                <c:pt idx="11">
                  <c:v>283.72999999999996</c:v>
                </c:pt>
                <c:pt idx="12">
                  <c:v>284.00333333333333</c:v>
                </c:pt>
                <c:pt idx="13">
                  <c:v>283.36666666666662</c:v>
                </c:pt>
                <c:pt idx="14">
                  <c:v>283.15333333333336</c:v>
                </c:pt>
                <c:pt idx="15">
                  <c:v>282.88333333333333</c:v>
                </c:pt>
                <c:pt idx="16">
                  <c:v>282.04333333333335</c:v>
                </c:pt>
                <c:pt idx="17">
                  <c:v>282.04000000000002</c:v>
                </c:pt>
                <c:pt idx="18">
                  <c:v>281.87333333333339</c:v>
                </c:pt>
                <c:pt idx="19">
                  <c:v>281.5333333333333</c:v>
                </c:pt>
                <c:pt idx="20">
                  <c:v>281.24333333333334</c:v>
                </c:pt>
                <c:pt idx="21">
                  <c:v>280.9733333333333</c:v>
                </c:pt>
                <c:pt idx="22">
                  <c:v>280.71666666666664</c:v>
                </c:pt>
                <c:pt idx="23">
                  <c:v>280.68333333333334</c:v>
                </c:pt>
                <c:pt idx="24">
                  <c:v>280.52000000000004</c:v>
                </c:pt>
                <c:pt idx="25">
                  <c:v>280.35666666666663</c:v>
                </c:pt>
                <c:pt idx="26">
                  <c:v>280.08666666666664</c:v>
                </c:pt>
                <c:pt idx="27">
                  <c:v>279.89333333333326</c:v>
                </c:pt>
                <c:pt idx="28">
                  <c:v>279.75</c:v>
                </c:pt>
                <c:pt idx="29">
                  <c:v>279.65666666666664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4F-44B1-9E3A-CF4F1537CE59}"/>
            </c:ext>
          </c:extLst>
        </c:ser>
        <c:ser>
          <c:idx val="2"/>
          <c:order val="2"/>
          <c:tx>
            <c:v>6:4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1b'!$H$4:$H$33</c:f>
                <c:numCache>
                  <c:formatCode>General</c:formatCode>
                  <c:ptCount val="30"/>
                  <c:pt idx="0">
                    <c:v>2.9198325674980348</c:v>
                  </c:pt>
                  <c:pt idx="1">
                    <c:v>4.6861711449753969</c:v>
                  </c:pt>
                  <c:pt idx="2">
                    <c:v>7.647092403143966</c:v>
                  </c:pt>
                  <c:pt idx="3">
                    <c:v>5.6207314668308248</c:v>
                  </c:pt>
                  <c:pt idx="4">
                    <c:v>3.0119133822575734</c:v>
                  </c:pt>
                  <c:pt idx="5">
                    <c:v>6.1547109328275189</c:v>
                  </c:pt>
                  <c:pt idx="6">
                    <c:v>5.8236319328138251</c:v>
                  </c:pt>
                  <c:pt idx="7">
                    <c:v>4.5398776292857059</c:v>
                  </c:pt>
                  <c:pt idx="8">
                    <c:v>6.189448009852466</c:v>
                  </c:pt>
                  <c:pt idx="9">
                    <c:v>5.4262469125128838</c:v>
                  </c:pt>
                  <c:pt idx="10">
                    <c:v>4.3489385678193493</c:v>
                  </c:pt>
                  <c:pt idx="11">
                    <c:v>5.1789252424288472</c:v>
                  </c:pt>
                  <c:pt idx="12">
                    <c:v>5.3604166504728576</c:v>
                  </c:pt>
                  <c:pt idx="13">
                    <c:v>4.9053100479650356</c:v>
                  </c:pt>
                  <c:pt idx="14">
                    <c:v>5.4048393952909439</c:v>
                  </c:pt>
                  <c:pt idx="15">
                    <c:v>5.1561807571108274</c:v>
                  </c:pt>
                  <c:pt idx="16">
                    <c:v>5.3552113766768299</c:v>
                  </c:pt>
                  <c:pt idx="17">
                    <c:v>5.1741300932835239</c:v>
                  </c:pt>
                  <c:pt idx="18">
                    <c:v>5.4662255919621758</c:v>
                  </c:pt>
                  <c:pt idx="19">
                    <c:v>5.4302383823262286</c:v>
                  </c:pt>
                  <c:pt idx="20">
                    <c:v>5.2309357565247252</c:v>
                  </c:pt>
                  <c:pt idx="21">
                    <c:v>5.3715319561141568</c:v>
                  </c:pt>
                  <c:pt idx="22">
                    <c:v>5.258922576599379</c:v>
                  </c:pt>
                  <c:pt idx="23">
                    <c:v>5.2259948547833712</c:v>
                  </c:pt>
                  <c:pt idx="24">
                    <c:v>5.5435568205099361</c:v>
                  </c:pt>
                  <c:pt idx="25">
                    <c:v>5.4839645026811219</c:v>
                  </c:pt>
                  <c:pt idx="26">
                    <c:v>5.4340306301022023</c:v>
                  </c:pt>
                  <c:pt idx="27">
                    <c:v>5.4927588696391902</c:v>
                  </c:pt>
                  <c:pt idx="28">
                    <c:v>5.4149484454301753</c:v>
                  </c:pt>
                  <c:pt idx="29">
                    <c:v>5.2173620409807286</c:v>
                  </c:pt>
                </c:numCache>
              </c:numRef>
            </c:plus>
            <c:minus>
              <c:numRef>
                <c:f>'Fig. 1b'!$H$4:$H$33</c:f>
                <c:numCache>
                  <c:formatCode>General</c:formatCode>
                  <c:ptCount val="30"/>
                  <c:pt idx="0">
                    <c:v>2.9198325674980348</c:v>
                  </c:pt>
                  <c:pt idx="1">
                    <c:v>4.6861711449753969</c:v>
                  </c:pt>
                  <c:pt idx="2">
                    <c:v>7.647092403143966</c:v>
                  </c:pt>
                  <c:pt idx="3">
                    <c:v>5.6207314668308248</c:v>
                  </c:pt>
                  <c:pt idx="4">
                    <c:v>3.0119133822575734</c:v>
                  </c:pt>
                  <c:pt idx="5">
                    <c:v>6.1547109328275189</c:v>
                  </c:pt>
                  <c:pt idx="6">
                    <c:v>5.8236319328138251</c:v>
                  </c:pt>
                  <c:pt idx="7">
                    <c:v>4.5398776292857059</c:v>
                  </c:pt>
                  <c:pt idx="8">
                    <c:v>6.189448009852466</c:v>
                  </c:pt>
                  <c:pt idx="9">
                    <c:v>5.4262469125128838</c:v>
                  </c:pt>
                  <c:pt idx="10">
                    <c:v>4.3489385678193493</c:v>
                  </c:pt>
                  <c:pt idx="11">
                    <c:v>5.1789252424288472</c:v>
                  </c:pt>
                  <c:pt idx="12">
                    <c:v>5.3604166504728576</c:v>
                  </c:pt>
                  <c:pt idx="13">
                    <c:v>4.9053100479650356</c:v>
                  </c:pt>
                  <c:pt idx="14">
                    <c:v>5.4048393952909439</c:v>
                  </c:pt>
                  <c:pt idx="15">
                    <c:v>5.1561807571108274</c:v>
                  </c:pt>
                  <c:pt idx="16">
                    <c:v>5.3552113766768299</c:v>
                  </c:pt>
                  <c:pt idx="17">
                    <c:v>5.1741300932835239</c:v>
                  </c:pt>
                  <c:pt idx="18">
                    <c:v>5.4662255919621758</c:v>
                  </c:pt>
                  <c:pt idx="19">
                    <c:v>5.4302383823262286</c:v>
                  </c:pt>
                  <c:pt idx="20">
                    <c:v>5.2309357565247252</c:v>
                  </c:pt>
                  <c:pt idx="21">
                    <c:v>5.3715319561141568</c:v>
                  </c:pt>
                  <c:pt idx="22">
                    <c:v>5.258922576599379</c:v>
                  </c:pt>
                  <c:pt idx="23">
                    <c:v>5.2259948547833712</c:v>
                  </c:pt>
                  <c:pt idx="24">
                    <c:v>5.5435568205099361</c:v>
                  </c:pt>
                  <c:pt idx="25">
                    <c:v>5.4839645026811219</c:v>
                  </c:pt>
                  <c:pt idx="26">
                    <c:v>5.4340306301022023</c:v>
                  </c:pt>
                  <c:pt idx="27">
                    <c:v>5.4927588696391902</c:v>
                  </c:pt>
                  <c:pt idx="28">
                    <c:v>5.4149484454301753</c:v>
                  </c:pt>
                  <c:pt idx="29">
                    <c:v>5.2173620409807286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1b'!$B$4:$B$33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1b'!$G$4:$G$33</c:f>
              <c:numCache>
                <c:formatCode>General</c:formatCode>
                <c:ptCount val="30"/>
                <c:pt idx="0">
                  <c:v>160.29333333333332</c:v>
                </c:pt>
                <c:pt idx="1">
                  <c:v>164.08</c:v>
                </c:pt>
                <c:pt idx="2">
                  <c:v>158.34333333333333</c:v>
                </c:pt>
                <c:pt idx="3">
                  <c:v>153.46333333333334</c:v>
                </c:pt>
                <c:pt idx="4">
                  <c:v>157.27333333333334</c:v>
                </c:pt>
                <c:pt idx="5">
                  <c:v>161.01999999999998</c:v>
                </c:pt>
                <c:pt idx="6">
                  <c:v>155.93666666666667</c:v>
                </c:pt>
                <c:pt idx="7">
                  <c:v>159.60666666666665</c:v>
                </c:pt>
                <c:pt idx="8">
                  <c:v>157.38999999999999</c:v>
                </c:pt>
                <c:pt idx="9">
                  <c:v>160.08333333333334</c:v>
                </c:pt>
                <c:pt idx="10">
                  <c:v>158.79999999999998</c:v>
                </c:pt>
                <c:pt idx="11">
                  <c:v>158.6</c:v>
                </c:pt>
                <c:pt idx="12">
                  <c:v>158.95000000000002</c:v>
                </c:pt>
                <c:pt idx="13">
                  <c:v>159.54</c:v>
                </c:pt>
                <c:pt idx="14">
                  <c:v>160.01666666666668</c:v>
                </c:pt>
                <c:pt idx="15">
                  <c:v>160.07</c:v>
                </c:pt>
                <c:pt idx="16">
                  <c:v>160.18333333333334</c:v>
                </c:pt>
                <c:pt idx="17">
                  <c:v>160.51666666666665</c:v>
                </c:pt>
                <c:pt idx="18">
                  <c:v>160.38333333333335</c:v>
                </c:pt>
                <c:pt idx="19">
                  <c:v>160.56333333333333</c:v>
                </c:pt>
                <c:pt idx="20">
                  <c:v>160.95666666666668</c:v>
                </c:pt>
                <c:pt idx="21">
                  <c:v>160.89333333333335</c:v>
                </c:pt>
                <c:pt idx="22">
                  <c:v>161.19</c:v>
                </c:pt>
                <c:pt idx="23">
                  <c:v>161.14666666666668</c:v>
                </c:pt>
                <c:pt idx="24">
                  <c:v>160.86666666666665</c:v>
                </c:pt>
                <c:pt idx="25">
                  <c:v>160.91</c:v>
                </c:pt>
                <c:pt idx="26">
                  <c:v>160.58333333333334</c:v>
                </c:pt>
                <c:pt idx="27">
                  <c:v>160.05999999999997</c:v>
                </c:pt>
                <c:pt idx="28">
                  <c:v>159.29999999999998</c:v>
                </c:pt>
                <c:pt idx="29">
                  <c:v>157.77000000000001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4F-44B1-9E3A-CF4F1537CE59}"/>
            </c:ext>
          </c:extLst>
        </c:ser>
        <c:ser>
          <c:idx val="1"/>
          <c:order val="3"/>
          <c:tx>
            <c:v>4:6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1b'!$J$4:$J$33</c:f>
                <c:numCache>
                  <c:formatCode>General</c:formatCode>
                  <c:ptCount val="30"/>
                  <c:pt idx="0">
                    <c:v>3.4400000000000048</c:v>
                  </c:pt>
                  <c:pt idx="1">
                    <c:v>2.3149999999999977</c:v>
                  </c:pt>
                  <c:pt idx="2">
                    <c:v>1.5</c:v>
                  </c:pt>
                  <c:pt idx="3">
                    <c:v>0.74000000000000199</c:v>
                  </c:pt>
                  <c:pt idx="4">
                    <c:v>2.1799999999999997</c:v>
                  </c:pt>
                  <c:pt idx="5">
                    <c:v>2.4600000000000009</c:v>
                  </c:pt>
                  <c:pt idx="6">
                    <c:v>4.220000000000006</c:v>
                  </c:pt>
                  <c:pt idx="7">
                    <c:v>0.80999999999999517</c:v>
                  </c:pt>
                  <c:pt idx="8">
                    <c:v>2.365000000000002</c:v>
                  </c:pt>
                  <c:pt idx="9">
                    <c:v>1.8850000000000051</c:v>
                  </c:pt>
                  <c:pt idx="10">
                    <c:v>3.115000000000002</c:v>
                  </c:pt>
                  <c:pt idx="11">
                    <c:v>3.2100000000000009</c:v>
                  </c:pt>
                  <c:pt idx="12">
                    <c:v>3.8549999999999969</c:v>
                  </c:pt>
                  <c:pt idx="13">
                    <c:v>2.8399999999999963</c:v>
                  </c:pt>
                  <c:pt idx="14">
                    <c:v>2.0350000000000037</c:v>
                  </c:pt>
                  <c:pt idx="15">
                    <c:v>3.2100000000000009</c:v>
                  </c:pt>
                  <c:pt idx="16">
                    <c:v>1.9600000000000009</c:v>
                  </c:pt>
                  <c:pt idx="17">
                    <c:v>2.375</c:v>
                  </c:pt>
                  <c:pt idx="18">
                    <c:v>1.6499999999999986</c:v>
                  </c:pt>
                  <c:pt idx="19">
                    <c:v>1.6049999999999969</c:v>
                  </c:pt>
                  <c:pt idx="20">
                    <c:v>0.5</c:v>
                  </c:pt>
                  <c:pt idx="21">
                    <c:v>1.2950000000000017</c:v>
                  </c:pt>
                  <c:pt idx="22">
                    <c:v>2.2049999999999983</c:v>
                  </c:pt>
                  <c:pt idx="23">
                    <c:v>3.6400000000000006</c:v>
                  </c:pt>
                  <c:pt idx="24">
                    <c:v>5.1600000000000037</c:v>
                  </c:pt>
                  <c:pt idx="25">
                    <c:v>5.3800000000000026</c:v>
                  </c:pt>
                  <c:pt idx="26">
                    <c:v>6.3049999999999997</c:v>
                  </c:pt>
                  <c:pt idx="27">
                    <c:v>6.5749999999999957</c:v>
                  </c:pt>
                  <c:pt idx="28">
                    <c:v>6.68</c:v>
                  </c:pt>
                  <c:pt idx="29">
                    <c:v>6.730000000000004</c:v>
                  </c:pt>
                </c:numCache>
              </c:numRef>
            </c:plus>
            <c:minus>
              <c:numRef>
                <c:f>'Fig. 1b'!$J$4:$J$33</c:f>
                <c:numCache>
                  <c:formatCode>General</c:formatCode>
                  <c:ptCount val="30"/>
                  <c:pt idx="0">
                    <c:v>3.4400000000000048</c:v>
                  </c:pt>
                  <c:pt idx="1">
                    <c:v>2.3149999999999977</c:v>
                  </c:pt>
                  <c:pt idx="2">
                    <c:v>1.5</c:v>
                  </c:pt>
                  <c:pt idx="3">
                    <c:v>0.74000000000000199</c:v>
                  </c:pt>
                  <c:pt idx="4">
                    <c:v>2.1799999999999997</c:v>
                  </c:pt>
                  <c:pt idx="5">
                    <c:v>2.4600000000000009</c:v>
                  </c:pt>
                  <c:pt idx="6">
                    <c:v>4.220000000000006</c:v>
                  </c:pt>
                  <c:pt idx="7">
                    <c:v>0.80999999999999517</c:v>
                  </c:pt>
                  <c:pt idx="8">
                    <c:v>2.365000000000002</c:v>
                  </c:pt>
                  <c:pt idx="9">
                    <c:v>1.8850000000000051</c:v>
                  </c:pt>
                  <c:pt idx="10">
                    <c:v>3.115000000000002</c:v>
                  </c:pt>
                  <c:pt idx="11">
                    <c:v>3.2100000000000009</c:v>
                  </c:pt>
                  <c:pt idx="12">
                    <c:v>3.8549999999999969</c:v>
                  </c:pt>
                  <c:pt idx="13">
                    <c:v>2.8399999999999963</c:v>
                  </c:pt>
                  <c:pt idx="14">
                    <c:v>2.0350000000000037</c:v>
                  </c:pt>
                  <c:pt idx="15">
                    <c:v>3.2100000000000009</c:v>
                  </c:pt>
                  <c:pt idx="16">
                    <c:v>1.9600000000000009</c:v>
                  </c:pt>
                  <c:pt idx="17">
                    <c:v>2.375</c:v>
                  </c:pt>
                  <c:pt idx="18">
                    <c:v>1.6499999999999986</c:v>
                  </c:pt>
                  <c:pt idx="19">
                    <c:v>1.6049999999999969</c:v>
                  </c:pt>
                  <c:pt idx="20">
                    <c:v>0.5</c:v>
                  </c:pt>
                  <c:pt idx="21">
                    <c:v>1.2950000000000017</c:v>
                  </c:pt>
                  <c:pt idx="22">
                    <c:v>2.2049999999999983</c:v>
                  </c:pt>
                  <c:pt idx="23">
                    <c:v>3.6400000000000006</c:v>
                  </c:pt>
                  <c:pt idx="24">
                    <c:v>5.1600000000000037</c:v>
                  </c:pt>
                  <c:pt idx="25">
                    <c:v>5.3800000000000026</c:v>
                  </c:pt>
                  <c:pt idx="26">
                    <c:v>6.3049999999999997</c:v>
                  </c:pt>
                  <c:pt idx="27">
                    <c:v>6.5749999999999957</c:v>
                  </c:pt>
                  <c:pt idx="28">
                    <c:v>6.68</c:v>
                  </c:pt>
                  <c:pt idx="29">
                    <c:v>6.730000000000004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1b'!$B$4:$B$33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1b'!$I$4:$I$33</c:f>
              <c:numCache>
                <c:formatCode>General</c:formatCode>
                <c:ptCount val="30"/>
                <c:pt idx="0">
                  <c:v>121.50999999999999</c:v>
                </c:pt>
                <c:pt idx="1">
                  <c:v>122.925</c:v>
                </c:pt>
                <c:pt idx="2">
                  <c:v>122.18</c:v>
                </c:pt>
                <c:pt idx="3">
                  <c:v>120.55000000000001</c:v>
                </c:pt>
                <c:pt idx="4">
                  <c:v>115.77000000000001</c:v>
                </c:pt>
                <c:pt idx="5">
                  <c:v>119.00999999999999</c:v>
                </c:pt>
                <c:pt idx="6">
                  <c:v>118.46000000000001</c:v>
                </c:pt>
                <c:pt idx="7">
                  <c:v>118.35</c:v>
                </c:pt>
                <c:pt idx="8">
                  <c:v>119.715</c:v>
                </c:pt>
                <c:pt idx="9">
                  <c:v>118.545</c:v>
                </c:pt>
                <c:pt idx="10">
                  <c:v>118.935</c:v>
                </c:pt>
                <c:pt idx="11">
                  <c:v>120.55000000000001</c:v>
                </c:pt>
                <c:pt idx="12">
                  <c:v>120.035</c:v>
                </c:pt>
                <c:pt idx="13">
                  <c:v>121.21000000000001</c:v>
                </c:pt>
                <c:pt idx="14">
                  <c:v>120.30500000000001</c:v>
                </c:pt>
                <c:pt idx="15">
                  <c:v>120.94999999999999</c:v>
                </c:pt>
                <c:pt idx="16">
                  <c:v>120.91999999999999</c:v>
                </c:pt>
                <c:pt idx="17">
                  <c:v>120.69499999999999</c:v>
                </c:pt>
                <c:pt idx="18">
                  <c:v>121.32</c:v>
                </c:pt>
                <c:pt idx="19">
                  <c:v>120.965</c:v>
                </c:pt>
                <c:pt idx="20">
                  <c:v>119.98</c:v>
                </c:pt>
                <c:pt idx="21">
                  <c:v>119.595</c:v>
                </c:pt>
                <c:pt idx="22">
                  <c:v>119.265</c:v>
                </c:pt>
                <c:pt idx="23">
                  <c:v>118.72</c:v>
                </c:pt>
                <c:pt idx="24">
                  <c:v>117.6</c:v>
                </c:pt>
                <c:pt idx="25">
                  <c:v>118.02000000000001</c:v>
                </c:pt>
                <c:pt idx="26">
                  <c:v>117.29499999999999</c:v>
                </c:pt>
                <c:pt idx="27">
                  <c:v>117.495</c:v>
                </c:pt>
                <c:pt idx="28">
                  <c:v>118.02000000000001</c:v>
                </c:pt>
                <c:pt idx="29">
                  <c:v>118.7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4F-44B1-9E3A-CF4F1537CE59}"/>
            </c:ext>
          </c:extLst>
        </c:ser>
        <c:ser>
          <c:idx val="0"/>
          <c:order val="4"/>
          <c:tx>
            <c:v>2:8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1b'!$L$4:$L$33</c:f>
                <c:numCache>
                  <c:formatCode>General</c:formatCode>
                  <c:ptCount val="30"/>
                  <c:pt idx="0">
                    <c:v>3.8424358015312223</c:v>
                  </c:pt>
                  <c:pt idx="1">
                    <c:v>3.5212220416592119</c:v>
                  </c:pt>
                  <c:pt idx="2">
                    <c:v>1.9041346240921813</c:v>
                  </c:pt>
                  <c:pt idx="3">
                    <c:v>4.0300432586594734</c:v>
                  </c:pt>
                  <c:pt idx="4">
                    <c:v>2.9771974890639825</c:v>
                  </c:pt>
                  <c:pt idx="5">
                    <c:v>2.5779842685495362</c:v>
                  </c:pt>
                  <c:pt idx="6">
                    <c:v>1.5143461368598072</c:v>
                  </c:pt>
                  <c:pt idx="7">
                    <c:v>2.7634928381790083</c:v>
                  </c:pt>
                  <c:pt idx="8">
                    <c:v>1.4934204587679472</c:v>
                  </c:pt>
                  <c:pt idx="9">
                    <c:v>2.6679235787822373</c:v>
                  </c:pt>
                  <c:pt idx="10">
                    <c:v>2.1823915016941071</c:v>
                  </c:pt>
                  <c:pt idx="11">
                    <c:v>2.5831217977908487</c:v>
                  </c:pt>
                  <c:pt idx="12">
                    <c:v>2.943513811001329</c:v>
                  </c:pt>
                  <c:pt idx="13">
                    <c:v>2.8891458176346076</c:v>
                  </c:pt>
                  <c:pt idx="14">
                    <c:v>3.1557593204946568</c:v>
                  </c:pt>
                  <c:pt idx="15">
                    <c:v>2.8962507181220047</c:v>
                  </c:pt>
                  <c:pt idx="16">
                    <c:v>3.4098745170786295</c:v>
                  </c:pt>
                  <c:pt idx="17">
                    <c:v>3.3222183686339579</c:v>
                  </c:pt>
                  <c:pt idx="18">
                    <c:v>3.184361474456066</c:v>
                  </c:pt>
                  <c:pt idx="19">
                    <c:v>3.2294815201342941</c:v>
                  </c:pt>
                  <c:pt idx="20">
                    <c:v>3.0719392716798439</c:v>
                  </c:pt>
                  <c:pt idx="21">
                    <c:v>3.3088213410014529</c:v>
                  </c:pt>
                  <c:pt idx="22">
                    <c:v>3.2110935831893777</c:v>
                  </c:pt>
                  <c:pt idx="23">
                    <c:v>3.3721617201235543</c:v>
                  </c:pt>
                  <c:pt idx="24">
                    <c:v>3.6075883295569549</c:v>
                  </c:pt>
                  <c:pt idx="25">
                    <c:v>4.0922140706468424</c:v>
                  </c:pt>
                  <c:pt idx="26">
                    <c:v>4.7697780754337922</c:v>
                  </c:pt>
                  <c:pt idx="27">
                    <c:v>5.1448829162792649</c:v>
                  </c:pt>
                  <c:pt idx="28">
                    <c:v>5.3533920295661366</c:v>
                  </c:pt>
                  <c:pt idx="29">
                    <c:v>4.9644833456150188</c:v>
                  </c:pt>
                </c:numCache>
              </c:numRef>
            </c:plus>
            <c:minus>
              <c:numRef>
                <c:f>'Fig. 1b'!$L$4:$L$33</c:f>
                <c:numCache>
                  <c:formatCode>General</c:formatCode>
                  <c:ptCount val="30"/>
                  <c:pt idx="0">
                    <c:v>3.8424358015312223</c:v>
                  </c:pt>
                  <c:pt idx="1">
                    <c:v>3.5212220416592119</c:v>
                  </c:pt>
                  <c:pt idx="2">
                    <c:v>1.9041346240921813</c:v>
                  </c:pt>
                  <c:pt idx="3">
                    <c:v>4.0300432586594734</c:v>
                  </c:pt>
                  <c:pt idx="4">
                    <c:v>2.9771974890639825</c:v>
                  </c:pt>
                  <c:pt idx="5">
                    <c:v>2.5779842685495362</c:v>
                  </c:pt>
                  <c:pt idx="6">
                    <c:v>1.5143461368598072</c:v>
                  </c:pt>
                  <c:pt idx="7">
                    <c:v>2.7634928381790083</c:v>
                  </c:pt>
                  <c:pt idx="8">
                    <c:v>1.4934204587679472</c:v>
                  </c:pt>
                  <c:pt idx="9">
                    <c:v>2.6679235787822373</c:v>
                  </c:pt>
                  <c:pt idx="10">
                    <c:v>2.1823915016941071</c:v>
                  </c:pt>
                  <c:pt idx="11">
                    <c:v>2.5831217977908487</c:v>
                  </c:pt>
                  <c:pt idx="12">
                    <c:v>2.943513811001329</c:v>
                  </c:pt>
                  <c:pt idx="13">
                    <c:v>2.8891458176346076</c:v>
                  </c:pt>
                  <c:pt idx="14">
                    <c:v>3.1557593204946568</c:v>
                  </c:pt>
                  <c:pt idx="15">
                    <c:v>2.8962507181220047</c:v>
                  </c:pt>
                  <c:pt idx="16">
                    <c:v>3.4098745170786295</c:v>
                  </c:pt>
                  <c:pt idx="17">
                    <c:v>3.3222183686339579</c:v>
                  </c:pt>
                  <c:pt idx="18">
                    <c:v>3.184361474456066</c:v>
                  </c:pt>
                  <c:pt idx="19">
                    <c:v>3.2294815201342941</c:v>
                  </c:pt>
                  <c:pt idx="20">
                    <c:v>3.0719392716798439</c:v>
                  </c:pt>
                  <c:pt idx="21">
                    <c:v>3.3088213410014529</c:v>
                  </c:pt>
                  <c:pt idx="22">
                    <c:v>3.2110935831893777</c:v>
                  </c:pt>
                  <c:pt idx="23">
                    <c:v>3.3721617201235543</c:v>
                  </c:pt>
                  <c:pt idx="24">
                    <c:v>3.6075883295569549</c:v>
                  </c:pt>
                  <c:pt idx="25">
                    <c:v>4.0922140706468424</c:v>
                  </c:pt>
                  <c:pt idx="26">
                    <c:v>4.7697780754337922</c:v>
                  </c:pt>
                  <c:pt idx="27">
                    <c:v>5.1448829162792649</c:v>
                  </c:pt>
                  <c:pt idx="28">
                    <c:v>5.3533920295661366</c:v>
                  </c:pt>
                  <c:pt idx="29">
                    <c:v>4.9644833456150188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1b'!$B$4:$B$33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1b'!$K$4:$K$33</c:f>
              <c:numCache>
                <c:formatCode>General</c:formatCode>
                <c:ptCount val="30"/>
                <c:pt idx="0">
                  <c:v>61.610333333333337</c:v>
                </c:pt>
                <c:pt idx="1">
                  <c:v>60.684999999999995</c:v>
                </c:pt>
                <c:pt idx="2">
                  <c:v>53.306000000000004</c:v>
                </c:pt>
                <c:pt idx="3">
                  <c:v>53.188000000000009</c:v>
                </c:pt>
                <c:pt idx="4">
                  <c:v>57.539666666666669</c:v>
                </c:pt>
                <c:pt idx="5">
                  <c:v>57.440333333333335</c:v>
                </c:pt>
                <c:pt idx="6">
                  <c:v>54.335666666666668</c:v>
                </c:pt>
                <c:pt idx="7">
                  <c:v>56.758000000000003</c:v>
                </c:pt>
                <c:pt idx="8">
                  <c:v>56.556000000000004</c:v>
                </c:pt>
                <c:pt idx="9">
                  <c:v>57.161666666666662</c:v>
                </c:pt>
                <c:pt idx="10">
                  <c:v>56.074999999999996</c:v>
                </c:pt>
                <c:pt idx="11">
                  <c:v>57.763333333333328</c:v>
                </c:pt>
                <c:pt idx="12">
                  <c:v>58.416666666666664</c:v>
                </c:pt>
                <c:pt idx="13">
                  <c:v>58.830666666666666</c:v>
                </c:pt>
                <c:pt idx="14">
                  <c:v>58.56433333333333</c:v>
                </c:pt>
                <c:pt idx="15">
                  <c:v>59.429666666666662</c:v>
                </c:pt>
                <c:pt idx="16">
                  <c:v>59.589333333333336</c:v>
                </c:pt>
                <c:pt idx="17">
                  <c:v>60.277666666666669</c:v>
                </c:pt>
                <c:pt idx="18">
                  <c:v>60.913000000000004</c:v>
                </c:pt>
                <c:pt idx="19">
                  <c:v>61.20066666666667</c:v>
                </c:pt>
                <c:pt idx="20">
                  <c:v>61.775666666666666</c:v>
                </c:pt>
                <c:pt idx="21">
                  <c:v>61.798000000000002</c:v>
                </c:pt>
                <c:pt idx="22">
                  <c:v>62.128999999999998</c:v>
                </c:pt>
                <c:pt idx="23">
                  <c:v>62.119</c:v>
                </c:pt>
                <c:pt idx="24">
                  <c:v>61.818333333333328</c:v>
                </c:pt>
                <c:pt idx="25">
                  <c:v>60.97</c:v>
                </c:pt>
                <c:pt idx="26">
                  <c:v>59.647666666666673</c:v>
                </c:pt>
                <c:pt idx="27">
                  <c:v>57.695666666666661</c:v>
                </c:pt>
                <c:pt idx="28">
                  <c:v>54.88366666666667</c:v>
                </c:pt>
                <c:pt idx="29">
                  <c:v>51.440666666666665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4F-44B1-9E3A-CF4F1537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0:1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15"/>
                  <c:spPr>
                    <a:solidFill>
                      <a:srgbClr val="7030A0"/>
                    </a:solidFill>
                    <a:ln w="19050">
                      <a:solidFill>
                        <a:sysClr val="windowText" lastClr="00000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'Fig. 1b'!$B$4:$B$33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1.17</c:v>
                      </c:pt>
                      <c:pt idx="2">
                        <c:v>1.37</c:v>
                      </c:pt>
                      <c:pt idx="3">
                        <c:v>1.61</c:v>
                      </c:pt>
                      <c:pt idx="4">
                        <c:v>1.89</c:v>
                      </c:pt>
                      <c:pt idx="5">
                        <c:v>2.21</c:v>
                      </c:pt>
                      <c:pt idx="6">
                        <c:v>2.59</c:v>
                      </c:pt>
                      <c:pt idx="7">
                        <c:v>3.04</c:v>
                      </c:pt>
                      <c:pt idx="8">
                        <c:v>3.56</c:v>
                      </c:pt>
                      <c:pt idx="9">
                        <c:v>4.18</c:v>
                      </c:pt>
                      <c:pt idx="10">
                        <c:v>4.8899999999999997</c:v>
                      </c:pt>
                      <c:pt idx="11">
                        <c:v>5.74</c:v>
                      </c:pt>
                      <c:pt idx="12">
                        <c:v>6.72</c:v>
                      </c:pt>
                      <c:pt idx="13">
                        <c:v>7.88</c:v>
                      </c:pt>
                      <c:pt idx="14">
                        <c:v>9.24</c:v>
                      </c:pt>
                      <c:pt idx="15">
                        <c:v>10.8</c:v>
                      </c:pt>
                      <c:pt idx="16">
                        <c:v>12.7</c:v>
                      </c:pt>
                      <c:pt idx="17">
                        <c:v>14.9</c:v>
                      </c:pt>
                      <c:pt idx="18">
                        <c:v>17.399999999999999</c:v>
                      </c:pt>
                      <c:pt idx="19">
                        <c:v>20.399999999999999</c:v>
                      </c:pt>
                      <c:pt idx="20">
                        <c:v>24</c:v>
                      </c:pt>
                      <c:pt idx="21">
                        <c:v>28.1</c:v>
                      </c:pt>
                      <c:pt idx="22">
                        <c:v>32.9</c:v>
                      </c:pt>
                      <c:pt idx="23">
                        <c:v>38.6</c:v>
                      </c:pt>
                      <c:pt idx="24">
                        <c:v>45.2</c:v>
                      </c:pt>
                      <c:pt idx="25">
                        <c:v>53</c:v>
                      </c:pt>
                      <c:pt idx="26">
                        <c:v>62.1</c:v>
                      </c:pt>
                      <c:pt idx="27">
                        <c:v>72.8</c:v>
                      </c:pt>
                      <c:pt idx="28">
                        <c:v>85.3</c:v>
                      </c:pt>
                      <c:pt idx="29">
                        <c:v>100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'Fig. 1b'!$M$4:$M$33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834F-44B1-9E3A-CF4F1537CE59}"/>
                  </c:ext>
                </c:extLst>
              </c15:ser>
            </c15:filteredScatterSeries>
          </c:ext>
        </c:extLst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 val="autoZero"/>
        <c:crossBetween val="midCat"/>
        <c:minorUnit val="1"/>
      </c:valAx>
      <c:valAx>
        <c:axId val="342982032"/>
        <c:scaling>
          <c:logBase val="10"/>
          <c:orientation val="minMax"/>
          <c:max val="100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81929019576471662"/>
          <c:y val="0.24301189743731555"/>
          <c:w val="0.13861981874907145"/>
          <c:h val="0.3225802437557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1:0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S2'!$D$4:$D$33</c:f>
                <c:numCache>
                  <c:formatCode>General</c:formatCode>
                  <c:ptCount val="30"/>
                  <c:pt idx="0">
                    <c:v>2.0827200000000001</c:v>
                  </c:pt>
                  <c:pt idx="1">
                    <c:v>1.9027099999999999</c:v>
                  </c:pt>
                  <c:pt idx="2">
                    <c:v>2.07992</c:v>
                  </c:pt>
                  <c:pt idx="3">
                    <c:v>2.07422</c:v>
                  </c:pt>
                  <c:pt idx="4">
                    <c:v>1.0760799999999999</c:v>
                  </c:pt>
                  <c:pt idx="5">
                    <c:v>0.2135</c:v>
                  </c:pt>
                  <c:pt idx="6">
                    <c:v>0.31480999999999998</c:v>
                  </c:pt>
                  <c:pt idx="7">
                    <c:v>0.24815999999999999</c:v>
                  </c:pt>
                  <c:pt idx="8">
                    <c:v>0.76656000000000002</c:v>
                  </c:pt>
                  <c:pt idx="9">
                    <c:v>3.7530000000000001E-2</c:v>
                  </c:pt>
                  <c:pt idx="10">
                    <c:v>0.30459999999999998</c:v>
                  </c:pt>
                  <c:pt idx="11">
                    <c:v>0.35488999999999998</c:v>
                  </c:pt>
                  <c:pt idx="12">
                    <c:v>0.25688</c:v>
                  </c:pt>
                  <c:pt idx="13">
                    <c:v>8.362E-2</c:v>
                  </c:pt>
                  <c:pt idx="14">
                    <c:v>0.23466000000000001</c:v>
                  </c:pt>
                  <c:pt idx="15">
                    <c:v>0.30393999999999999</c:v>
                  </c:pt>
                  <c:pt idx="16">
                    <c:v>0.22950999999999999</c:v>
                  </c:pt>
                  <c:pt idx="17">
                    <c:v>0.22383</c:v>
                  </c:pt>
                  <c:pt idx="18">
                    <c:v>0.34451999999999999</c:v>
                  </c:pt>
                  <c:pt idx="19">
                    <c:v>0.1888</c:v>
                  </c:pt>
                  <c:pt idx="20">
                    <c:v>0.12010999999999999</c:v>
                  </c:pt>
                  <c:pt idx="21">
                    <c:v>0.17544999999999999</c:v>
                  </c:pt>
                  <c:pt idx="22">
                    <c:v>0.34787000000000001</c:v>
                  </c:pt>
                  <c:pt idx="23">
                    <c:v>0.19134999999999999</c:v>
                  </c:pt>
                  <c:pt idx="24">
                    <c:v>0.10249</c:v>
                  </c:pt>
                  <c:pt idx="25">
                    <c:v>5.5649999999999998E-2</c:v>
                  </c:pt>
                  <c:pt idx="26">
                    <c:v>0.22907</c:v>
                  </c:pt>
                  <c:pt idx="27">
                    <c:v>0.29048000000000002</c:v>
                  </c:pt>
                  <c:pt idx="28">
                    <c:v>0.46467000000000003</c:v>
                  </c:pt>
                  <c:pt idx="29">
                    <c:v>0.23499</c:v>
                  </c:pt>
                </c:numCache>
              </c:numRef>
            </c:plus>
            <c:minus>
              <c:numRef>
                <c:f>'Fig. S2'!$D$4:$D$33</c:f>
                <c:numCache>
                  <c:formatCode>General</c:formatCode>
                  <c:ptCount val="30"/>
                  <c:pt idx="0">
                    <c:v>2.0827200000000001</c:v>
                  </c:pt>
                  <c:pt idx="1">
                    <c:v>1.9027099999999999</c:v>
                  </c:pt>
                  <c:pt idx="2">
                    <c:v>2.07992</c:v>
                  </c:pt>
                  <c:pt idx="3">
                    <c:v>2.07422</c:v>
                  </c:pt>
                  <c:pt idx="4">
                    <c:v>1.0760799999999999</c:v>
                  </c:pt>
                  <c:pt idx="5">
                    <c:v>0.2135</c:v>
                  </c:pt>
                  <c:pt idx="6">
                    <c:v>0.31480999999999998</c:v>
                  </c:pt>
                  <c:pt idx="7">
                    <c:v>0.24815999999999999</c:v>
                  </c:pt>
                  <c:pt idx="8">
                    <c:v>0.76656000000000002</c:v>
                  </c:pt>
                  <c:pt idx="9">
                    <c:v>3.7530000000000001E-2</c:v>
                  </c:pt>
                  <c:pt idx="10">
                    <c:v>0.30459999999999998</c:v>
                  </c:pt>
                  <c:pt idx="11">
                    <c:v>0.35488999999999998</c:v>
                  </c:pt>
                  <c:pt idx="12">
                    <c:v>0.25688</c:v>
                  </c:pt>
                  <c:pt idx="13">
                    <c:v>8.362E-2</c:v>
                  </c:pt>
                  <c:pt idx="14">
                    <c:v>0.23466000000000001</c:v>
                  </c:pt>
                  <c:pt idx="15">
                    <c:v>0.30393999999999999</c:v>
                  </c:pt>
                  <c:pt idx="16">
                    <c:v>0.22950999999999999</c:v>
                  </c:pt>
                  <c:pt idx="17">
                    <c:v>0.22383</c:v>
                  </c:pt>
                  <c:pt idx="18">
                    <c:v>0.34451999999999999</c:v>
                  </c:pt>
                  <c:pt idx="19">
                    <c:v>0.1888</c:v>
                  </c:pt>
                  <c:pt idx="20">
                    <c:v>0.12010999999999999</c:v>
                  </c:pt>
                  <c:pt idx="21">
                    <c:v>0.17544999999999999</c:v>
                  </c:pt>
                  <c:pt idx="22">
                    <c:v>0.34787000000000001</c:v>
                  </c:pt>
                  <c:pt idx="23">
                    <c:v>0.19134999999999999</c:v>
                  </c:pt>
                  <c:pt idx="24">
                    <c:v>0.10249</c:v>
                  </c:pt>
                  <c:pt idx="25">
                    <c:v>5.5649999999999998E-2</c:v>
                  </c:pt>
                  <c:pt idx="26">
                    <c:v>0.22907</c:v>
                  </c:pt>
                  <c:pt idx="27">
                    <c:v>0.29048000000000002</c:v>
                  </c:pt>
                  <c:pt idx="28">
                    <c:v>0.46467000000000003</c:v>
                  </c:pt>
                  <c:pt idx="29">
                    <c:v>0.23499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S2'!$C$4:$C$33</c:f>
              <c:numCache>
                <c:formatCode>General</c:formatCode>
                <c:ptCount val="30"/>
                <c:pt idx="0">
                  <c:v>14.011329999999999</c:v>
                </c:pt>
                <c:pt idx="1">
                  <c:v>11.48133</c:v>
                </c:pt>
                <c:pt idx="2">
                  <c:v>7.1523300000000001</c:v>
                </c:pt>
                <c:pt idx="3">
                  <c:v>9.9412299999999991</c:v>
                </c:pt>
                <c:pt idx="4">
                  <c:v>12.25933</c:v>
                </c:pt>
                <c:pt idx="5">
                  <c:v>7.76633</c:v>
                </c:pt>
                <c:pt idx="6">
                  <c:v>11.58033</c:v>
                </c:pt>
                <c:pt idx="7">
                  <c:v>8.3775700000000004</c:v>
                </c:pt>
                <c:pt idx="8">
                  <c:v>10.44197</c:v>
                </c:pt>
                <c:pt idx="9">
                  <c:v>10.91133</c:v>
                </c:pt>
                <c:pt idx="10">
                  <c:v>10.470330000000001</c:v>
                </c:pt>
                <c:pt idx="11">
                  <c:v>10.700670000000001</c:v>
                </c:pt>
                <c:pt idx="12">
                  <c:v>10.23893</c:v>
                </c:pt>
                <c:pt idx="13">
                  <c:v>9.7003299999999992</c:v>
                </c:pt>
                <c:pt idx="14">
                  <c:v>9.7062000000000008</c:v>
                </c:pt>
                <c:pt idx="15">
                  <c:v>9.6773000000000007</c:v>
                </c:pt>
                <c:pt idx="16">
                  <c:v>10.154299999999999</c:v>
                </c:pt>
                <c:pt idx="17">
                  <c:v>9.7982300000000002</c:v>
                </c:pt>
                <c:pt idx="18">
                  <c:v>10.2301</c:v>
                </c:pt>
                <c:pt idx="19">
                  <c:v>9.9629999999999992</c:v>
                </c:pt>
                <c:pt idx="20">
                  <c:v>9.6730999999999998</c:v>
                </c:pt>
                <c:pt idx="21">
                  <c:v>9.7390299999999996</c:v>
                </c:pt>
                <c:pt idx="22">
                  <c:v>9.9843700000000002</c:v>
                </c:pt>
                <c:pt idx="23">
                  <c:v>9.8023000000000007</c:v>
                </c:pt>
                <c:pt idx="24">
                  <c:v>9.8221699999999998</c:v>
                </c:pt>
                <c:pt idx="25">
                  <c:v>9.8230699999999995</c:v>
                </c:pt>
                <c:pt idx="26">
                  <c:v>10.006629999999999</c:v>
                </c:pt>
                <c:pt idx="27">
                  <c:v>10.066369999999999</c:v>
                </c:pt>
                <c:pt idx="28">
                  <c:v>10.10993</c:v>
                </c:pt>
                <c:pt idx="29">
                  <c:v>9.9219299999999997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CF-4867-9203-BF66802862B3}"/>
            </c:ext>
          </c:extLst>
        </c:ser>
        <c:ser>
          <c:idx val="3"/>
          <c:order val="1"/>
          <c:tx>
            <c:v>8:2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S2'!$F$4:$F$33</c:f>
                <c:numCache>
                  <c:formatCode>General</c:formatCode>
                  <c:ptCount val="30"/>
                  <c:pt idx="0">
                    <c:v>5.2218400000000003</c:v>
                  </c:pt>
                  <c:pt idx="1">
                    <c:v>6.5363199999999999</c:v>
                  </c:pt>
                  <c:pt idx="2">
                    <c:v>6.0144799999999998</c:v>
                  </c:pt>
                  <c:pt idx="3">
                    <c:v>2.3801700000000001</c:v>
                  </c:pt>
                  <c:pt idx="4">
                    <c:v>3.4921799999999998</c:v>
                  </c:pt>
                  <c:pt idx="5">
                    <c:v>2.66126</c:v>
                  </c:pt>
                  <c:pt idx="6">
                    <c:v>2.5485500000000001</c:v>
                  </c:pt>
                  <c:pt idx="7">
                    <c:v>2.1540499999999998</c:v>
                  </c:pt>
                  <c:pt idx="8">
                    <c:v>0.63024999999999998</c:v>
                  </c:pt>
                  <c:pt idx="9">
                    <c:v>1.47072</c:v>
                  </c:pt>
                  <c:pt idx="10">
                    <c:v>0.88070999999999999</c:v>
                  </c:pt>
                  <c:pt idx="11">
                    <c:v>0.82154000000000005</c:v>
                  </c:pt>
                  <c:pt idx="12">
                    <c:v>0.44700000000000001</c:v>
                  </c:pt>
                  <c:pt idx="13">
                    <c:v>0.16553999999999999</c:v>
                  </c:pt>
                  <c:pt idx="14">
                    <c:v>0.10428999999999999</c:v>
                  </c:pt>
                  <c:pt idx="15">
                    <c:v>0.11308</c:v>
                  </c:pt>
                  <c:pt idx="16">
                    <c:v>3.0550000000000001E-2</c:v>
                  </c:pt>
                  <c:pt idx="17">
                    <c:v>2.7810000000000001E-2</c:v>
                  </c:pt>
                  <c:pt idx="18">
                    <c:v>9.4170000000000004E-2</c:v>
                  </c:pt>
                  <c:pt idx="19">
                    <c:v>0.15783</c:v>
                  </c:pt>
                  <c:pt idx="20">
                    <c:v>0.22314999999999999</c:v>
                  </c:pt>
                  <c:pt idx="21">
                    <c:v>0.28449999999999998</c:v>
                  </c:pt>
                  <c:pt idx="22">
                    <c:v>0.12808</c:v>
                  </c:pt>
                  <c:pt idx="23">
                    <c:v>0.16123999999999999</c:v>
                  </c:pt>
                  <c:pt idx="24">
                    <c:v>6.6180000000000003E-2</c:v>
                  </c:pt>
                  <c:pt idx="25">
                    <c:v>4.8579999999999998E-2</c:v>
                  </c:pt>
                  <c:pt idx="26">
                    <c:v>0.17377999999999999</c:v>
                  </c:pt>
                  <c:pt idx="27">
                    <c:v>0.22483</c:v>
                  </c:pt>
                  <c:pt idx="28">
                    <c:v>0.22686999999999999</c:v>
                  </c:pt>
                  <c:pt idx="29">
                    <c:v>0.11758</c:v>
                  </c:pt>
                </c:numCache>
              </c:numRef>
            </c:plus>
            <c:minus>
              <c:numRef>
                <c:f>'Fig. S2'!$F$4:$F$33</c:f>
                <c:numCache>
                  <c:formatCode>General</c:formatCode>
                  <c:ptCount val="30"/>
                  <c:pt idx="0">
                    <c:v>5.2218400000000003</c:v>
                  </c:pt>
                  <c:pt idx="1">
                    <c:v>6.5363199999999999</c:v>
                  </c:pt>
                  <c:pt idx="2">
                    <c:v>6.0144799999999998</c:v>
                  </c:pt>
                  <c:pt idx="3">
                    <c:v>2.3801700000000001</c:v>
                  </c:pt>
                  <c:pt idx="4">
                    <c:v>3.4921799999999998</c:v>
                  </c:pt>
                  <c:pt idx="5">
                    <c:v>2.66126</c:v>
                  </c:pt>
                  <c:pt idx="6">
                    <c:v>2.5485500000000001</c:v>
                  </c:pt>
                  <c:pt idx="7">
                    <c:v>2.1540499999999998</c:v>
                  </c:pt>
                  <c:pt idx="8">
                    <c:v>0.63024999999999998</c:v>
                  </c:pt>
                  <c:pt idx="9">
                    <c:v>1.47072</c:v>
                  </c:pt>
                  <c:pt idx="10">
                    <c:v>0.88070999999999999</c:v>
                  </c:pt>
                  <c:pt idx="11">
                    <c:v>0.82154000000000005</c:v>
                  </c:pt>
                  <c:pt idx="12">
                    <c:v>0.44700000000000001</c:v>
                  </c:pt>
                  <c:pt idx="13">
                    <c:v>0.16553999999999999</c:v>
                  </c:pt>
                  <c:pt idx="14">
                    <c:v>0.10428999999999999</c:v>
                  </c:pt>
                  <c:pt idx="15">
                    <c:v>0.11308</c:v>
                  </c:pt>
                  <c:pt idx="16">
                    <c:v>3.0550000000000001E-2</c:v>
                  </c:pt>
                  <c:pt idx="17">
                    <c:v>2.7810000000000001E-2</c:v>
                  </c:pt>
                  <c:pt idx="18">
                    <c:v>9.4170000000000004E-2</c:v>
                  </c:pt>
                  <c:pt idx="19">
                    <c:v>0.15783</c:v>
                  </c:pt>
                  <c:pt idx="20">
                    <c:v>0.22314999999999999</c:v>
                  </c:pt>
                  <c:pt idx="21">
                    <c:v>0.28449999999999998</c:v>
                  </c:pt>
                  <c:pt idx="22">
                    <c:v>0.12808</c:v>
                  </c:pt>
                  <c:pt idx="23">
                    <c:v>0.16123999999999999</c:v>
                  </c:pt>
                  <c:pt idx="24">
                    <c:v>6.6180000000000003E-2</c:v>
                  </c:pt>
                  <c:pt idx="25">
                    <c:v>4.8579999999999998E-2</c:v>
                  </c:pt>
                  <c:pt idx="26">
                    <c:v>0.17377999999999999</c:v>
                  </c:pt>
                  <c:pt idx="27">
                    <c:v>0.22483</c:v>
                  </c:pt>
                  <c:pt idx="28">
                    <c:v>0.22686999999999999</c:v>
                  </c:pt>
                  <c:pt idx="29">
                    <c:v>0.11758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S2'!$E$4:$E$33</c:f>
              <c:numCache>
                <c:formatCode>General</c:formatCode>
                <c:ptCount val="30"/>
                <c:pt idx="0">
                  <c:v>10.61443</c:v>
                </c:pt>
                <c:pt idx="1">
                  <c:v>5.3053699999999999</c:v>
                </c:pt>
                <c:pt idx="2">
                  <c:v>6.1051299999999999</c:v>
                </c:pt>
                <c:pt idx="3">
                  <c:v>8.4424700000000001</c:v>
                </c:pt>
                <c:pt idx="4">
                  <c:v>6.8681999999999999</c:v>
                </c:pt>
                <c:pt idx="5">
                  <c:v>6.9138999999999999</c:v>
                </c:pt>
                <c:pt idx="6">
                  <c:v>9.6161300000000001</c:v>
                </c:pt>
                <c:pt idx="7">
                  <c:v>9.1466700000000003</c:v>
                </c:pt>
                <c:pt idx="8">
                  <c:v>8.3109699999999993</c:v>
                </c:pt>
                <c:pt idx="9">
                  <c:v>8.0261700000000005</c:v>
                </c:pt>
                <c:pt idx="10">
                  <c:v>8.2293000000000003</c:v>
                </c:pt>
                <c:pt idx="11">
                  <c:v>8.0162999999999993</c:v>
                </c:pt>
                <c:pt idx="12">
                  <c:v>8.1469299999999993</c:v>
                </c:pt>
                <c:pt idx="13">
                  <c:v>8.4222300000000008</c:v>
                </c:pt>
                <c:pt idx="14">
                  <c:v>8.4213000000000005</c:v>
                </c:pt>
                <c:pt idx="15">
                  <c:v>8.36693</c:v>
                </c:pt>
                <c:pt idx="16">
                  <c:v>8.2879000000000005</c:v>
                </c:pt>
                <c:pt idx="17">
                  <c:v>8.2652699999999992</c:v>
                </c:pt>
                <c:pt idx="18">
                  <c:v>8.2368699999999997</c:v>
                </c:pt>
                <c:pt idx="19">
                  <c:v>8.1513000000000009</c:v>
                </c:pt>
                <c:pt idx="20">
                  <c:v>8.3309300000000004</c:v>
                </c:pt>
                <c:pt idx="21">
                  <c:v>7.9787299999999997</c:v>
                </c:pt>
                <c:pt idx="22">
                  <c:v>8.1900300000000001</c:v>
                </c:pt>
                <c:pt idx="23">
                  <c:v>8.0400700000000001</c:v>
                </c:pt>
                <c:pt idx="24">
                  <c:v>8.1600699999999993</c:v>
                </c:pt>
                <c:pt idx="25">
                  <c:v>8.0749700000000004</c:v>
                </c:pt>
                <c:pt idx="26">
                  <c:v>8.2240000000000002</c:v>
                </c:pt>
                <c:pt idx="27">
                  <c:v>8.2833699999999997</c:v>
                </c:pt>
                <c:pt idx="28">
                  <c:v>7.9438300000000002</c:v>
                </c:pt>
                <c:pt idx="29">
                  <c:v>8.1267300000000002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CF-4867-9203-BF66802862B3}"/>
            </c:ext>
          </c:extLst>
        </c:ser>
        <c:ser>
          <c:idx val="2"/>
          <c:order val="2"/>
          <c:tx>
            <c:v>6:4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S2'!$H$4:$H$33</c:f>
                <c:numCache>
                  <c:formatCode>General</c:formatCode>
                  <c:ptCount val="30"/>
                  <c:pt idx="0">
                    <c:v>4.9270500000000004</c:v>
                  </c:pt>
                  <c:pt idx="1">
                    <c:v>4.2710800000000004</c:v>
                  </c:pt>
                  <c:pt idx="2">
                    <c:v>4.1850500000000004</c:v>
                  </c:pt>
                  <c:pt idx="3">
                    <c:v>3.4742199999999999</c:v>
                  </c:pt>
                  <c:pt idx="4">
                    <c:v>1.3687199999999999</c:v>
                  </c:pt>
                  <c:pt idx="5">
                    <c:v>1.6256900000000001</c:v>
                  </c:pt>
                  <c:pt idx="6">
                    <c:v>1.70428</c:v>
                  </c:pt>
                  <c:pt idx="7">
                    <c:v>1.4725900000000001</c:v>
                  </c:pt>
                  <c:pt idx="8">
                    <c:v>1.35761</c:v>
                  </c:pt>
                  <c:pt idx="9">
                    <c:v>0.84994999999999998</c:v>
                  </c:pt>
                  <c:pt idx="10">
                    <c:v>0.88941999999999999</c:v>
                  </c:pt>
                  <c:pt idx="11">
                    <c:v>0.68064999999999998</c:v>
                  </c:pt>
                  <c:pt idx="12">
                    <c:v>0.28921000000000002</c:v>
                  </c:pt>
                  <c:pt idx="13">
                    <c:v>0.23304</c:v>
                  </c:pt>
                  <c:pt idx="14">
                    <c:v>0.14987</c:v>
                  </c:pt>
                  <c:pt idx="15">
                    <c:v>3.9309999999999998E-2</c:v>
                  </c:pt>
                  <c:pt idx="16">
                    <c:v>2.955E-2</c:v>
                  </c:pt>
                  <c:pt idx="17">
                    <c:v>5.5010000000000003E-2</c:v>
                  </c:pt>
                  <c:pt idx="18">
                    <c:v>0.14427000000000001</c:v>
                  </c:pt>
                  <c:pt idx="19">
                    <c:v>0.34886</c:v>
                  </c:pt>
                  <c:pt idx="20">
                    <c:v>0.22261</c:v>
                  </c:pt>
                  <c:pt idx="21">
                    <c:v>0.27514</c:v>
                  </c:pt>
                  <c:pt idx="22">
                    <c:v>0.25041000000000002</c:v>
                  </c:pt>
                  <c:pt idx="23">
                    <c:v>0.23096</c:v>
                  </c:pt>
                  <c:pt idx="24">
                    <c:v>9.3490000000000004E-2</c:v>
                  </c:pt>
                  <c:pt idx="25">
                    <c:v>5.1970000000000002E-2</c:v>
                  </c:pt>
                  <c:pt idx="26">
                    <c:v>0.17838000000000001</c:v>
                  </c:pt>
                  <c:pt idx="27">
                    <c:v>3.6510000000000001E-2</c:v>
                  </c:pt>
                  <c:pt idx="28">
                    <c:v>0.16905999999999999</c:v>
                  </c:pt>
                  <c:pt idx="29">
                    <c:v>6.5599999999999999E-3</c:v>
                  </c:pt>
                </c:numCache>
              </c:numRef>
            </c:plus>
            <c:minus>
              <c:numRef>
                <c:f>'Fig. S2'!$H$4:$H$33</c:f>
                <c:numCache>
                  <c:formatCode>General</c:formatCode>
                  <c:ptCount val="30"/>
                  <c:pt idx="0">
                    <c:v>4.9270500000000004</c:v>
                  </c:pt>
                  <c:pt idx="1">
                    <c:v>4.2710800000000004</c:v>
                  </c:pt>
                  <c:pt idx="2">
                    <c:v>4.1850500000000004</c:v>
                  </c:pt>
                  <c:pt idx="3">
                    <c:v>3.4742199999999999</c:v>
                  </c:pt>
                  <c:pt idx="4">
                    <c:v>1.3687199999999999</c:v>
                  </c:pt>
                  <c:pt idx="5">
                    <c:v>1.6256900000000001</c:v>
                  </c:pt>
                  <c:pt idx="6">
                    <c:v>1.70428</c:v>
                  </c:pt>
                  <c:pt idx="7">
                    <c:v>1.4725900000000001</c:v>
                  </c:pt>
                  <c:pt idx="8">
                    <c:v>1.35761</c:v>
                  </c:pt>
                  <c:pt idx="9">
                    <c:v>0.84994999999999998</c:v>
                  </c:pt>
                  <c:pt idx="10">
                    <c:v>0.88941999999999999</c:v>
                  </c:pt>
                  <c:pt idx="11">
                    <c:v>0.68064999999999998</c:v>
                  </c:pt>
                  <c:pt idx="12">
                    <c:v>0.28921000000000002</c:v>
                  </c:pt>
                  <c:pt idx="13">
                    <c:v>0.23304</c:v>
                  </c:pt>
                  <c:pt idx="14">
                    <c:v>0.14987</c:v>
                  </c:pt>
                  <c:pt idx="15">
                    <c:v>3.9309999999999998E-2</c:v>
                  </c:pt>
                  <c:pt idx="16">
                    <c:v>2.955E-2</c:v>
                  </c:pt>
                  <c:pt idx="17">
                    <c:v>5.5010000000000003E-2</c:v>
                  </c:pt>
                  <c:pt idx="18">
                    <c:v>0.14427000000000001</c:v>
                  </c:pt>
                  <c:pt idx="19">
                    <c:v>0.34886</c:v>
                  </c:pt>
                  <c:pt idx="20">
                    <c:v>0.22261</c:v>
                  </c:pt>
                  <c:pt idx="21">
                    <c:v>0.27514</c:v>
                  </c:pt>
                  <c:pt idx="22">
                    <c:v>0.25041000000000002</c:v>
                  </c:pt>
                  <c:pt idx="23">
                    <c:v>0.23096</c:v>
                  </c:pt>
                  <c:pt idx="24">
                    <c:v>9.3490000000000004E-2</c:v>
                  </c:pt>
                  <c:pt idx="25">
                    <c:v>5.1970000000000002E-2</c:v>
                  </c:pt>
                  <c:pt idx="26">
                    <c:v>0.17838000000000001</c:v>
                  </c:pt>
                  <c:pt idx="27">
                    <c:v>3.6510000000000001E-2</c:v>
                  </c:pt>
                  <c:pt idx="28">
                    <c:v>0.16905999999999999</c:v>
                  </c:pt>
                  <c:pt idx="29">
                    <c:v>6.5599999999999999E-3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S2'!$G$4:$G$33</c:f>
              <c:numCache>
                <c:formatCode>General</c:formatCode>
                <c:ptCount val="30"/>
                <c:pt idx="0">
                  <c:v>3.3075000000000001</c:v>
                </c:pt>
                <c:pt idx="1">
                  <c:v>5.8902799999999997</c:v>
                </c:pt>
                <c:pt idx="2">
                  <c:v>4.7410100000000002</c:v>
                </c:pt>
                <c:pt idx="3">
                  <c:v>3.5169199999999998</c:v>
                </c:pt>
                <c:pt idx="4">
                  <c:v>4.6887299999999996</c:v>
                </c:pt>
                <c:pt idx="5">
                  <c:v>4.3494299999999999</c:v>
                </c:pt>
                <c:pt idx="6">
                  <c:v>4.8442999999999996</c:v>
                </c:pt>
                <c:pt idx="7">
                  <c:v>3.8075000000000001</c:v>
                </c:pt>
                <c:pt idx="8">
                  <c:v>4.8704999999999998</c:v>
                </c:pt>
                <c:pt idx="9">
                  <c:v>4.7745699999999998</c:v>
                </c:pt>
                <c:pt idx="10">
                  <c:v>4.8418000000000001</c:v>
                </c:pt>
                <c:pt idx="11">
                  <c:v>4.7647700000000004</c:v>
                </c:pt>
                <c:pt idx="12">
                  <c:v>4.4958299999999998</c:v>
                </c:pt>
                <c:pt idx="13">
                  <c:v>4.6116299999999999</c:v>
                </c:pt>
                <c:pt idx="14">
                  <c:v>4.3935700000000004</c:v>
                </c:pt>
                <c:pt idx="15">
                  <c:v>4.4976700000000003</c:v>
                </c:pt>
                <c:pt idx="16">
                  <c:v>4.5094700000000003</c:v>
                </c:pt>
                <c:pt idx="17">
                  <c:v>4.4643699999999997</c:v>
                </c:pt>
                <c:pt idx="18">
                  <c:v>4.5533700000000001</c:v>
                </c:pt>
                <c:pt idx="19">
                  <c:v>4.6803299999999997</c:v>
                </c:pt>
                <c:pt idx="20">
                  <c:v>4.2515999999999998</c:v>
                </c:pt>
                <c:pt idx="21">
                  <c:v>4.57437</c:v>
                </c:pt>
                <c:pt idx="22">
                  <c:v>4.2075300000000002</c:v>
                </c:pt>
                <c:pt idx="23">
                  <c:v>4.5166700000000004</c:v>
                </c:pt>
                <c:pt idx="24">
                  <c:v>4.351</c:v>
                </c:pt>
                <c:pt idx="25">
                  <c:v>4.3619000000000003</c:v>
                </c:pt>
                <c:pt idx="26">
                  <c:v>4.2539300000000004</c:v>
                </c:pt>
                <c:pt idx="27">
                  <c:v>4.3746700000000001</c:v>
                </c:pt>
                <c:pt idx="28">
                  <c:v>4.3335299999999997</c:v>
                </c:pt>
                <c:pt idx="29">
                  <c:v>4.3977000000000004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CF-4867-9203-BF66802862B3}"/>
            </c:ext>
          </c:extLst>
        </c:ser>
        <c:ser>
          <c:idx val="1"/>
          <c:order val="3"/>
          <c:tx>
            <c:v>4:6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S2'!$J$4:$J$33</c:f>
                <c:numCache>
                  <c:formatCode>General</c:formatCode>
                  <c:ptCount val="30"/>
                  <c:pt idx="0">
                    <c:v>6.1846800000000002</c:v>
                  </c:pt>
                  <c:pt idx="1">
                    <c:v>5.1651699999999998</c:v>
                  </c:pt>
                  <c:pt idx="2">
                    <c:v>6.5849000000000002</c:v>
                  </c:pt>
                  <c:pt idx="3">
                    <c:v>2.2231299999999998</c:v>
                  </c:pt>
                  <c:pt idx="4">
                    <c:v>3.5602399999999998</c:v>
                  </c:pt>
                  <c:pt idx="5">
                    <c:v>3.4575800000000001</c:v>
                  </c:pt>
                  <c:pt idx="6">
                    <c:v>2.7777599999999998</c:v>
                  </c:pt>
                  <c:pt idx="7">
                    <c:v>1.9654499999999999</c:v>
                  </c:pt>
                  <c:pt idx="8">
                    <c:v>1.3448</c:v>
                  </c:pt>
                  <c:pt idx="9">
                    <c:v>1.35656</c:v>
                  </c:pt>
                  <c:pt idx="10">
                    <c:v>0.81420000000000003</c:v>
                  </c:pt>
                  <c:pt idx="11">
                    <c:v>0.7863</c:v>
                  </c:pt>
                  <c:pt idx="12">
                    <c:v>0.34077000000000002</c:v>
                  </c:pt>
                  <c:pt idx="13">
                    <c:v>0.24845</c:v>
                  </c:pt>
                  <c:pt idx="14">
                    <c:v>0.29770000000000002</c:v>
                  </c:pt>
                  <c:pt idx="15">
                    <c:v>0.23502999999999999</c:v>
                  </c:pt>
                  <c:pt idx="16">
                    <c:v>6.8760000000000002E-2</c:v>
                  </c:pt>
                  <c:pt idx="17">
                    <c:v>3.3270000000000001E-2</c:v>
                  </c:pt>
                  <c:pt idx="18">
                    <c:v>6.6839999999999997E-2</c:v>
                  </c:pt>
                  <c:pt idx="19">
                    <c:v>0.19015000000000001</c:v>
                  </c:pt>
                  <c:pt idx="20">
                    <c:v>0.23816999999999999</c:v>
                  </c:pt>
                  <c:pt idx="21">
                    <c:v>0.22486</c:v>
                  </c:pt>
                  <c:pt idx="22">
                    <c:v>0.15778</c:v>
                  </c:pt>
                  <c:pt idx="23">
                    <c:v>9.4479999999999995E-2</c:v>
                  </c:pt>
                  <c:pt idx="24">
                    <c:v>6.6040000000000001E-2</c:v>
                  </c:pt>
                  <c:pt idx="25">
                    <c:v>1.7930000000000001E-2</c:v>
                  </c:pt>
                  <c:pt idx="26">
                    <c:v>0.22453000000000001</c:v>
                  </c:pt>
                  <c:pt idx="27">
                    <c:v>0.26485999999999998</c:v>
                  </c:pt>
                  <c:pt idx="28">
                    <c:v>0.14652999999999999</c:v>
                  </c:pt>
                  <c:pt idx="29">
                    <c:v>8.1670000000000006E-2</c:v>
                  </c:pt>
                </c:numCache>
              </c:numRef>
            </c:plus>
            <c:minus>
              <c:numRef>
                <c:f>'Fig. S2'!$J$4:$J$33</c:f>
                <c:numCache>
                  <c:formatCode>General</c:formatCode>
                  <c:ptCount val="30"/>
                  <c:pt idx="0">
                    <c:v>6.1846800000000002</c:v>
                  </c:pt>
                  <c:pt idx="1">
                    <c:v>5.1651699999999998</c:v>
                  </c:pt>
                  <c:pt idx="2">
                    <c:v>6.5849000000000002</c:v>
                  </c:pt>
                  <c:pt idx="3">
                    <c:v>2.2231299999999998</c:v>
                  </c:pt>
                  <c:pt idx="4">
                    <c:v>3.5602399999999998</c:v>
                  </c:pt>
                  <c:pt idx="5">
                    <c:v>3.4575800000000001</c:v>
                  </c:pt>
                  <c:pt idx="6">
                    <c:v>2.7777599999999998</c:v>
                  </c:pt>
                  <c:pt idx="7">
                    <c:v>1.9654499999999999</c:v>
                  </c:pt>
                  <c:pt idx="8">
                    <c:v>1.3448</c:v>
                  </c:pt>
                  <c:pt idx="9">
                    <c:v>1.35656</c:v>
                  </c:pt>
                  <c:pt idx="10">
                    <c:v>0.81420000000000003</c:v>
                  </c:pt>
                  <c:pt idx="11">
                    <c:v>0.7863</c:v>
                  </c:pt>
                  <c:pt idx="12">
                    <c:v>0.34077000000000002</c:v>
                  </c:pt>
                  <c:pt idx="13">
                    <c:v>0.24845</c:v>
                  </c:pt>
                  <c:pt idx="14">
                    <c:v>0.29770000000000002</c:v>
                  </c:pt>
                  <c:pt idx="15">
                    <c:v>0.23502999999999999</c:v>
                  </c:pt>
                  <c:pt idx="16">
                    <c:v>6.8760000000000002E-2</c:v>
                  </c:pt>
                  <c:pt idx="17">
                    <c:v>3.3270000000000001E-2</c:v>
                  </c:pt>
                  <c:pt idx="18">
                    <c:v>6.6839999999999997E-2</c:v>
                  </c:pt>
                  <c:pt idx="19">
                    <c:v>0.19015000000000001</c:v>
                  </c:pt>
                  <c:pt idx="20">
                    <c:v>0.23816999999999999</c:v>
                  </c:pt>
                  <c:pt idx="21">
                    <c:v>0.22486</c:v>
                  </c:pt>
                  <c:pt idx="22">
                    <c:v>0.15778</c:v>
                  </c:pt>
                  <c:pt idx="23">
                    <c:v>9.4479999999999995E-2</c:v>
                  </c:pt>
                  <c:pt idx="24">
                    <c:v>6.6040000000000001E-2</c:v>
                  </c:pt>
                  <c:pt idx="25">
                    <c:v>1.7930000000000001E-2</c:v>
                  </c:pt>
                  <c:pt idx="26">
                    <c:v>0.22453000000000001</c:v>
                  </c:pt>
                  <c:pt idx="27">
                    <c:v>0.26485999999999998</c:v>
                  </c:pt>
                  <c:pt idx="28">
                    <c:v>0.14652999999999999</c:v>
                  </c:pt>
                  <c:pt idx="29">
                    <c:v>8.1670000000000006E-2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S2'!$I$4:$I$33</c:f>
              <c:numCache>
                <c:formatCode>General</c:formatCode>
                <c:ptCount val="30"/>
                <c:pt idx="0">
                  <c:v>3.7448999999999999</c:v>
                </c:pt>
                <c:pt idx="1">
                  <c:v>2.1959</c:v>
                </c:pt>
                <c:pt idx="2">
                  <c:v>2.6457000000000002</c:v>
                </c:pt>
                <c:pt idx="3">
                  <c:v>2.71299</c:v>
                </c:pt>
                <c:pt idx="4">
                  <c:v>2.5821999999999998</c:v>
                </c:pt>
                <c:pt idx="5">
                  <c:v>2.28077</c:v>
                </c:pt>
                <c:pt idx="6">
                  <c:v>3.0406300000000002</c:v>
                </c:pt>
                <c:pt idx="7">
                  <c:v>2.74105</c:v>
                </c:pt>
                <c:pt idx="8">
                  <c:v>2.2168399999999999</c:v>
                </c:pt>
                <c:pt idx="9">
                  <c:v>2.7134</c:v>
                </c:pt>
                <c:pt idx="10">
                  <c:v>2.7095699999999998</c:v>
                </c:pt>
                <c:pt idx="11">
                  <c:v>2.43743</c:v>
                </c:pt>
                <c:pt idx="12">
                  <c:v>2.55687</c:v>
                </c:pt>
                <c:pt idx="13">
                  <c:v>2.8605999999999998</c:v>
                </c:pt>
                <c:pt idx="14">
                  <c:v>2.89263</c:v>
                </c:pt>
                <c:pt idx="15">
                  <c:v>2.8676699999999999</c:v>
                </c:pt>
                <c:pt idx="16">
                  <c:v>2.6428699999999998</c:v>
                </c:pt>
                <c:pt idx="17">
                  <c:v>2.6945700000000001</c:v>
                </c:pt>
                <c:pt idx="18">
                  <c:v>2.6440000000000001</c:v>
                </c:pt>
                <c:pt idx="19">
                  <c:v>2.5631300000000001</c:v>
                </c:pt>
                <c:pt idx="20">
                  <c:v>2.8264300000000002</c:v>
                </c:pt>
                <c:pt idx="21">
                  <c:v>2.4967000000000001</c:v>
                </c:pt>
                <c:pt idx="22">
                  <c:v>2.7179000000000002</c:v>
                </c:pt>
                <c:pt idx="23">
                  <c:v>2.5817700000000001</c:v>
                </c:pt>
                <c:pt idx="24">
                  <c:v>2.7213699999999998</c:v>
                </c:pt>
                <c:pt idx="25">
                  <c:v>2.6570299999999998</c:v>
                </c:pt>
                <c:pt idx="26">
                  <c:v>2.7985000000000002</c:v>
                </c:pt>
                <c:pt idx="27">
                  <c:v>2.8672300000000002</c:v>
                </c:pt>
                <c:pt idx="28">
                  <c:v>2.5619999999999998</c:v>
                </c:pt>
                <c:pt idx="29">
                  <c:v>2.7606700000000002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CF-4867-9203-BF66802862B3}"/>
            </c:ext>
          </c:extLst>
        </c:ser>
        <c:ser>
          <c:idx val="0"/>
          <c:order val="4"/>
          <c:tx>
            <c:v>2:8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S2'!$L$4:$L$33</c:f>
                <c:numCache>
                  <c:formatCode>General</c:formatCode>
                  <c:ptCount val="30"/>
                  <c:pt idx="0">
                    <c:v>5.1497799999999998</c:v>
                  </c:pt>
                  <c:pt idx="1">
                    <c:v>2.4115000000000002</c:v>
                  </c:pt>
                  <c:pt idx="2">
                    <c:v>2.6530900000000002</c:v>
                  </c:pt>
                  <c:pt idx="3">
                    <c:v>4.5210299999999997</c:v>
                  </c:pt>
                  <c:pt idx="4">
                    <c:v>1.3384499999999999</c:v>
                  </c:pt>
                  <c:pt idx="5">
                    <c:v>2.2116500000000001</c:v>
                  </c:pt>
                  <c:pt idx="6">
                    <c:v>2.18391</c:v>
                  </c:pt>
                  <c:pt idx="7">
                    <c:v>1.0676399999999999</c:v>
                  </c:pt>
                  <c:pt idx="8">
                    <c:v>0.99421999999999999</c:v>
                  </c:pt>
                  <c:pt idx="9">
                    <c:v>1.5457099999999999</c:v>
                  </c:pt>
                  <c:pt idx="10">
                    <c:v>1.23288</c:v>
                  </c:pt>
                  <c:pt idx="11">
                    <c:v>0.58550999999999997</c:v>
                  </c:pt>
                  <c:pt idx="12">
                    <c:v>0.36849999999999999</c:v>
                  </c:pt>
                  <c:pt idx="13">
                    <c:v>0.43187999999999999</c:v>
                  </c:pt>
                  <c:pt idx="14">
                    <c:v>6.6699999999999995E-2</c:v>
                  </c:pt>
                  <c:pt idx="15">
                    <c:v>5.8549999999999998E-2</c:v>
                  </c:pt>
                  <c:pt idx="16">
                    <c:v>0.13999</c:v>
                  </c:pt>
                  <c:pt idx="17">
                    <c:v>9.4789999999999999E-2</c:v>
                  </c:pt>
                  <c:pt idx="18">
                    <c:v>0.11662</c:v>
                  </c:pt>
                  <c:pt idx="19">
                    <c:v>0.13062000000000001</c:v>
                  </c:pt>
                  <c:pt idx="20">
                    <c:v>6.1339999999999999E-2</c:v>
                  </c:pt>
                  <c:pt idx="21">
                    <c:v>6.1060000000000003E-2</c:v>
                  </c:pt>
                  <c:pt idx="22">
                    <c:v>0.14596999999999999</c:v>
                  </c:pt>
                  <c:pt idx="23">
                    <c:v>5.4800000000000001E-2</c:v>
                  </c:pt>
                  <c:pt idx="24">
                    <c:v>0.22611000000000001</c:v>
                  </c:pt>
                  <c:pt idx="25">
                    <c:v>5.9959999999999999E-2</c:v>
                  </c:pt>
                  <c:pt idx="26">
                    <c:v>8.2100000000000006E-2</c:v>
                  </c:pt>
                  <c:pt idx="27">
                    <c:v>8.0600000000000005E-2</c:v>
                  </c:pt>
                  <c:pt idx="28">
                    <c:v>0.1237</c:v>
                  </c:pt>
                  <c:pt idx="29">
                    <c:v>9.4810000000000005E-2</c:v>
                  </c:pt>
                </c:numCache>
              </c:numRef>
            </c:plus>
            <c:minus>
              <c:numRef>
                <c:f>'Fig. S2'!$L$4:$L$33</c:f>
                <c:numCache>
                  <c:formatCode>General</c:formatCode>
                  <c:ptCount val="30"/>
                  <c:pt idx="0">
                    <c:v>5.1497799999999998</c:v>
                  </c:pt>
                  <c:pt idx="1">
                    <c:v>2.4115000000000002</c:v>
                  </c:pt>
                  <c:pt idx="2">
                    <c:v>2.6530900000000002</c:v>
                  </c:pt>
                  <c:pt idx="3">
                    <c:v>4.5210299999999997</c:v>
                  </c:pt>
                  <c:pt idx="4">
                    <c:v>1.3384499999999999</c:v>
                  </c:pt>
                  <c:pt idx="5">
                    <c:v>2.2116500000000001</c:v>
                  </c:pt>
                  <c:pt idx="6">
                    <c:v>2.18391</c:v>
                  </c:pt>
                  <c:pt idx="7">
                    <c:v>1.0676399999999999</c:v>
                  </c:pt>
                  <c:pt idx="8">
                    <c:v>0.99421999999999999</c:v>
                  </c:pt>
                  <c:pt idx="9">
                    <c:v>1.5457099999999999</c:v>
                  </c:pt>
                  <c:pt idx="10">
                    <c:v>1.23288</c:v>
                  </c:pt>
                  <c:pt idx="11">
                    <c:v>0.58550999999999997</c:v>
                  </c:pt>
                  <c:pt idx="12">
                    <c:v>0.36849999999999999</c:v>
                  </c:pt>
                  <c:pt idx="13">
                    <c:v>0.43187999999999999</c:v>
                  </c:pt>
                  <c:pt idx="14">
                    <c:v>6.6699999999999995E-2</c:v>
                  </c:pt>
                  <c:pt idx="15">
                    <c:v>5.8549999999999998E-2</c:v>
                  </c:pt>
                  <c:pt idx="16">
                    <c:v>0.13999</c:v>
                  </c:pt>
                  <c:pt idx="17">
                    <c:v>9.4789999999999999E-2</c:v>
                  </c:pt>
                  <c:pt idx="18">
                    <c:v>0.11662</c:v>
                  </c:pt>
                  <c:pt idx="19">
                    <c:v>0.13062000000000001</c:v>
                  </c:pt>
                  <c:pt idx="20">
                    <c:v>6.1339999999999999E-2</c:v>
                  </c:pt>
                  <c:pt idx="21">
                    <c:v>6.1060000000000003E-2</c:v>
                  </c:pt>
                  <c:pt idx="22">
                    <c:v>0.14596999999999999</c:v>
                  </c:pt>
                  <c:pt idx="23">
                    <c:v>5.4800000000000001E-2</c:v>
                  </c:pt>
                  <c:pt idx="24">
                    <c:v>0.22611000000000001</c:v>
                  </c:pt>
                  <c:pt idx="25">
                    <c:v>5.9959999999999999E-2</c:v>
                  </c:pt>
                  <c:pt idx="26">
                    <c:v>8.2100000000000006E-2</c:v>
                  </c:pt>
                  <c:pt idx="27">
                    <c:v>8.0600000000000005E-2</c:v>
                  </c:pt>
                  <c:pt idx="28">
                    <c:v>0.1237</c:v>
                  </c:pt>
                  <c:pt idx="29">
                    <c:v>9.4810000000000005E-2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S2'!$K$4:$K$33</c:f>
              <c:numCache>
                <c:formatCode>General</c:formatCode>
                <c:ptCount val="30"/>
                <c:pt idx="0">
                  <c:v>0.73119000000000001</c:v>
                </c:pt>
                <c:pt idx="1">
                  <c:v>3.3989699999999998</c:v>
                </c:pt>
                <c:pt idx="2">
                  <c:v>3.8853200000000001</c:v>
                </c:pt>
                <c:pt idx="3">
                  <c:v>-1.1858299999999999</c:v>
                </c:pt>
                <c:pt idx="4">
                  <c:v>1.1614</c:v>
                </c:pt>
                <c:pt idx="5">
                  <c:v>3.0887699999999998</c:v>
                </c:pt>
                <c:pt idx="6">
                  <c:v>-0.18024000000000001</c:v>
                </c:pt>
                <c:pt idx="7">
                  <c:v>2.8168000000000002</c:v>
                </c:pt>
                <c:pt idx="8">
                  <c:v>1.2589600000000001</c:v>
                </c:pt>
                <c:pt idx="9">
                  <c:v>1.1379900000000001</c:v>
                </c:pt>
                <c:pt idx="10">
                  <c:v>2.2099000000000002</c:v>
                </c:pt>
                <c:pt idx="11">
                  <c:v>2.4294699999999998</c:v>
                </c:pt>
                <c:pt idx="12">
                  <c:v>1.9686999999999999</c:v>
                </c:pt>
                <c:pt idx="13">
                  <c:v>1.38764</c:v>
                </c:pt>
                <c:pt idx="14">
                  <c:v>2.0853700000000002</c:v>
                </c:pt>
                <c:pt idx="15">
                  <c:v>2.0855700000000001</c:v>
                </c:pt>
                <c:pt idx="16">
                  <c:v>1.8564700000000001</c:v>
                </c:pt>
                <c:pt idx="17">
                  <c:v>1.7568299999999999</c:v>
                </c:pt>
                <c:pt idx="18">
                  <c:v>1.72357</c:v>
                </c:pt>
                <c:pt idx="19">
                  <c:v>1.94177</c:v>
                </c:pt>
                <c:pt idx="20">
                  <c:v>1.7795000000000001</c:v>
                </c:pt>
                <c:pt idx="21">
                  <c:v>1.93913</c:v>
                </c:pt>
                <c:pt idx="22">
                  <c:v>1.6067</c:v>
                </c:pt>
                <c:pt idx="23">
                  <c:v>1.7505299999999999</c:v>
                </c:pt>
                <c:pt idx="24">
                  <c:v>1.9134</c:v>
                </c:pt>
                <c:pt idx="25">
                  <c:v>1.7562</c:v>
                </c:pt>
                <c:pt idx="26">
                  <c:v>1.8056000000000001</c:v>
                </c:pt>
                <c:pt idx="27">
                  <c:v>1.6486000000000001</c:v>
                </c:pt>
                <c:pt idx="28">
                  <c:v>1.9664699999999999</c:v>
                </c:pt>
                <c:pt idx="29">
                  <c:v>1.89453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CF-4867-9203-BF66802862B3}"/>
            </c:ext>
          </c:extLst>
        </c:ser>
        <c:ser>
          <c:idx val="5"/>
          <c:order val="5"/>
          <c:tx>
            <c:v>0:1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S2'!$N$4:$N$33</c:f>
                <c:numCache>
                  <c:formatCode>General</c:formatCode>
                  <c:ptCount val="30"/>
                  <c:pt idx="0">
                    <c:v>7.0844300000000002</c:v>
                  </c:pt>
                  <c:pt idx="1">
                    <c:v>4.9740900000000003</c:v>
                  </c:pt>
                  <c:pt idx="2">
                    <c:v>3.1075599999999999</c:v>
                  </c:pt>
                  <c:pt idx="3">
                    <c:v>4.7584600000000004</c:v>
                  </c:pt>
                  <c:pt idx="4">
                    <c:v>1.6610499999999999</c:v>
                  </c:pt>
                  <c:pt idx="5">
                    <c:v>2.5304799999999998</c:v>
                  </c:pt>
                  <c:pt idx="6">
                    <c:v>2.3684400000000001</c:v>
                  </c:pt>
                  <c:pt idx="7">
                    <c:v>1.60406</c:v>
                  </c:pt>
                  <c:pt idx="8">
                    <c:v>1.1510400000000001</c:v>
                  </c:pt>
                  <c:pt idx="9">
                    <c:v>1.5551699999999999</c:v>
                  </c:pt>
                  <c:pt idx="10">
                    <c:v>1.1780999999999999</c:v>
                  </c:pt>
                  <c:pt idx="11">
                    <c:v>0.74651000000000001</c:v>
                  </c:pt>
                  <c:pt idx="12">
                    <c:v>0.36174000000000001</c:v>
                  </c:pt>
                  <c:pt idx="13">
                    <c:v>0.49864999999999998</c:v>
                  </c:pt>
                  <c:pt idx="14">
                    <c:v>0.22647999999999999</c:v>
                  </c:pt>
                  <c:pt idx="15">
                    <c:v>0.25750000000000001</c:v>
                  </c:pt>
                  <c:pt idx="16">
                    <c:v>0.24329999999999999</c:v>
                  </c:pt>
                  <c:pt idx="17">
                    <c:v>0.21722</c:v>
                  </c:pt>
                  <c:pt idx="18">
                    <c:v>0.22336</c:v>
                  </c:pt>
                  <c:pt idx="19">
                    <c:v>0.22967000000000001</c:v>
                  </c:pt>
                  <c:pt idx="20">
                    <c:v>0.24429999999999999</c:v>
                  </c:pt>
                  <c:pt idx="21">
                    <c:v>0.25816</c:v>
                  </c:pt>
                  <c:pt idx="22">
                    <c:v>0.19950000000000001</c:v>
                  </c:pt>
                  <c:pt idx="23">
                    <c:v>0.23250999999999999</c:v>
                  </c:pt>
                  <c:pt idx="24">
                    <c:v>0.21060999999999999</c:v>
                  </c:pt>
                  <c:pt idx="25">
                    <c:v>0.2104</c:v>
                  </c:pt>
                  <c:pt idx="26">
                    <c:v>0.20812</c:v>
                  </c:pt>
                  <c:pt idx="27">
                    <c:v>0.15343000000000001</c:v>
                  </c:pt>
                  <c:pt idx="28">
                    <c:v>0.22040000000000001</c:v>
                  </c:pt>
                  <c:pt idx="29">
                    <c:v>0.18628</c:v>
                  </c:pt>
                </c:numCache>
              </c:numRef>
            </c:plus>
            <c:minus>
              <c:numRef>
                <c:f>'Fig. S2'!$N$4:$N$33</c:f>
                <c:numCache>
                  <c:formatCode>General</c:formatCode>
                  <c:ptCount val="30"/>
                  <c:pt idx="0">
                    <c:v>7.0844300000000002</c:v>
                  </c:pt>
                  <c:pt idx="1">
                    <c:v>4.9740900000000003</c:v>
                  </c:pt>
                  <c:pt idx="2">
                    <c:v>3.1075599999999999</c:v>
                  </c:pt>
                  <c:pt idx="3">
                    <c:v>4.7584600000000004</c:v>
                  </c:pt>
                  <c:pt idx="4">
                    <c:v>1.6610499999999999</c:v>
                  </c:pt>
                  <c:pt idx="5">
                    <c:v>2.5304799999999998</c:v>
                  </c:pt>
                  <c:pt idx="6">
                    <c:v>2.3684400000000001</c:v>
                  </c:pt>
                  <c:pt idx="7">
                    <c:v>1.60406</c:v>
                  </c:pt>
                  <c:pt idx="8">
                    <c:v>1.1510400000000001</c:v>
                  </c:pt>
                  <c:pt idx="9">
                    <c:v>1.5551699999999999</c:v>
                  </c:pt>
                  <c:pt idx="10">
                    <c:v>1.1780999999999999</c:v>
                  </c:pt>
                  <c:pt idx="11">
                    <c:v>0.74651000000000001</c:v>
                  </c:pt>
                  <c:pt idx="12">
                    <c:v>0.36174000000000001</c:v>
                  </c:pt>
                  <c:pt idx="13">
                    <c:v>0.49864999999999998</c:v>
                  </c:pt>
                  <c:pt idx="14">
                    <c:v>0.22647999999999999</c:v>
                  </c:pt>
                  <c:pt idx="15">
                    <c:v>0.25750000000000001</c:v>
                  </c:pt>
                  <c:pt idx="16">
                    <c:v>0.24329999999999999</c:v>
                  </c:pt>
                  <c:pt idx="17">
                    <c:v>0.21722</c:v>
                  </c:pt>
                  <c:pt idx="18">
                    <c:v>0.22336</c:v>
                  </c:pt>
                  <c:pt idx="19">
                    <c:v>0.22967000000000001</c:v>
                  </c:pt>
                  <c:pt idx="20">
                    <c:v>0.24429999999999999</c:v>
                  </c:pt>
                  <c:pt idx="21">
                    <c:v>0.25816</c:v>
                  </c:pt>
                  <c:pt idx="22">
                    <c:v>0.19950000000000001</c:v>
                  </c:pt>
                  <c:pt idx="23">
                    <c:v>0.23250999999999999</c:v>
                  </c:pt>
                  <c:pt idx="24">
                    <c:v>0.21060999999999999</c:v>
                  </c:pt>
                  <c:pt idx="25">
                    <c:v>0.2104</c:v>
                  </c:pt>
                  <c:pt idx="26">
                    <c:v>0.20812</c:v>
                  </c:pt>
                  <c:pt idx="27">
                    <c:v>0.15343000000000001</c:v>
                  </c:pt>
                  <c:pt idx="28">
                    <c:v>0.22040000000000001</c:v>
                  </c:pt>
                  <c:pt idx="29">
                    <c:v>0.18628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S2'!$B$4:$B$33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S2'!$M$4:$M$33</c:f>
              <c:numCache>
                <c:formatCode>General</c:formatCode>
                <c:ptCount val="30"/>
                <c:pt idx="0">
                  <c:v>1.3433999999999999</c:v>
                </c:pt>
                <c:pt idx="1">
                  <c:v>3.91622</c:v>
                </c:pt>
                <c:pt idx="2">
                  <c:v>0.36734</c:v>
                </c:pt>
                <c:pt idx="3">
                  <c:v>0.27607999999999999</c:v>
                </c:pt>
                <c:pt idx="4">
                  <c:v>2.3961299999999999</c:v>
                </c:pt>
                <c:pt idx="5">
                  <c:v>1.9457899999999999</c:v>
                </c:pt>
                <c:pt idx="6">
                  <c:v>0.88465000000000005</c:v>
                </c:pt>
                <c:pt idx="7">
                  <c:v>1.7114100000000001</c:v>
                </c:pt>
                <c:pt idx="8">
                  <c:v>0.75990000000000002</c:v>
                </c:pt>
                <c:pt idx="9">
                  <c:v>1.7864</c:v>
                </c:pt>
                <c:pt idx="10">
                  <c:v>1.3003899999999999</c:v>
                </c:pt>
                <c:pt idx="11">
                  <c:v>1.09175</c:v>
                </c:pt>
                <c:pt idx="12">
                  <c:v>1.23716</c:v>
                </c:pt>
                <c:pt idx="13">
                  <c:v>1.1899599999999999</c:v>
                </c:pt>
                <c:pt idx="14">
                  <c:v>1.4665600000000001</c:v>
                </c:pt>
                <c:pt idx="15">
                  <c:v>1.3141400000000001</c:v>
                </c:pt>
                <c:pt idx="16">
                  <c:v>1.4226000000000001</c:v>
                </c:pt>
                <c:pt idx="17">
                  <c:v>1.3811</c:v>
                </c:pt>
                <c:pt idx="18">
                  <c:v>1.3982000000000001</c:v>
                </c:pt>
                <c:pt idx="19">
                  <c:v>1.37904</c:v>
                </c:pt>
                <c:pt idx="20">
                  <c:v>1.3132600000000001</c:v>
                </c:pt>
                <c:pt idx="21">
                  <c:v>1.3000400000000001</c:v>
                </c:pt>
                <c:pt idx="22">
                  <c:v>1.35964</c:v>
                </c:pt>
                <c:pt idx="23">
                  <c:v>1.3009999999999999</c:v>
                </c:pt>
                <c:pt idx="24">
                  <c:v>1.3727799999999999</c:v>
                </c:pt>
                <c:pt idx="25">
                  <c:v>1.27718</c:v>
                </c:pt>
                <c:pt idx="26">
                  <c:v>1.2869200000000001</c:v>
                </c:pt>
                <c:pt idx="27">
                  <c:v>1.28522</c:v>
                </c:pt>
                <c:pt idx="28">
                  <c:v>1.23919</c:v>
                </c:pt>
                <c:pt idx="29">
                  <c:v>1.2664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CF-4867-9203-BF6680286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"/>
          <c:min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1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83619875889969475"/>
          <c:y val="0.27238688447526144"/>
          <c:w val="0.12461401323383198"/>
          <c:h val="0.37796547600118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48637426614744039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10 wt% Cellulose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2'!$D$4:$D$9</c:f>
                <c:numCache>
                  <c:formatCode>General</c:formatCode>
                  <c:ptCount val="6"/>
                  <c:pt idx="0">
                    <c:v>8.6445900000000009</c:v>
                  </c:pt>
                  <c:pt idx="1">
                    <c:v>9.5487400000000004</c:v>
                  </c:pt>
                  <c:pt idx="2">
                    <c:v>25.695</c:v>
                  </c:pt>
                  <c:pt idx="3">
                    <c:v>2.3521899999999998</c:v>
                  </c:pt>
                  <c:pt idx="4">
                    <c:v>4.3539599999999998</c:v>
                  </c:pt>
                  <c:pt idx="5">
                    <c:v>50.679659999999998</c:v>
                  </c:pt>
                </c:numCache>
              </c:numRef>
            </c:plus>
            <c:minus>
              <c:numRef>
                <c:f>'Fig. 2'!$D$4:$D$9</c:f>
                <c:numCache>
                  <c:formatCode>General</c:formatCode>
                  <c:ptCount val="6"/>
                  <c:pt idx="0">
                    <c:v>8.6445900000000009</c:v>
                  </c:pt>
                  <c:pt idx="1">
                    <c:v>9.5487400000000004</c:v>
                  </c:pt>
                  <c:pt idx="2">
                    <c:v>25.695</c:v>
                  </c:pt>
                  <c:pt idx="3">
                    <c:v>2.3521899999999998</c:v>
                  </c:pt>
                  <c:pt idx="4">
                    <c:v>4.3539599999999998</c:v>
                  </c:pt>
                  <c:pt idx="5">
                    <c:v>50.679659999999998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'Fig. 2'!$B$4:$B$33</c:f>
              <c:numCache>
                <c:formatCode>General</c:formatCode>
                <c:ptCount val="30"/>
                <c:pt idx="0">
                  <c:v>0</c:v>
                </c:pt>
                <c:pt idx="1">
                  <c:v>0.21410000000000001</c:v>
                </c:pt>
                <c:pt idx="2">
                  <c:v>0.39849000000000001</c:v>
                </c:pt>
                <c:pt idx="3">
                  <c:v>0.59928999999999999</c:v>
                </c:pt>
                <c:pt idx="4">
                  <c:v>0.80027000000000004</c:v>
                </c:pt>
                <c:pt idx="5">
                  <c:v>1</c:v>
                </c:pt>
              </c:numCache>
            </c:numRef>
          </c:xVal>
          <c:yVal>
            <c:numRef>
              <c:f>'Fig. 2'!$C$4:$C$33</c:f>
              <c:numCache>
                <c:formatCode>General</c:formatCode>
                <c:ptCount val="30"/>
                <c:pt idx="0">
                  <c:v>1445.53333</c:v>
                </c:pt>
                <c:pt idx="1">
                  <c:v>664.95</c:v>
                </c:pt>
                <c:pt idx="2">
                  <c:v>565.39</c:v>
                </c:pt>
                <c:pt idx="3">
                  <c:v>179.16667000000001</c:v>
                </c:pt>
                <c:pt idx="4">
                  <c:v>80.117000000000004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B-4E5E-A304-7CFBB1EA1DA0}"/>
            </c:ext>
          </c:extLst>
        </c:ser>
        <c:ser>
          <c:idx val="3"/>
          <c:order val="1"/>
          <c:tx>
            <c:v>10 wt% SF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2'!$G$4:$G$9</c:f>
                <c:numCache>
                  <c:formatCode>General</c:formatCode>
                  <c:ptCount val="6"/>
                  <c:pt idx="0">
                    <c:v>7.2233400000000003</c:v>
                  </c:pt>
                  <c:pt idx="1">
                    <c:v>0.70659000000000005</c:v>
                  </c:pt>
                  <c:pt idx="2">
                    <c:v>5.5435600000000003</c:v>
                  </c:pt>
                  <c:pt idx="3">
                    <c:v>5.16</c:v>
                  </c:pt>
                  <c:pt idx="4">
                    <c:v>3.6075900000000001</c:v>
                  </c:pt>
                </c:numCache>
              </c:numRef>
            </c:plus>
            <c:minus>
              <c:numRef>
                <c:f>'Fig. 2'!$G$4:$G$9</c:f>
                <c:numCache>
                  <c:formatCode>General</c:formatCode>
                  <c:ptCount val="6"/>
                  <c:pt idx="0">
                    <c:v>7.2233400000000003</c:v>
                  </c:pt>
                  <c:pt idx="1">
                    <c:v>0.70659000000000005</c:v>
                  </c:pt>
                  <c:pt idx="2">
                    <c:v>5.5435600000000003</c:v>
                  </c:pt>
                  <c:pt idx="3">
                    <c:v>5.16</c:v>
                  </c:pt>
                  <c:pt idx="4">
                    <c:v>3.6075900000000001</c:v>
                  </c:pt>
                </c:numCache>
              </c:numRef>
            </c:minus>
            <c:spPr>
              <a:noFill/>
              <a:ln w="317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2'!$B$4:$B$33</c:f>
              <c:numCache>
                <c:formatCode>General</c:formatCode>
                <c:ptCount val="30"/>
                <c:pt idx="0">
                  <c:v>0</c:v>
                </c:pt>
                <c:pt idx="1">
                  <c:v>0.21410000000000001</c:v>
                </c:pt>
                <c:pt idx="2">
                  <c:v>0.39849000000000001</c:v>
                </c:pt>
                <c:pt idx="3">
                  <c:v>0.59928999999999999</c:v>
                </c:pt>
                <c:pt idx="4">
                  <c:v>0.80027000000000004</c:v>
                </c:pt>
                <c:pt idx="5">
                  <c:v>1</c:v>
                </c:pt>
              </c:numCache>
            </c:numRef>
          </c:xVal>
          <c:yVal>
            <c:numRef>
              <c:f>'Fig. 2'!$F$4:$F$33</c:f>
              <c:numCache>
                <c:formatCode>General</c:formatCode>
                <c:ptCount val="30"/>
                <c:pt idx="0">
                  <c:v>456.71332999999998</c:v>
                </c:pt>
                <c:pt idx="1">
                  <c:v>280.52</c:v>
                </c:pt>
                <c:pt idx="2">
                  <c:v>160.86667</c:v>
                </c:pt>
                <c:pt idx="3">
                  <c:v>117.6</c:v>
                </c:pt>
                <c:pt idx="4">
                  <c:v>61.818330000000003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B-4E5E-A304-7CFBB1EA1DA0}"/>
            </c:ext>
          </c:extLst>
        </c:ser>
        <c:ser>
          <c:idx val="2"/>
          <c:order val="2"/>
          <c:tx>
            <c:v>Pure Solvent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2'!$J$4:$J$9</c:f>
                <c:numCache>
                  <c:formatCode>General</c:formatCode>
                  <c:ptCount val="6"/>
                  <c:pt idx="0">
                    <c:v>0.10249</c:v>
                  </c:pt>
                  <c:pt idx="1">
                    <c:v>6.6180000000000003E-2</c:v>
                  </c:pt>
                  <c:pt idx="2">
                    <c:v>9.3490000000000004E-2</c:v>
                  </c:pt>
                  <c:pt idx="3">
                    <c:v>6.6040000000000001E-2</c:v>
                  </c:pt>
                  <c:pt idx="4">
                    <c:v>0.22611000000000001</c:v>
                  </c:pt>
                  <c:pt idx="5">
                    <c:v>0.21060999999999999</c:v>
                  </c:pt>
                </c:numCache>
              </c:numRef>
            </c:plus>
            <c:minus>
              <c:numRef>
                <c:f>'Fig. 2'!$J$4:$J$9</c:f>
                <c:numCache>
                  <c:formatCode>General</c:formatCode>
                  <c:ptCount val="6"/>
                  <c:pt idx="0">
                    <c:v>0.10249</c:v>
                  </c:pt>
                  <c:pt idx="1">
                    <c:v>6.6180000000000003E-2</c:v>
                  </c:pt>
                  <c:pt idx="2">
                    <c:v>9.3490000000000004E-2</c:v>
                  </c:pt>
                  <c:pt idx="3">
                    <c:v>6.6040000000000001E-2</c:v>
                  </c:pt>
                  <c:pt idx="4">
                    <c:v>0.22611000000000001</c:v>
                  </c:pt>
                  <c:pt idx="5">
                    <c:v>0.21060999999999999</c:v>
                  </c:pt>
                </c:numCache>
              </c:numRef>
            </c:minus>
            <c:spPr>
              <a:noFill/>
              <a:ln w="317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2'!$B$4:$B$33</c:f>
              <c:numCache>
                <c:formatCode>General</c:formatCode>
                <c:ptCount val="30"/>
                <c:pt idx="0">
                  <c:v>0</c:v>
                </c:pt>
                <c:pt idx="1">
                  <c:v>0.21410000000000001</c:v>
                </c:pt>
                <c:pt idx="2">
                  <c:v>0.39849000000000001</c:v>
                </c:pt>
                <c:pt idx="3">
                  <c:v>0.59928999999999999</c:v>
                </c:pt>
                <c:pt idx="4">
                  <c:v>0.80027000000000004</c:v>
                </c:pt>
                <c:pt idx="5">
                  <c:v>1</c:v>
                </c:pt>
              </c:numCache>
            </c:numRef>
          </c:xVal>
          <c:yVal>
            <c:numRef>
              <c:f>'Fig. 2'!$I$4:$I$33</c:f>
              <c:numCache>
                <c:formatCode>General</c:formatCode>
                <c:ptCount val="30"/>
                <c:pt idx="0">
                  <c:v>9.9703999999999997</c:v>
                </c:pt>
                <c:pt idx="1">
                  <c:v>8.1867900000000002</c:v>
                </c:pt>
                <c:pt idx="2">
                  <c:v>4.3651499999999999</c:v>
                </c:pt>
                <c:pt idx="3">
                  <c:v>2.67523</c:v>
                </c:pt>
                <c:pt idx="4">
                  <c:v>1.8504100000000001</c:v>
                </c:pt>
                <c:pt idx="5">
                  <c:v>1.3057700000000001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8B-4E5E-A304-7CFBB1EA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DMSO</a:t>
                </a:r>
                <a:r>
                  <a:rPr lang="en-GB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W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eight</a:t>
                </a:r>
                <a:r>
                  <a:rPr lang="en-GB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Fraction</a:t>
                </a:r>
                <a:endParaRPr lang="en-GB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8208634552279421"/>
              <c:y val="0.90111085382030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</c:valAx>
      <c:valAx>
        <c:axId val="342982032"/>
        <c:scaling>
          <c:logBase val="10"/>
          <c:orientation val="minMax"/>
          <c:max val="10000"/>
          <c:min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8082211829283695E-2"/>
              <c:y val="0.22659264326450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3659061827122296"/>
          <c:y val="0.26797417570032062"/>
          <c:w val="0.25623296129903383"/>
          <c:h val="0.31860630568549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05458562434903"/>
          <c:y val="0.19188603811299265"/>
          <c:w val="0.50551138729342249"/>
          <c:h val="0.68722072580773563"/>
        </c:manualLayout>
      </c:layout>
      <c:scatterChart>
        <c:scatterStyle val="lineMarker"/>
        <c:varyColors val="0"/>
        <c:ser>
          <c:idx val="4"/>
          <c:order val="0"/>
          <c:tx>
            <c:v>10 wt% Cellulose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'Fig. 3'!$B$4:$B$9</c:f>
              <c:numCache>
                <c:formatCode>General</c:formatCode>
                <c:ptCount val="6"/>
                <c:pt idx="0">
                  <c:v>0</c:v>
                </c:pt>
                <c:pt idx="1">
                  <c:v>0.37244728727783138</c:v>
                </c:pt>
                <c:pt idx="2">
                  <c:v>0.59070540418574347</c:v>
                </c:pt>
                <c:pt idx="3">
                  <c:v>0.76516040632238602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3'!$C$4:$C$9</c:f>
              <c:numCache>
                <c:formatCode>General</c:formatCode>
                <c:ptCount val="6"/>
                <c:pt idx="0">
                  <c:v>0</c:v>
                </c:pt>
                <c:pt idx="1">
                  <c:v>-0.77652177140283518</c:v>
                </c:pt>
                <c:pt idx="2">
                  <c:v>-0.93871786275248925</c:v>
                </c:pt>
                <c:pt idx="3">
                  <c:v>-2.0879171499282991</c:v>
                </c:pt>
                <c:pt idx="4">
                  <c:v>-2.8927455549996761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4-4B3E-9C4E-E2A87A3748C6}"/>
            </c:ext>
          </c:extLst>
        </c:ser>
        <c:ser>
          <c:idx val="0"/>
          <c:order val="1"/>
          <c:tx>
            <c:v>10 wt% Cellulose Fitting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'Fig. 3'!$B$4:$B$9</c:f>
              <c:numCache>
                <c:formatCode>General</c:formatCode>
                <c:ptCount val="6"/>
                <c:pt idx="0">
                  <c:v>0</c:v>
                </c:pt>
                <c:pt idx="1">
                  <c:v>0.37244728727783138</c:v>
                </c:pt>
                <c:pt idx="2">
                  <c:v>0.59070540418574347</c:v>
                </c:pt>
                <c:pt idx="3">
                  <c:v>0.76516040632238602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34-4B3E-9C4E-E2A87A3748C6}"/>
            </c:ext>
          </c:extLst>
        </c:ser>
        <c:ser>
          <c:idx val="3"/>
          <c:order val="2"/>
          <c:tx>
            <c:v>10 wt% SF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'Fig. 3'!$D$4:$D$9</c:f>
              <c:numCache>
                <c:formatCode>General</c:formatCode>
                <c:ptCount val="6"/>
                <c:pt idx="0">
                  <c:v>0</c:v>
                </c:pt>
                <c:pt idx="1">
                  <c:v>0.35316922576881987</c:v>
                </c:pt>
                <c:pt idx="2">
                  <c:v>0.59198883951348658</c:v>
                </c:pt>
                <c:pt idx="3">
                  <c:v>0.76294921459312792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3'!$E$4:$E$9</c:f>
              <c:numCache>
                <c:formatCode>General</c:formatCode>
                <c:ptCount val="6"/>
                <c:pt idx="0">
                  <c:v>0</c:v>
                </c:pt>
                <c:pt idx="1">
                  <c:v>-0.48741089104535301</c:v>
                </c:pt>
                <c:pt idx="2">
                  <c:v>-1.0434800501912413</c:v>
                </c:pt>
                <c:pt idx="3">
                  <c:v>-1.3567668792495364</c:v>
                </c:pt>
                <c:pt idx="4">
                  <c:v>-1.9998559383648926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4-4B3E-9C4E-E2A87A3748C6}"/>
            </c:ext>
          </c:extLst>
        </c:ser>
        <c:ser>
          <c:idx val="1"/>
          <c:order val="3"/>
          <c:tx>
            <c:v>10 wt% SF Fitting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'Fig. 3'!$D$4:$D$9</c:f>
              <c:numCache>
                <c:formatCode>General</c:formatCode>
                <c:ptCount val="6"/>
                <c:pt idx="0">
                  <c:v>0</c:v>
                </c:pt>
                <c:pt idx="1">
                  <c:v>0.35316922576881987</c:v>
                </c:pt>
                <c:pt idx="2">
                  <c:v>0.59198883951348658</c:v>
                </c:pt>
                <c:pt idx="3">
                  <c:v>0.76294921459312792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3'!$I$4:$I$9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34-4B3E-9C4E-E2A87A3748C6}"/>
            </c:ext>
          </c:extLst>
        </c:ser>
        <c:ser>
          <c:idx val="2"/>
          <c:order val="4"/>
          <c:tx>
            <c:v>Pure Solvent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'Fig. 3'!$F$4:$F$9</c:f>
              <c:numCache>
                <c:formatCode>General</c:formatCode>
                <c:ptCount val="6"/>
                <c:pt idx="0">
                  <c:v>0</c:v>
                </c:pt>
                <c:pt idx="1">
                  <c:v>0.37244728727783138</c:v>
                </c:pt>
                <c:pt idx="2">
                  <c:v>0.59070540418574347</c:v>
                </c:pt>
                <c:pt idx="3">
                  <c:v>0.76516040632238602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3'!$G$4:$G$9</c:f>
              <c:numCache>
                <c:formatCode>General</c:formatCode>
                <c:ptCount val="6"/>
                <c:pt idx="0">
                  <c:v>0</c:v>
                </c:pt>
                <c:pt idx="1">
                  <c:v>-0.19709868093512375</c:v>
                </c:pt>
                <c:pt idx="2">
                  <c:v>-0.82596867546990771</c:v>
                </c:pt>
                <c:pt idx="3">
                  <c:v>-1.3155859219392703</c:v>
                </c:pt>
                <c:pt idx="4">
                  <c:v>-1.6842135981058108</c:v>
                </c:pt>
                <c:pt idx="5">
                  <c:v>-2.0328287174846844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4-4B3E-9C4E-E2A87A3748C6}"/>
            </c:ext>
          </c:extLst>
        </c:ser>
        <c:ser>
          <c:idx val="5"/>
          <c:order val="5"/>
          <c:tx>
            <c:v>Pure Solvent Fitting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'Fig. 3'!$F$4:$F$9</c:f>
              <c:numCache>
                <c:formatCode>General</c:formatCode>
                <c:ptCount val="6"/>
                <c:pt idx="0">
                  <c:v>0</c:v>
                </c:pt>
                <c:pt idx="1">
                  <c:v>0.37244728727783138</c:v>
                </c:pt>
                <c:pt idx="2">
                  <c:v>0.59070540418574347</c:v>
                </c:pt>
                <c:pt idx="3">
                  <c:v>0.76516040632238602</c:v>
                </c:pt>
                <c:pt idx="4">
                  <c:v>0.89721119314971343</c:v>
                </c:pt>
                <c:pt idx="5">
                  <c:v>1</c:v>
                </c:pt>
              </c:numCache>
            </c:numRef>
          </c:xVal>
          <c:yVal>
            <c:numRef>
              <c:f>'Fig. 3'!$N$4:$N$9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34-4B3E-9C4E-E2A87A374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χ</a:t>
                </a:r>
                <a:r>
                  <a:rPr lang="en-GB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DMSO</a:t>
                </a:r>
              </a:p>
            </c:rich>
          </c:tx>
          <c:layout>
            <c:manualLayout>
              <c:xMode val="edge"/>
              <c:yMode val="edge"/>
              <c:x val="0.38494837168244772"/>
              <c:y val="2.84387963371348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high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</c:valAx>
      <c:valAx>
        <c:axId val="342982032"/>
        <c:scaling>
          <c:orientation val="minMax"/>
          <c:max val="0"/>
          <c:min val="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ln(</a:t>
                </a:r>
                <a:r>
                  <a:rPr lang="el-GR" sz="3200" b="0" i="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η</a:t>
                </a:r>
                <a:r>
                  <a:rPr lang="en-GB" sz="3200" b="0" i="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/</a:t>
                </a:r>
                <a:r>
                  <a:rPr lang="el-GR" sz="3200" b="0" i="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η</a:t>
                </a:r>
                <a:r>
                  <a:rPr lang="en-GB" sz="3200" b="0" i="0" baseline="-250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IL</a:t>
                </a:r>
                <a:r>
                  <a:rPr lang="en-GB" sz="3200" b="0" i="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0141160754925527E-2"/>
              <c:y val="0.4270234206945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8847158914484485"/>
          <c:y val="0.25655404871287713"/>
          <c:w val="0.29358735978079709"/>
          <c:h val="0.55429340294896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0 wt %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4a'!$D$4:$D$33</c:f>
                <c:numCache>
                  <c:formatCode>General</c:formatCode>
                  <c:ptCount val="30"/>
                  <c:pt idx="0">
                    <c:v>3.0171908986266605</c:v>
                  </c:pt>
                  <c:pt idx="1">
                    <c:v>1.78550374840143</c:v>
                  </c:pt>
                  <c:pt idx="2">
                    <c:v>3.1725115715260466</c:v>
                  </c:pt>
                  <c:pt idx="3">
                    <c:v>0.97633999999999999</c:v>
                  </c:pt>
                  <c:pt idx="4">
                    <c:v>1.0634596402993499</c:v>
                  </c:pt>
                  <c:pt idx="5">
                    <c:v>1.4311957339542656</c:v>
                  </c:pt>
                  <c:pt idx="6">
                    <c:v>0.84558607314422496</c:v>
                  </c:pt>
                  <c:pt idx="7">
                    <c:v>0.41746048914837502</c:v>
                  </c:pt>
                  <c:pt idx="8">
                    <c:v>0.85437145461834507</c:v>
                  </c:pt>
                  <c:pt idx="9">
                    <c:v>0.23618209095714496</c:v>
                  </c:pt>
                  <c:pt idx="10">
                    <c:v>0.47908314518463302</c:v>
                  </c:pt>
                  <c:pt idx="11">
                    <c:v>0.44382807732524499</c:v>
                  </c:pt>
                  <c:pt idx="12">
                    <c:v>0.16912995003842463</c:v>
                  </c:pt>
                  <c:pt idx="13">
                    <c:v>0.34253160246740527</c:v>
                  </c:pt>
                  <c:pt idx="14">
                    <c:v>0.12081601255168499</c:v>
                  </c:pt>
                  <c:pt idx="15">
                    <c:v>0.30429477302262176</c:v>
                  </c:pt>
                  <c:pt idx="16">
                    <c:v>0.15719754733738331</c:v>
                  </c:pt>
                  <c:pt idx="17">
                    <c:v>0.28869713465075425</c:v>
                  </c:pt>
                  <c:pt idx="18">
                    <c:v>0.34136941215574007</c:v>
                  </c:pt>
                  <c:pt idx="19">
                    <c:v>0.1947043799085052</c:v>
                  </c:pt>
                  <c:pt idx="20">
                    <c:v>6.7974455986544377E-2</c:v>
                  </c:pt>
                  <c:pt idx="21">
                    <c:v>0.35584045426130062</c:v>
                  </c:pt>
                  <c:pt idx="22">
                    <c:v>0.30216323403087952</c:v>
                  </c:pt>
                  <c:pt idx="23">
                    <c:v>9.6756199916192595E-2</c:v>
                  </c:pt>
                  <c:pt idx="24">
                    <c:v>0.16916902789813515</c:v>
                  </c:pt>
                  <c:pt idx="25">
                    <c:v>0.10898660468149288</c:v>
                  </c:pt>
                  <c:pt idx="26">
                    <c:v>3.4460702256338321E-2</c:v>
                  </c:pt>
                  <c:pt idx="27">
                    <c:v>0.33939800627974614</c:v>
                  </c:pt>
                  <c:pt idx="28">
                    <c:v>0.31446367393106256</c:v>
                  </c:pt>
                  <c:pt idx="29">
                    <c:v>0.19084290805674592</c:v>
                  </c:pt>
                </c:numCache>
              </c:numRef>
            </c:plus>
            <c:minus>
              <c:numRef>
                <c:f>'Fig. 4a'!$D$4:$D$33</c:f>
                <c:numCache>
                  <c:formatCode>General</c:formatCode>
                  <c:ptCount val="30"/>
                  <c:pt idx="0">
                    <c:v>3.0171908986266605</c:v>
                  </c:pt>
                  <c:pt idx="1">
                    <c:v>1.78550374840143</c:v>
                  </c:pt>
                  <c:pt idx="2">
                    <c:v>3.1725115715260466</c:v>
                  </c:pt>
                  <c:pt idx="3">
                    <c:v>0.97633999999999999</c:v>
                  </c:pt>
                  <c:pt idx="4">
                    <c:v>1.0634596402993499</c:v>
                  </c:pt>
                  <c:pt idx="5">
                    <c:v>1.4311957339542656</c:v>
                  </c:pt>
                  <c:pt idx="6">
                    <c:v>0.84558607314422496</c:v>
                  </c:pt>
                  <c:pt idx="7">
                    <c:v>0.41746048914837502</c:v>
                  </c:pt>
                  <c:pt idx="8">
                    <c:v>0.85437145461834507</c:v>
                  </c:pt>
                  <c:pt idx="9">
                    <c:v>0.23618209095714496</c:v>
                  </c:pt>
                  <c:pt idx="10">
                    <c:v>0.47908314518463302</c:v>
                  </c:pt>
                  <c:pt idx="11">
                    <c:v>0.44382807732524499</c:v>
                  </c:pt>
                  <c:pt idx="12">
                    <c:v>0.16912995003842463</c:v>
                  </c:pt>
                  <c:pt idx="13">
                    <c:v>0.34253160246740527</c:v>
                  </c:pt>
                  <c:pt idx="14">
                    <c:v>0.12081601255168499</c:v>
                  </c:pt>
                  <c:pt idx="15">
                    <c:v>0.30429477302262176</c:v>
                  </c:pt>
                  <c:pt idx="16">
                    <c:v>0.15719754733738331</c:v>
                  </c:pt>
                  <c:pt idx="17">
                    <c:v>0.28869713465075425</c:v>
                  </c:pt>
                  <c:pt idx="18">
                    <c:v>0.34136941215574007</c:v>
                  </c:pt>
                  <c:pt idx="19">
                    <c:v>0.1947043799085052</c:v>
                  </c:pt>
                  <c:pt idx="20">
                    <c:v>6.7974455986544377E-2</c:v>
                  </c:pt>
                  <c:pt idx="21">
                    <c:v>0.35584045426130062</c:v>
                  </c:pt>
                  <c:pt idx="22">
                    <c:v>0.30216323403087952</c:v>
                  </c:pt>
                  <c:pt idx="23">
                    <c:v>9.6756199916192595E-2</c:v>
                  </c:pt>
                  <c:pt idx="24">
                    <c:v>0.16916902789813515</c:v>
                  </c:pt>
                  <c:pt idx="25">
                    <c:v>0.10898660468149288</c:v>
                  </c:pt>
                  <c:pt idx="26">
                    <c:v>3.4460702256338321E-2</c:v>
                  </c:pt>
                  <c:pt idx="27">
                    <c:v>0.33939800627974614</c:v>
                  </c:pt>
                  <c:pt idx="28">
                    <c:v>0.31446367393106256</c:v>
                  </c:pt>
                  <c:pt idx="29">
                    <c:v>0.19084290805674592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4a'!$C$4:$C$33</c:f>
              <c:numCache>
                <c:formatCode>General</c:formatCode>
                <c:ptCount val="30"/>
                <c:pt idx="0">
                  <c:v>0.73119333333333325</c:v>
                </c:pt>
                <c:pt idx="1">
                  <c:v>3.3989666666666665</c:v>
                </c:pt>
                <c:pt idx="2">
                  <c:v>3.8853200000000001</c:v>
                </c:pt>
                <c:pt idx="3">
                  <c:v>1.009344</c:v>
                </c:pt>
                <c:pt idx="4">
                  <c:v>1.1613999999999998</c:v>
                </c:pt>
                <c:pt idx="5">
                  <c:v>3.0887666666666669</c:v>
                </c:pt>
                <c:pt idx="6">
                  <c:v>1.023911</c:v>
                </c:pt>
                <c:pt idx="7">
                  <c:v>2.8168000000000002</c:v>
                </c:pt>
                <c:pt idx="8">
                  <c:v>1.2589599999999999</c:v>
                </c:pt>
                <c:pt idx="9">
                  <c:v>1.1379933333333334</c:v>
                </c:pt>
                <c:pt idx="10">
                  <c:v>2.2098999999999998</c:v>
                </c:pt>
                <c:pt idx="11">
                  <c:v>2.4294666666666664</c:v>
                </c:pt>
                <c:pt idx="12">
                  <c:v>1.9686999999999999</c:v>
                </c:pt>
                <c:pt idx="13">
                  <c:v>1.3876366666666666</c:v>
                </c:pt>
                <c:pt idx="14">
                  <c:v>2.0853666666666668</c:v>
                </c:pt>
                <c:pt idx="15">
                  <c:v>2.0855666666666668</c:v>
                </c:pt>
                <c:pt idx="16">
                  <c:v>1.8564666666666667</c:v>
                </c:pt>
                <c:pt idx="17">
                  <c:v>1.7568333333333335</c:v>
                </c:pt>
                <c:pt idx="18">
                  <c:v>1.7235666666666667</c:v>
                </c:pt>
                <c:pt idx="19">
                  <c:v>1.9417666666666669</c:v>
                </c:pt>
                <c:pt idx="20">
                  <c:v>1.7794999999999999</c:v>
                </c:pt>
                <c:pt idx="21">
                  <c:v>1.9391333333333334</c:v>
                </c:pt>
                <c:pt idx="22">
                  <c:v>1.6067</c:v>
                </c:pt>
                <c:pt idx="23">
                  <c:v>1.7505333333333333</c:v>
                </c:pt>
                <c:pt idx="24">
                  <c:v>1.9134</c:v>
                </c:pt>
                <c:pt idx="25">
                  <c:v>1.7562</c:v>
                </c:pt>
                <c:pt idx="26">
                  <c:v>1.8056000000000001</c:v>
                </c:pt>
                <c:pt idx="27">
                  <c:v>1.6486000000000001</c:v>
                </c:pt>
                <c:pt idx="28">
                  <c:v>1.9664666666666666</c:v>
                </c:pt>
                <c:pt idx="29">
                  <c:v>1.8945333333333334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F-4FCA-A9D6-FC30A93813AB}"/>
            </c:ext>
          </c:extLst>
        </c:ser>
        <c:ser>
          <c:idx val="3"/>
          <c:order val="1"/>
          <c:tx>
            <c:v>5 wt %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4a'!$F$4:$F$33</c:f>
                <c:numCache>
                  <c:formatCode>General</c:formatCode>
                  <c:ptCount val="30"/>
                  <c:pt idx="0">
                    <c:v>3.7341759763329589</c:v>
                  </c:pt>
                  <c:pt idx="1">
                    <c:v>7.6821469655298902</c:v>
                  </c:pt>
                  <c:pt idx="2">
                    <c:v>1.4375609745522286</c:v>
                  </c:pt>
                  <c:pt idx="3">
                    <c:v>1.4617871102029723</c:v>
                  </c:pt>
                  <c:pt idx="4">
                    <c:v>0.49472169505243607</c:v>
                  </c:pt>
                  <c:pt idx="5">
                    <c:v>2.2747457489183831</c:v>
                  </c:pt>
                  <c:pt idx="6">
                    <c:v>2.2273097374785364</c:v>
                  </c:pt>
                  <c:pt idx="7">
                    <c:v>0.83190544334477567</c:v>
                  </c:pt>
                  <c:pt idx="8">
                    <c:v>1.5607555862466098</c:v>
                  </c:pt>
                  <c:pt idx="9">
                    <c:v>0.4195174476572931</c:v>
                  </c:pt>
                  <c:pt idx="10">
                    <c:v>1.3555827775044453</c:v>
                  </c:pt>
                  <c:pt idx="11">
                    <c:v>0.63928918860455242</c:v>
                  </c:pt>
                  <c:pt idx="12">
                    <c:v>1.205351401044525</c:v>
                  </c:pt>
                  <c:pt idx="13">
                    <c:v>1.1543036380818037</c:v>
                  </c:pt>
                  <c:pt idx="14">
                    <c:v>0.95972229779707052</c:v>
                  </c:pt>
                  <c:pt idx="15">
                    <c:v>1.0644436209692945</c:v>
                  </c:pt>
                  <c:pt idx="16">
                    <c:v>1.0064495350819467</c:v>
                  </c:pt>
                  <c:pt idx="17">
                    <c:v>0.99656554670974207</c:v>
                  </c:pt>
                  <c:pt idx="18">
                    <c:v>1.2268759785188825</c:v>
                  </c:pt>
                  <c:pt idx="19">
                    <c:v>1.1543139376558986</c:v>
                  </c:pt>
                  <c:pt idx="20">
                    <c:v>1.1537698595859094</c:v>
                  </c:pt>
                  <c:pt idx="21">
                    <c:v>1.0738371488369269</c:v>
                  </c:pt>
                  <c:pt idx="22">
                    <c:v>1.3471560991791403</c:v>
                  </c:pt>
                  <c:pt idx="23">
                    <c:v>1.3668958344446815</c:v>
                  </c:pt>
                  <c:pt idx="24">
                    <c:v>1.3843444497506954</c:v>
                  </c:pt>
                  <c:pt idx="25">
                    <c:v>1.1325460991353358</c:v>
                  </c:pt>
                  <c:pt idx="26">
                    <c:v>1.3808763722924495</c:v>
                  </c:pt>
                  <c:pt idx="27">
                    <c:v>1.0963214248871835</c:v>
                  </c:pt>
                  <c:pt idx="28">
                    <c:v>1.1010462700944443</c:v>
                  </c:pt>
                  <c:pt idx="29">
                    <c:v>1.1333763717318277</c:v>
                  </c:pt>
                </c:numCache>
              </c:numRef>
            </c:plus>
            <c:minus>
              <c:numRef>
                <c:f>'Fig. 4a'!$F$4:$F$33</c:f>
                <c:numCache>
                  <c:formatCode>General</c:formatCode>
                  <c:ptCount val="30"/>
                  <c:pt idx="0">
                    <c:v>3.7341759763329589</c:v>
                  </c:pt>
                  <c:pt idx="1">
                    <c:v>7.6821469655298902</c:v>
                  </c:pt>
                  <c:pt idx="2">
                    <c:v>1.4375609745522286</c:v>
                  </c:pt>
                  <c:pt idx="3">
                    <c:v>1.4617871102029723</c:v>
                  </c:pt>
                  <c:pt idx="4">
                    <c:v>0.49472169505243607</c:v>
                  </c:pt>
                  <c:pt idx="5">
                    <c:v>2.2747457489183831</c:v>
                  </c:pt>
                  <c:pt idx="6">
                    <c:v>2.2273097374785364</c:v>
                  </c:pt>
                  <c:pt idx="7">
                    <c:v>0.83190544334477567</c:v>
                  </c:pt>
                  <c:pt idx="8">
                    <c:v>1.5607555862466098</c:v>
                  </c:pt>
                  <c:pt idx="9">
                    <c:v>0.4195174476572931</c:v>
                  </c:pt>
                  <c:pt idx="10">
                    <c:v>1.3555827775044453</c:v>
                  </c:pt>
                  <c:pt idx="11">
                    <c:v>0.63928918860455242</c:v>
                  </c:pt>
                  <c:pt idx="12">
                    <c:v>1.205351401044525</c:v>
                  </c:pt>
                  <c:pt idx="13">
                    <c:v>1.1543036380818037</c:v>
                  </c:pt>
                  <c:pt idx="14">
                    <c:v>0.95972229779707052</c:v>
                  </c:pt>
                  <c:pt idx="15">
                    <c:v>1.0644436209692945</c:v>
                  </c:pt>
                  <c:pt idx="16">
                    <c:v>1.0064495350819467</c:v>
                  </c:pt>
                  <c:pt idx="17">
                    <c:v>0.99656554670974207</c:v>
                  </c:pt>
                  <c:pt idx="18">
                    <c:v>1.2268759785188825</c:v>
                  </c:pt>
                  <c:pt idx="19">
                    <c:v>1.1543139376558986</c:v>
                  </c:pt>
                  <c:pt idx="20">
                    <c:v>1.1537698595859094</c:v>
                  </c:pt>
                  <c:pt idx="21">
                    <c:v>1.0738371488369269</c:v>
                  </c:pt>
                  <c:pt idx="22">
                    <c:v>1.3471560991791403</c:v>
                  </c:pt>
                  <c:pt idx="23">
                    <c:v>1.3668958344446815</c:v>
                  </c:pt>
                  <c:pt idx="24">
                    <c:v>1.3843444497506954</c:v>
                  </c:pt>
                  <c:pt idx="25">
                    <c:v>1.1325460991353358</c:v>
                  </c:pt>
                  <c:pt idx="26">
                    <c:v>1.3808763722924495</c:v>
                  </c:pt>
                  <c:pt idx="27">
                    <c:v>1.0963214248871835</c:v>
                  </c:pt>
                  <c:pt idx="28">
                    <c:v>1.1010462700944443</c:v>
                  </c:pt>
                  <c:pt idx="29">
                    <c:v>1.1333763717318277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4a'!$E$4:$E$33</c:f>
              <c:numCache>
                <c:formatCode>General</c:formatCode>
                <c:ptCount val="30"/>
                <c:pt idx="0">
                  <c:v>20.443666666666669</c:v>
                </c:pt>
                <c:pt idx="1">
                  <c:v>21.108999999999998</c:v>
                </c:pt>
                <c:pt idx="2">
                  <c:v>22.593666666666667</c:v>
                </c:pt>
                <c:pt idx="3">
                  <c:v>22.188666666666666</c:v>
                </c:pt>
                <c:pt idx="4">
                  <c:v>21.994666666666671</c:v>
                </c:pt>
                <c:pt idx="5">
                  <c:v>21.897333333333332</c:v>
                </c:pt>
                <c:pt idx="6">
                  <c:v>21.721</c:v>
                </c:pt>
                <c:pt idx="7">
                  <c:v>21.945999999999998</c:v>
                </c:pt>
                <c:pt idx="8">
                  <c:v>21.429000000000002</c:v>
                </c:pt>
                <c:pt idx="9">
                  <c:v>22.403666666666666</c:v>
                </c:pt>
                <c:pt idx="10">
                  <c:v>21.951000000000004</c:v>
                </c:pt>
                <c:pt idx="11">
                  <c:v>22.191000000000003</c:v>
                </c:pt>
                <c:pt idx="12">
                  <c:v>21.864999999999998</c:v>
                </c:pt>
                <c:pt idx="13">
                  <c:v>21.656666666666666</c:v>
                </c:pt>
                <c:pt idx="14">
                  <c:v>21.677666666666667</c:v>
                </c:pt>
                <c:pt idx="15">
                  <c:v>21.711333333333332</c:v>
                </c:pt>
                <c:pt idx="16">
                  <c:v>21.971</c:v>
                </c:pt>
                <c:pt idx="17">
                  <c:v>21.815666666666669</c:v>
                </c:pt>
                <c:pt idx="18">
                  <c:v>22.016000000000002</c:v>
                </c:pt>
                <c:pt idx="19">
                  <c:v>21.896000000000001</c:v>
                </c:pt>
                <c:pt idx="20">
                  <c:v>21.884666666666664</c:v>
                </c:pt>
                <c:pt idx="21">
                  <c:v>21.787666666666667</c:v>
                </c:pt>
                <c:pt idx="22">
                  <c:v>21.875333333333334</c:v>
                </c:pt>
                <c:pt idx="23">
                  <c:v>21.86866666666667</c:v>
                </c:pt>
                <c:pt idx="24">
                  <c:v>21.808333333333334</c:v>
                </c:pt>
                <c:pt idx="25">
                  <c:v>21.564000000000004</c:v>
                </c:pt>
                <c:pt idx="26">
                  <c:v>21.683333333333334</c:v>
                </c:pt>
                <c:pt idx="27">
                  <c:v>21.429999999999996</c:v>
                </c:pt>
                <c:pt idx="28">
                  <c:v>21.352333333333334</c:v>
                </c:pt>
                <c:pt idx="29">
                  <c:v>21.114000000000001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F-4FCA-A9D6-FC30A93813AB}"/>
            </c:ext>
          </c:extLst>
        </c:ser>
        <c:ser>
          <c:idx val="2"/>
          <c:order val="2"/>
          <c:tx>
            <c:v>9 wt %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4a'!$H$4:$H$33</c:f>
                <c:numCache>
                  <c:formatCode>General</c:formatCode>
                  <c:ptCount val="30"/>
                  <c:pt idx="0">
                    <c:v>3.3922048876799873</c:v>
                  </c:pt>
                  <c:pt idx="1">
                    <c:v>2.881862862031356</c:v>
                  </c:pt>
                  <c:pt idx="2">
                    <c:v>2.1936987031039639</c:v>
                  </c:pt>
                  <c:pt idx="3">
                    <c:v>6.2904970303537162</c:v>
                  </c:pt>
                  <c:pt idx="4">
                    <c:v>4.8166251670645917</c:v>
                  </c:pt>
                  <c:pt idx="5">
                    <c:v>3.1436141974202623</c:v>
                  </c:pt>
                  <c:pt idx="6">
                    <c:v>4.5281644797374083</c:v>
                  </c:pt>
                  <c:pt idx="7">
                    <c:v>3.8779689128316783</c:v>
                  </c:pt>
                  <c:pt idx="8">
                    <c:v>3.6249008262295965</c:v>
                  </c:pt>
                  <c:pt idx="9">
                    <c:v>3.0200821548795997</c:v>
                  </c:pt>
                  <c:pt idx="10">
                    <c:v>3.5058821365749822</c:v>
                  </c:pt>
                  <c:pt idx="11">
                    <c:v>3.1703280937818139</c:v>
                  </c:pt>
                  <c:pt idx="12">
                    <c:v>3.0655516451185241</c:v>
                  </c:pt>
                  <c:pt idx="13">
                    <c:v>2.8766805329909131</c:v>
                  </c:pt>
                  <c:pt idx="14">
                    <c:v>2.7016777914638346</c:v>
                  </c:pt>
                  <c:pt idx="15">
                    <c:v>2.768993439260313</c:v>
                  </c:pt>
                  <c:pt idx="16">
                    <c:v>2.8217863530434388</c:v>
                  </c:pt>
                  <c:pt idx="17">
                    <c:v>2.7448038586067014</c:v>
                  </c:pt>
                  <c:pt idx="18">
                    <c:v>2.4938444663254811</c:v>
                  </c:pt>
                  <c:pt idx="19">
                    <c:v>2.5065059788921737</c:v>
                  </c:pt>
                  <c:pt idx="20">
                    <c:v>2.4957965996183828</c:v>
                  </c:pt>
                  <c:pt idx="21">
                    <c:v>2.4917787934637321</c:v>
                  </c:pt>
                  <c:pt idx="22">
                    <c:v>2.5144098490279738</c:v>
                  </c:pt>
                  <c:pt idx="23">
                    <c:v>2.4512659314457665</c:v>
                  </c:pt>
                  <c:pt idx="24">
                    <c:v>2.5247076398400385</c:v>
                  </c:pt>
                  <c:pt idx="25">
                    <c:v>2.3753653754036779</c:v>
                  </c:pt>
                  <c:pt idx="26">
                    <c:v>2.477373115934614</c:v>
                  </c:pt>
                  <c:pt idx="27">
                    <c:v>2.3983155662997229</c:v>
                  </c:pt>
                  <c:pt idx="28">
                    <c:v>2.3589800526687141</c:v>
                  </c:pt>
                  <c:pt idx="29">
                    <c:v>2.5381479249422978</c:v>
                  </c:pt>
                </c:numCache>
              </c:numRef>
            </c:plus>
            <c:minus>
              <c:numRef>
                <c:f>'Fig. 4a'!$H$4:$H$33</c:f>
                <c:numCache>
                  <c:formatCode>General</c:formatCode>
                  <c:ptCount val="30"/>
                  <c:pt idx="0">
                    <c:v>3.3922048876799873</c:v>
                  </c:pt>
                  <c:pt idx="1">
                    <c:v>2.881862862031356</c:v>
                  </c:pt>
                  <c:pt idx="2">
                    <c:v>2.1936987031039639</c:v>
                  </c:pt>
                  <c:pt idx="3">
                    <c:v>6.2904970303537162</c:v>
                  </c:pt>
                  <c:pt idx="4">
                    <c:v>4.8166251670645917</c:v>
                  </c:pt>
                  <c:pt idx="5">
                    <c:v>3.1436141974202623</c:v>
                  </c:pt>
                  <c:pt idx="6">
                    <c:v>4.5281644797374083</c:v>
                  </c:pt>
                  <c:pt idx="7">
                    <c:v>3.8779689128316783</c:v>
                  </c:pt>
                  <c:pt idx="8">
                    <c:v>3.6249008262295965</c:v>
                  </c:pt>
                  <c:pt idx="9">
                    <c:v>3.0200821548795997</c:v>
                  </c:pt>
                  <c:pt idx="10">
                    <c:v>3.5058821365749822</c:v>
                  </c:pt>
                  <c:pt idx="11">
                    <c:v>3.1703280937818139</c:v>
                  </c:pt>
                  <c:pt idx="12">
                    <c:v>3.0655516451185241</c:v>
                  </c:pt>
                  <c:pt idx="13">
                    <c:v>2.8766805329909131</c:v>
                  </c:pt>
                  <c:pt idx="14">
                    <c:v>2.7016777914638346</c:v>
                  </c:pt>
                  <c:pt idx="15">
                    <c:v>2.768993439260313</c:v>
                  </c:pt>
                  <c:pt idx="16">
                    <c:v>2.8217863530434388</c:v>
                  </c:pt>
                  <c:pt idx="17">
                    <c:v>2.7448038586067014</c:v>
                  </c:pt>
                  <c:pt idx="18">
                    <c:v>2.4938444663254811</c:v>
                  </c:pt>
                  <c:pt idx="19">
                    <c:v>2.5065059788921737</c:v>
                  </c:pt>
                  <c:pt idx="20">
                    <c:v>2.4957965996183828</c:v>
                  </c:pt>
                  <c:pt idx="21">
                    <c:v>2.4917787934637321</c:v>
                  </c:pt>
                  <c:pt idx="22">
                    <c:v>2.5144098490279738</c:v>
                  </c:pt>
                  <c:pt idx="23">
                    <c:v>2.4512659314457665</c:v>
                  </c:pt>
                  <c:pt idx="24">
                    <c:v>2.5247076398400385</c:v>
                  </c:pt>
                  <c:pt idx="25">
                    <c:v>2.3753653754036779</c:v>
                  </c:pt>
                  <c:pt idx="26">
                    <c:v>2.477373115934614</c:v>
                  </c:pt>
                  <c:pt idx="27">
                    <c:v>2.3983155662997229</c:v>
                  </c:pt>
                  <c:pt idx="28">
                    <c:v>2.3589800526687141</c:v>
                  </c:pt>
                  <c:pt idx="29">
                    <c:v>2.5381479249422978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4a'!$G$4:$G$33</c:f>
              <c:numCache>
                <c:formatCode>General</c:formatCode>
                <c:ptCount val="30"/>
                <c:pt idx="0">
                  <c:v>84.27</c:v>
                </c:pt>
                <c:pt idx="1">
                  <c:v>81.644333333333336</c:v>
                </c:pt>
                <c:pt idx="2">
                  <c:v>81.156999999999996</c:v>
                </c:pt>
                <c:pt idx="3">
                  <c:v>81.276666666666657</c:v>
                </c:pt>
                <c:pt idx="4">
                  <c:v>83.034000000000006</c:v>
                </c:pt>
                <c:pt idx="5">
                  <c:v>82.541666666666671</c:v>
                </c:pt>
                <c:pt idx="6">
                  <c:v>81.582666666666668</c:v>
                </c:pt>
                <c:pt idx="7">
                  <c:v>82.788666666666657</c:v>
                </c:pt>
                <c:pt idx="8">
                  <c:v>81.944999999999993</c:v>
                </c:pt>
                <c:pt idx="9">
                  <c:v>82.806333333333342</c:v>
                </c:pt>
                <c:pt idx="10">
                  <c:v>82.909666666666666</c:v>
                </c:pt>
                <c:pt idx="11">
                  <c:v>82.558666666666667</c:v>
                </c:pt>
                <c:pt idx="12">
                  <c:v>82.481333333333339</c:v>
                </c:pt>
                <c:pt idx="13">
                  <c:v>82.835666666666668</c:v>
                </c:pt>
                <c:pt idx="14">
                  <c:v>83.090666666666664</c:v>
                </c:pt>
                <c:pt idx="15">
                  <c:v>82.570000000000007</c:v>
                </c:pt>
                <c:pt idx="16">
                  <c:v>82.517333333333326</c:v>
                </c:pt>
                <c:pt idx="17">
                  <c:v>82.660333333333327</c:v>
                </c:pt>
                <c:pt idx="18">
                  <c:v>82.768666666666675</c:v>
                </c:pt>
                <c:pt idx="19">
                  <c:v>82.776333333333326</c:v>
                </c:pt>
                <c:pt idx="20">
                  <c:v>82.703000000000003</c:v>
                </c:pt>
                <c:pt idx="21">
                  <c:v>82.789666666666662</c:v>
                </c:pt>
                <c:pt idx="22">
                  <c:v>82.584666666666678</c:v>
                </c:pt>
                <c:pt idx="23">
                  <c:v>82.68</c:v>
                </c:pt>
                <c:pt idx="24">
                  <c:v>82.676000000000002</c:v>
                </c:pt>
                <c:pt idx="25">
                  <c:v>82.405000000000001</c:v>
                </c:pt>
                <c:pt idx="26">
                  <c:v>82.298666666666676</c:v>
                </c:pt>
                <c:pt idx="27">
                  <c:v>82.024333333333331</c:v>
                </c:pt>
                <c:pt idx="28">
                  <c:v>81.391333333333321</c:v>
                </c:pt>
                <c:pt idx="29">
                  <c:v>80.623666666666665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CF-4FCA-A9D6-FC30A93813AB}"/>
            </c:ext>
          </c:extLst>
        </c:ser>
        <c:ser>
          <c:idx val="1"/>
          <c:order val="3"/>
          <c:tx>
            <c:v>10 wt %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4a'!$J$4:$J$33</c:f>
                <c:numCache>
                  <c:formatCode>General</c:formatCode>
                  <c:ptCount val="30"/>
                  <c:pt idx="0">
                    <c:v>6.9329381137356849</c:v>
                  </c:pt>
                  <c:pt idx="1">
                    <c:v>2.9301990831113578</c:v>
                  </c:pt>
                  <c:pt idx="2">
                    <c:v>2.5194752540073764</c:v>
                  </c:pt>
                  <c:pt idx="3">
                    <c:v>0.43376901175113503</c:v>
                  </c:pt>
                  <c:pt idx="4">
                    <c:v>4.3602828654419454</c:v>
                  </c:pt>
                  <c:pt idx="5">
                    <c:v>1.3224472264202705</c:v>
                  </c:pt>
                  <c:pt idx="6">
                    <c:v>2.0360964831974173</c:v>
                  </c:pt>
                  <c:pt idx="7">
                    <c:v>1.2082218339361379</c:v>
                  </c:pt>
                  <c:pt idx="8">
                    <c:v>2.5836709456808853</c:v>
                  </c:pt>
                  <c:pt idx="9">
                    <c:v>0.59335205962957893</c:v>
                  </c:pt>
                  <c:pt idx="10">
                    <c:v>0.76355891863183778</c:v>
                  </c:pt>
                  <c:pt idx="11">
                    <c:v>1.039048710225958</c:v>
                  </c:pt>
                  <c:pt idx="12">
                    <c:v>0.86688458798670953</c:v>
                  </c:pt>
                  <c:pt idx="13">
                    <c:v>1.3978634490615407</c:v>
                  </c:pt>
                  <c:pt idx="14">
                    <c:v>1.2629154981848758</c:v>
                  </c:pt>
                  <c:pt idx="15">
                    <c:v>1.3547529500080662</c:v>
                  </c:pt>
                  <c:pt idx="16">
                    <c:v>1.3634026062270339</c:v>
                  </c:pt>
                  <c:pt idx="17">
                    <c:v>1.481148203253136</c:v>
                  </c:pt>
                  <c:pt idx="18">
                    <c:v>1.5483826687511384</c:v>
                  </c:pt>
                  <c:pt idx="19">
                    <c:v>1.5345574823598724</c:v>
                  </c:pt>
                  <c:pt idx="20">
                    <c:v>1.6559186775523351</c:v>
                  </c:pt>
                  <c:pt idx="21">
                    <c:v>1.5109011292014511</c:v>
                  </c:pt>
                  <c:pt idx="22">
                    <c:v>1.5446898286279531</c:v>
                  </c:pt>
                  <c:pt idx="23">
                    <c:v>1.8091311604069951</c:v>
                  </c:pt>
                  <c:pt idx="24">
                    <c:v>1.6947172822234036</c:v>
                  </c:pt>
                  <c:pt idx="25">
                    <c:v>1.7589453911048174</c:v>
                  </c:pt>
                  <c:pt idx="26">
                    <c:v>1.9797699080673214</c:v>
                  </c:pt>
                  <c:pt idx="27">
                    <c:v>2.1528327591545255</c:v>
                  </c:pt>
                  <c:pt idx="28">
                    <c:v>2.0321635979637303</c:v>
                  </c:pt>
                  <c:pt idx="29">
                    <c:v>2.2897064343613049</c:v>
                  </c:pt>
                </c:numCache>
              </c:numRef>
            </c:plus>
            <c:minus>
              <c:numRef>
                <c:f>'Fig. 4a'!$J$4:$J$33</c:f>
                <c:numCache>
                  <c:formatCode>General</c:formatCode>
                  <c:ptCount val="30"/>
                  <c:pt idx="0">
                    <c:v>6.9329381137356849</c:v>
                  </c:pt>
                  <c:pt idx="1">
                    <c:v>2.9301990831113578</c:v>
                  </c:pt>
                  <c:pt idx="2">
                    <c:v>2.5194752540073764</c:v>
                  </c:pt>
                  <c:pt idx="3">
                    <c:v>0.43376901175113503</c:v>
                  </c:pt>
                  <c:pt idx="4">
                    <c:v>4.3602828654419454</c:v>
                  </c:pt>
                  <c:pt idx="5">
                    <c:v>1.3224472264202705</c:v>
                  </c:pt>
                  <c:pt idx="6">
                    <c:v>2.0360964831974173</c:v>
                  </c:pt>
                  <c:pt idx="7">
                    <c:v>1.2082218339361379</c:v>
                  </c:pt>
                  <c:pt idx="8">
                    <c:v>2.5836709456808853</c:v>
                  </c:pt>
                  <c:pt idx="9">
                    <c:v>0.59335205962957893</c:v>
                  </c:pt>
                  <c:pt idx="10">
                    <c:v>0.76355891863183778</c:v>
                  </c:pt>
                  <c:pt idx="11">
                    <c:v>1.039048710225958</c:v>
                  </c:pt>
                  <c:pt idx="12">
                    <c:v>0.86688458798670953</c:v>
                  </c:pt>
                  <c:pt idx="13">
                    <c:v>1.3978634490615407</c:v>
                  </c:pt>
                  <c:pt idx="14">
                    <c:v>1.2629154981848758</c:v>
                  </c:pt>
                  <c:pt idx="15">
                    <c:v>1.3547529500080662</c:v>
                  </c:pt>
                  <c:pt idx="16">
                    <c:v>1.3634026062270339</c:v>
                  </c:pt>
                  <c:pt idx="17">
                    <c:v>1.481148203253136</c:v>
                  </c:pt>
                  <c:pt idx="18">
                    <c:v>1.5483826687511384</c:v>
                  </c:pt>
                  <c:pt idx="19">
                    <c:v>1.5345574823598724</c:v>
                  </c:pt>
                  <c:pt idx="20">
                    <c:v>1.6559186775523351</c:v>
                  </c:pt>
                  <c:pt idx="21">
                    <c:v>1.5109011292014511</c:v>
                  </c:pt>
                  <c:pt idx="22">
                    <c:v>1.5446898286279531</c:v>
                  </c:pt>
                  <c:pt idx="23">
                    <c:v>1.8091311604069951</c:v>
                  </c:pt>
                  <c:pt idx="24">
                    <c:v>1.6947172822234036</c:v>
                  </c:pt>
                  <c:pt idx="25">
                    <c:v>1.7589453911048174</c:v>
                  </c:pt>
                  <c:pt idx="26">
                    <c:v>1.9797699080673214</c:v>
                  </c:pt>
                  <c:pt idx="27">
                    <c:v>2.1528327591545255</c:v>
                  </c:pt>
                  <c:pt idx="28">
                    <c:v>2.0321635979637303</c:v>
                  </c:pt>
                  <c:pt idx="29">
                    <c:v>2.2897064343613049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4a'!$I$4:$I$33</c:f>
              <c:numCache>
                <c:formatCode>General</c:formatCode>
                <c:ptCount val="30"/>
                <c:pt idx="0">
                  <c:v>105.15233333333333</c:v>
                </c:pt>
                <c:pt idx="1">
                  <c:v>108.00999999999999</c:v>
                </c:pt>
                <c:pt idx="2">
                  <c:v>106.63666666666666</c:v>
                </c:pt>
                <c:pt idx="3">
                  <c:v>107.61333333333334</c:v>
                </c:pt>
                <c:pt idx="4">
                  <c:v>106.25</c:v>
                </c:pt>
                <c:pt idx="5">
                  <c:v>107.60000000000001</c:v>
                </c:pt>
                <c:pt idx="6">
                  <c:v>106.83666666666666</c:v>
                </c:pt>
                <c:pt idx="7">
                  <c:v>107.93</c:v>
                </c:pt>
                <c:pt idx="8">
                  <c:v>106.82333333333332</c:v>
                </c:pt>
                <c:pt idx="9">
                  <c:v>107.64999999999999</c:v>
                </c:pt>
                <c:pt idx="10">
                  <c:v>107.90333333333335</c:v>
                </c:pt>
                <c:pt idx="11">
                  <c:v>107.84333333333332</c:v>
                </c:pt>
                <c:pt idx="12">
                  <c:v>107.75666666666666</c:v>
                </c:pt>
                <c:pt idx="13">
                  <c:v>107.11333333333334</c:v>
                </c:pt>
                <c:pt idx="14">
                  <c:v>107.68333333333334</c:v>
                </c:pt>
                <c:pt idx="15">
                  <c:v>107.53333333333335</c:v>
                </c:pt>
                <c:pt idx="16">
                  <c:v>107.61</c:v>
                </c:pt>
                <c:pt idx="17">
                  <c:v>107.13999999999999</c:v>
                </c:pt>
                <c:pt idx="18">
                  <c:v>107.10333333333334</c:v>
                </c:pt>
                <c:pt idx="19">
                  <c:v>107.63999999999999</c:v>
                </c:pt>
                <c:pt idx="20">
                  <c:v>107.66000000000001</c:v>
                </c:pt>
                <c:pt idx="21">
                  <c:v>107.51666666666665</c:v>
                </c:pt>
                <c:pt idx="22">
                  <c:v>107.25999999999999</c:v>
                </c:pt>
                <c:pt idx="23">
                  <c:v>107.69333333333334</c:v>
                </c:pt>
                <c:pt idx="24">
                  <c:v>107.41000000000001</c:v>
                </c:pt>
                <c:pt idx="25">
                  <c:v>107.43333333333334</c:v>
                </c:pt>
                <c:pt idx="26">
                  <c:v>107.23666666666666</c:v>
                </c:pt>
                <c:pt idx="27">
                  <c:v>107.04333333333334</c:v>
                </c:pt>
                <c:pt idx="28">
                  <c:v>105.97333333333331</c:v>
                </c:pt>
                <c:pt idx="29">
                  <c:v>104.97666666666667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CF-4FCA-A9D6-FC30A93813AB}"/>
            </c:ext>
          </c:extLst>
        </c:ser>
        <c:ser>
          <c:idx val="0"/>
          <c:order val="4"/>
          <c:tx>
            <c:v>11 wt 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4a'!$L$4:$L$33</c:f>
                <c:numCache>
                  <c:formatCode>General</c:formatCode>
                  <c:ptCount val="30"/>
                  <c:pt idx="0">
                    <c:v>16.898751433168083</c:v>
                  </c:pt>
                  <c:pt idx="1">
                    <c:v>8.494166625788937</c:v>
                  </c:pt>
                  <c:pt idx="2">
                    <c:v>10.964181075970361</c:v>
                  </c:pt>
                  <c:pt idx="3">
                    <c:v>13.951058104037212</c:v>
                  </c:pt>
                  <c:pt idx="4">
                    <c:v>9.4330247299344858</c:v>
                  </c:pt>
                  <c:pt idx="5">
                    <c:v>13.182286936980582</c:v>
                  </c:pt>
                  <c:pt idx="6">
                    <c:v>9.9830489664564173</c:v>
                  </c:pt>
                  <c:pt idx="7">
                    <c:v>11.41815026856608</c:v>
                  </c:pt>
                  <c:pt idx="8">
                    <c:v>12.058402326455466</c:v>
                  </c:pt>
                  <c:pt idx="9">
                    <c:v>11.985252975590004</c:v>
                  </c:pt>
                  <c:pt idx="10">
                    <c:v>11.674590642359449</c:v>
                  </c:pt>
                  <c:pt idx="11">
                    <c:v>10.610316782369042</c:v>
                  </c:pt>
                  <c:pt idx="12">
                    <c:v>11.127895877777906</c:v>
                  </c:pt>
                  <c:pt idx="13">
                    <c:v>10.541388270368685</c:v>
                  </c:pt>
                  <c:pt idx="14">
                    <c:v>10.685062262596105</c:v>
                  </c:pt>
                  <c:pt idx="15">
                    <c:v>10.145554034485581</c:v>
                  </c:pt>
                  <c:pt idx="16">
                    <c:v>10.456310162874004</c:v>
                  </c:pt>
                  <c:pt idx="17">
                    <c:v>10.014159974755747</c:v>
                  </c:pt>
                  <c:pt idx="18">
                    <c:v>10.139590173615936</c:v>
                  </c:pt>
                  <c:pt idx="19">
                    <c:v>10.307899883099362</c:v>
                  </c:pt>
                  <c:pt idx="20">
                    <c:v>10.282338687715399</c:v>
                  </c:pt>
                  <c:pt idx="21">
                    <c:v>10.90579968029245</c:v>
                  </c:pt>
                  <c:pt idx="22">
                    <c:v>10.652952642342878</c:v>
                  </c:pt>
                  <c:pt idx="23">
                    <c:v>11.046620398213307</c:v>
                  </c:pt>
                  <c:pt idx="24">
                    <c:v>11.606384258482723</c:v>
                  </c:pt>
                  <c:pt idx="25">
                    <c:v>12.166019160852182</c:v>
                  </c:pt>
                  <c:pt idx="26">
                    <c:v>12.626908656604042</c:v>
                  </c:pt>
                  <c:pt idx="27">
                    <c:v>14.082486365064316</c:v>
                  </c:pt>
                  <c:pt idx="28">
                    <c:v>15.049873384480318</c:v>
                  </c:pt>
                  <c:pt idx="29">
                    <c:v>16.111029348451535</c:v>
                  </c:pt>
                </c:numCache>
              </c:numRef>
            </c:plus>
            <c:minus>
              <c:numRef>
                <c:f>'Fig. 4a'!$L$4:$L$33</c:f>
                <c:numCache>
                  <c:formatCode>General</c:formatCode>
                  <c:ptCount val="30"/>
                  <c:pt idx="0">
                    <c:v>16.898751433168083</c:v>
                  </c:pt>
                  <c:pt idx="1">
                    <c:v>8.494166625788937</c:v>
                  </c:pt>
                  <c:pt idx="2">
                    <c:v>10.964181075970361</c:v>
                  </c:pt>
                  <c:pt idx="3">
                    <c:v>13.951058104037212</c:v>
                  </c:pt>
                  <c:pt idx="4">
                    <c:v>9.4330247299344858</c:v>
                  </c:pt>
                  <c:pt idx="5">
                    <c:v>13.182286936980582</c:v>
                  </c:pt>
                  <c:pt idx="6">
                    <c:v>9.9830489664564173</c:v>
                  </c:pt>
                  <c:pt idx="7">
                    <c:v>11.41815026856608</c:v>
                  </c:pt>
                  <c:pt idx="8">
                    <c:v>12.058402326455466</c:v>
                  </c:pt>
                  <c:pt idx="9">
                    <c:v>11.985252975590004</c:v>
                  </c:pt>
                  <c:pt idx="10">
                    <c:v>11.674590642359449</c:v>
                  </c:pt>
                  <c:pt idx="11">
                    <c:v>10.610316782369042</c:v>
                  </c:pt>
                  <c:pt idx="12">
                    <c:v>11.127895877777906</c:v>
                  </c:pt>
                  <c:pt idx="13">
                    <c:v>10.541388270368685</c:v>
                  </c:pt>
                  <c:pt idx="14">
                    <c:v>10.685062262596105</c:v>
                  </c:pt>
                  <c:pt idx="15">
                    <c:v>10.145554034485581</c:v>
                  </c:pt>
                  <c:pt idx="16">
                    <c:v>10.456310162874004</c:v>
                  </c:pt>
                  <c:pt idx="17">
                    <c:v>10.014159974755747</c:v>
                  </c:pt>
                  <c:pt idx="18">
                    <c:v>10.139590173615936</c:v>
                  </c:pt>
                  <c:pt idx="19">
                    <c:v>10.307899883099362</c:v>
                  </c:pt>
                  <c:pt idx="20">
                    <c:v>10.282338687715399</c:v>
                  </c:pt>
                  <c:pt idx="21">
                    <c:v>10.90579968029245</c:v>
                  </c:pt>
                  <c:pt idx="22">
                    <c:v>10.652952642342878</c:v>
                  </c:pt>
                  <c:pt idx="23">
                    <c:v>11.046620398213307</c:v>
                  </c:pt>
                  <c:pt idx="24">
                    <c:v>11.606384258482723</c:v>
                  </c:pt>
                  <c:pt idx="25">
                    <c:v>12.166019160852182</c:v>
                  </c:pt>
                  <c:pt idx="26">
                    <c:v>12.626908656604042</c:v>
                  </c:pt>
                  <c:pt idx="27">
                    <c:v>14.082486365064316</c:v>
                  </c:pt>
                  <c:pt idx="28">
                    <c:v>15.049873384480318</c:v>
                  </c:pt>
                  <c:pt idx="29">
                    <c:v>16.111029348451535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4a'!$K$4:$K$33</c:f>
              <c:numCache>
                <c:formatCode>General</c:formatCode>
                <c:ptCount val="30"/>
                <c:pt idx="0">
                  <c:v>254.02999999999997</c:v>
                </c:pt>
                <c:pt idx="1">
                  <c:v>250.25</c:v>
                </c:pt>
                <c:pt idx="2">
                  <c:v>253.93999999999997</c:v>
                </c:pt>
                <c:pt idx="3">
                  <c:v>251.52666666666667</c:v>
                </c:pt>
                <c:pt idx="4">
                  <c:v>249.45333333333335</c:v>
                </c:pt>
                <c:pt idx="5">
                  <c:v>250.85333333333332</c:v>
                </c:pt>
                <c:pt idx="6">
                  <c:v>249.09</c:v>
                </c:pt>
                <c:pt idx="7">
                  <c:v>247.70666666666668</c:v>
                </c:pt>
                <c:pt idx="8">
                  <c:v>248.23999999999998</c:v>
                </c:pt>
                <c:pt idx="9">
                  <c:v>247.94333333333336</c:v>
                </c:pt>
                <c:pt idx="10">
                  <c:v>246.85999999999999</c:v>
                </c:pt>
                <c:pt idx="11">
                  <c:v>245.30666666666664</c:v>
                </c:pt>
                <c:pt idx="12">
                  <c:v>245.65999999999997</c:v>
                </c:pt>
                <c:pt idx="13">
                  <c:v>244.35999999999999</c:v>
                </c:pt>
                <c:pt idx="14">
                  <c:v>243.74666666666667</c:v>
                </c:pt>
                <c:pt idx="15">
                  <c:v>242.75</c:v>
                </c:pt>
                <c:pt idx="16">
                  <c:v>242.31333333333336</c:v>
                </c:pt>
                <c:pt idx="17">
                  <c:v>241.56000000000003</c:v>
                </c:pt>
                <c:pt idx="18">
                  <c:v>240.95666666666668</c:v>
                </c:pt>
                <c:pt idx="19">
                  <c:v>240.74</c:v>
                </c:pt>
                <c:pt idx="20">
                  <c:v>240.20333333333335</c:v>
                </c:pt>
                <c:pt idx="21">
                  <c:v>240.10000000000002</c:v>
                </c:pt>
                <c:pt idx="22">
                  <c:v>239.35</c:v>
                </c:pt>
                <c:pt idx="23">
                  <c:v>239.24333333333334</c:v>
                </c:pt>
                <c:pt idx="24">
                  <c:v>238.99333333333334</c:v>
                </c:pt>
                <c:pt idx="25">
                  <c:v>238.89333333333332</c:v>
                </c:pt>
                <c:pt idx="26">
                  <c:v>238.52666666666664</c:v>
                </c:pt>
                <c:pt idx="27">
                  <c:v>238.44666666666669</c:v>
                </c:pt>
                <c:pt idx="28">
                  <c:v>237.6933333333333</c:v>
                </c:pt>
                <c:pt idx="29">
                  <c:v>235.91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CF-4FCA-A9D6-FC30A93813AB}"/>
            </c:ext>
          </c:extLst>
        </c:ser>
        <c:ser>
          <c:idx val="5"/>
          <c:order val="5"/>
          <c:tx>
            <c:v>15 wt 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4a'!$N$4:$N$33</c:f>
                <c:numCache>
                  <c:formatCode>General</c:formatCode>
                  <c:ptCount val="30"/>
                  <c:pt idx="0">
                    <c:v>759.58634795525177</c:v>
                  </c:pt>
                  <c:pt idx="1">
                    <c:v>539.60377026934225</c:v>
                  </c:pt>
                  <c:pt idx="2">
                    <c:v>431.82344385948602</c:v>
                  </c:pt>
                  <c:pt idx="3">
                    <c:v>376.5078957413188</c:v>
                  </c:pt>
                  <c:pt idx="4">
                    <c:v>359.09650822894679</c:v>
                  </c:pt>
                  <c:pt idx="5">
                    <c:v>362.5122005609681</c:v>
                  </c:pt>
                  <c:pt idx="6">
                    <c:v>356.75676120666111</c:v>
                  </c:pt>
                  <c:pt idx="7">
                    <c:v>359.6481737599803</c:v>
                  </c:pt>
                  <c:pt idx="8">
                    <c:v>354.3487014541214</c:v>
                  </c:pt>
                  <c:pt idx="9">
                    <c:v>345.30048749844934</c:v>
                  </c:pt>
                  <c:pt idx="10">
                    <c:v>326.10720459518961</c:v>
                  </c:pt>
                  <c:pt idx="11">
                    <c:v>311.38883516700406</c:v>
                  </c:pt>
                  <c:pt idx="12">
                    <c:v>288.10891459076146</c:v>
                  </c:pt>
                  <c:pt idx="13">
                    <c:v>286.70840006296891</c:v>
                  </c:pt>
                  <c:pt idx="14">
                    <c:v>279.28997276824686</c:v>
                  </c:pt>
                  <c:pt idx="15">
                    <c:v>264.31492579874811</c:v>
                  </c:pt>
                  <c:pt idx="16">
                    <c:v>256.01743430217056</c:v>
                  </c:pt>
                  <c:pt idx="17">
                    <c:v>240.03333564782398</c:v>
                  </c:pt>
                  <c:pt idx="18">
                    <c:v>225.47497027879132</c:v>
                  </c:pt>
                  <c:pt idx="19">
                    <c:v>209.79253773403963</c:v>
                  </c:pt>
                  <c:pt idx="20">
                    <c:v>190.51537704051438</c:v>
                  </c:pt>
                  <c:pt idx="21">
                    <c:v>180.92055346661451</c:v>
                  </c:pt>
                  <c:pt idx="22">
                    <c:v>173.75634920453842</c:v>
                  </c:pt>
                  <c:pt idx="23">
                    <c:v>167.61929748358079</c:v>
                  </c:pt>
                  <c:pt idx="24">
                    <c:v>163.17304379774947</c:v>
                  </c:pt>
                  <c:pt idx="25">
                    <c:v>158.39558776122124</c:v>
                  </c:pt>
                  <c:pt idx="26">
                    <c:v>153.69476243515868</c:v>
                  </c:pt>
                  <c:pt idx="27">
                    <c:v>146.99715038810356</c:v>
                  </c:pt>
                  <c:pt idx="28">
                    <c:v>141.81794276074123</c:v>
                  </c:pt>
                  <c:pt idx="29">
                    <c:v>139.48275879118276</c:v>
                  </c:pt>
                </c:numCache>
              </c:numRef>
            </c:plus>
            <c:minus>
              <c:numRef>
                <c:f>'Fig. 4a'!$N$4:$N$33</c:f>
                <c:numCache>
                  <c:formatCode>General</c:formatCode>
                  <c:ptCount val="30"/>
                  <c:pt idx="0">
                    <c:v>759.58634795525177</c:v>
                  </c:pt>
                  <c:pt idx="1">
                    <c:v>539.60377026934225</c:v>
                  </c:pt>
                  <c:pt idx="2">
                    <c:v>431.82344385948602</c:v>
                  </c:pt>
                  <c:pt idx="3">
                    <c:v>376.5078957413188</c:v>
                  </c:pt>
                  <c:pt idx="4">
                    <c:v>359.09650822894679</c:v>
                  </c:pt>
                  <c:pt idx="5">
                    <c:v>362.5122005609681</c:v>
                  </c:pt>
                  <c:pt idx="6">
                    <c:v>356.75676120666111</c:v>
                  </c:pt>
                  <c:pt idx="7">
                    <c:v>359.6481737599803</c:v>
                  </c:pt>
                  <c:pt idx="8">
                    <c:v>354.3487014541214</c:v>
                  </c:pt>
                  <c:pt idx="9">
                    <c:v>345.30048749844934</c:v>
                  </c:pt>
                  <c:pt idx="10">
                    <c:v>326.10720459518961</c:v>
                  </c:pt>
                  <c:pt idx="11">
                    <c:v>311.38883516700406</c:v>
                  </c:pt>
                  <c:pt idx="12">
                    <c:v>288.10891459076146</c:v>
                  </c:pt>
                  <c:pt idx="13">
                    <c:v>286.70840006296891</c:v>
                  </c:pt>
                  <c:pt idx="14">
                    <c:v>279.28997276824686</c:v>
                  </c:pt>
                  <c:pt idx="15">
                    <c:v>264.31492579874811</c:v>
                  </c:pt>
                  <c:pt idx="16">
                    <c:v>256.01743430217056</c:v>
                  </c:pt>
                  <c:pt idx="17">
                    <c:v>240.03333564782398</c:v>
                  </c:pt>
                  <c:pt idx="18">
                    <c:v>225.47497027879132</c:v>
                  </c:pt>
                  <c:pt idx="19">
                    <c:v>209.79253773403963</c:v>
                  </c:pt>
                  <c:pt idx="20">
                    <c:v>190.51537704051438</c:v>
                  </c:pt>
                  <c:pt idx="21">
                    <c:v>180.92055346661451</c:v>
                  </c:pt>
                  <c:pt idx="22">
                    <c:v>173.75634920453842</c:v>
                  </c:pt>
                  <c:pt idx="23">
                    <c:v>167.61929748358079</c:v>
                  </c:pt>
                  <c:pt idx="24">
                    <c:v>163.17304379774947</c:v>
                  </c:pt>
                  <c:pt idx="25">
                    <c:v>158.39558776122124</c:v>
                  </c:pt>
                  <c:pt idx="26">
                    <c:v>153.69476243515868</c:v>
                  </c:pt>
                  <c:pt idx="27">
                    <c:v>146.99715038810356</c:v>
                  </c:pt>
                  <c:pt idx="28">
                    <c:v>141.81794276074123</c:v>
                  </c:pt>
                  <c:pt idx="29">
                    <c:v>139.48275879118276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4a'!$B$4:$B$33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4a'!$M$4:$M$33</c:f>
              <c:numCache>
                <c:formatCode>General</c:formatCode>
                <c:ptCount val="30"/>
                <c:pt idx="0">
                  <c:v>6897.9000000000005</c:v>
                </c:pt>
                <c:pt idx="1">
                  <c:v>6559.166666666667</c:v>
                </c:pt>
                <c:pt idx="2">
                  <c:v>6168.2</c:v>
                </c:pt>
                <c:pt idx="3">
                  <c:v>5721.833333333333</c:v>
                </c:pt>
                <c:pt idx="4">
                  <c:v>5308.166666666667</c:v>
                </c:pt>
                <c:pt idx="5">
                  <c:v>4896.666666666667</c:v>
                </c:pt>
                <c:pt idx="6">
                  <c:v>4532.0999999999995</c:v>
                </c:pt>
                <c:pt idx="7">
                  <c:v>4183.833333333333</c:v>
                </c:pt>
                <c:pt idx="8">
                  <c:v>3866.8666666666668</c:v>
                </c:pt>
                <c:pt idx="9">
                  <c:v>3579.5</c:v>
                </c:pt>
                <c:pt idx="10">
                  <c:v>3326.5333333333333</c:v>
                </c:pt>
                <c:pt idx="11">
                  <c:v>3092.3000000000006</c:v>
                </c:pt>
                <c:pt idx="12">
                  <c:v>2889.9</c:v>
                </c:pt>
                <c:pt idx="13">
                  <c:v>2688.1</c:v>
                </c:pt>
                <c:pt idx="14">
                  <c:v>2511.5666666666671</c:v>
                </c:pt>
                <c:pt idx="15">
                  <c:v>2360.4</c:v>
                </c:pt>
                <c:pt idx="16">
                  <c:v>2220.9</c:v>
                </c:pt>
                <c:pt idx="17">
                  <c:v>2102.3666666666668</c:v>
                </c:pt>
                <c:pt idx="18">
                  <c:v>1997.0666666666668</c:v>
                </c:pt>
                <c:pt idx="19">
                  <c:v>1905.8666666666668</c:v>
                </c:pt>
                <c:pt idx="20">
                  <c:v>1829.4666666666665</c:v>
                </c:pt>
                <c:pt idx="21">
                  <c:v>1756.2</c:v>
                </c:pt>
                <c:pt idx="22">
                  <c:v>1691.2333333333333</c:v>
                </c:pt>
                <c:pt idx="23">
                  <c:v>1634.8333333333333</c:v>
                </c:pt>
                <c:pt idx="24">
                  <c:v>1585.0333333333335</c:v>
                </c:pt>
                <c:pt idx="25">
                  <c:v>1540.8666666666666</c:v>
                </c:pt>
                <c:pt idx="26">
                  <c:v>1499.2</c:v>
                </c:pt>
                <c:pt idx="27">
                  <c:v>1457.9333333333332</c:v>
                </c:pt>
                <c:pt idx="28">
                  <c:v>1414.5666666666666</c:v>
                </c:pt>
                <c:pt idx="29">
                  <c:v>1370.7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CF-4FCA-A9D6-FC30A938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00"/>
          <c:min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Viscosity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4b'!$D$3:$D$33</c:f>
                <c:numCache>
                  <c:formatCode>General</c:formatCode>
                  <c:ptCount val="31"/>
                  <c:pt idx="0">
                    <c:v>0.16916902789813515</c:v>
                  </c:pt>
                  <c:pt idx="1">
                    <c:v>1.3843444497506954</c:v>
                  </c:pt>
                  <c:pt idx="2">
                    <c:v>2.5247076398400385</c:v>
                  </c:pt>
                  <c:pt idx="3">
                    <c:v>1.6947172822234036</c:v>
                  </c:pt>
                  <c:pt idx="4">
                    <c:v>11.606384258482723</c:v>
                  </c:pt>
                  <c:pt idx="5">
                    <c:v>163.17304379774947</c:v>
                  </c:pt>
                </c:numCache>
              </c:numRef>
            </c:plus>
            <c:minus>
              <c:numRef>
                <c:f>'Fig. 4b'!$D$3:$D$33</c:f>
                <c:numCache>
                  <c:formatCode>General</c:formatCode>
                  <c:ptCount val="31"/>
                  <c:pt idx="0">
                    <c:v>0.16916902789813515</c:v>
                  </c:pt>
                  <c:pt idx="1">
                    <c:v>1.3843444497506954</c:v>
                  </c:pt>
                  <c:pt idx="2">
                    <c:v>2.5247076398400385</c:v>
                  </c:pt>
                  <c:pt idx="3">
                    <c:v>1.6947172822234036</c:v>
                  </c:pt>
                  <c:pt idx="4">
                    <c:v>11.606384258482723</c:v>
                  </c:pt>
                  <c:pt idx="5">
                    <c:v>163.17304379774947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4b'!$B$3:$B$8</c:f>
              <c:numCache>
                <c:formatCode>General</c:formatCode>
                <c:ptCount val="6"/>
                <c:pt idx="0">
                  <c:v>0</c:v>
                </c:pt>
                <c:pt idx="1">
                  <c:v>5.0356859635210149</c:v>
                </c:pt>
                <c:pt idx="2">
                  <c:v>8.8950937375349017</c:v>
                </c:pt>
                <c:pt idx="3">
                  <c:v>9.9641291351135912</c:v>
                </c:pt>
                <c:pt idx="4">
                  <c:v>10.544478527607362</c:v>
                </c:pt>
                <c:pt idx="5">
                  <c:v>15.012009607686148</c:v>
                </c:pt>
              </c:numCache>
            </c:numRef>
          </c:xVal>
          <c:yVal>
            <c:numRef>
              <c:f>'Fig. 4b'!$C$3:$C$8</c:f>
              <c:numCache>
                <c:formatCode>General</c:formatCode>
                <c:ptCount val="6"/>
                <c:pt idx="0">
                  <c:v>1.8819493731518204</c:v>
                </c:pt>
                <c:pt idx="1">
                  <c:v>21.645612644620496</c:v>
                </c:pt>
                <c:pt idx="2">
                  <c:v>82.198283256175017</c:v>
                </c:pt>
                <c:pt idx="3">
                  <c:v>106.8968453843016</c:v>
                </c:pt>
                <c:pt idx="4">
                  <c:v>238.84043753802013</c:v>
                </c:pt>
                <c:pt idx="5">
                  <c:v>1529.5004646003299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B-447C-8A71-C39C30BE49A6}"/>
            </c:ext>
          </c:extLst>
        </c:ser>
        <c:ser>
          <c:idx val="3"/>
          <c:order val="1"/>
          <c:tx>
            <c:v>Fit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'Fig. 4b'!$F$4:$F$33</c:f>
                <c:numCache>
                  <c:formatCode>General</c:formatCode>
                  <c:ptCount val="30"/>
                </c:numCache>
              </c:numRef>
            </c:plus>
            <c:minus>
              <c:numRef>
                <c:f>'Fig. 4b'!$F$4:$F$33</c:f>
                <c:numCache>
                  <c:formatCode>General</c:formatCode>
                  <c:ptCount val="30"/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4b'!$B$3:$B$33</c:f>
              <c:numCache>
                <c:formatCode>General</c:formatCode>
                <c:ptCount val="31"/>
                <c:pt idx="0">
                  <c:v>0</c:v>
                </c:pt>
                <c:pt idx="1">
                  <c:v>5.0356859635210149</c:v>
                </c:pt>
                <c:pt idx="2">
                  <c:v>8.8950937375349017</c:v>
                </c:pt>
                <c:pt idx="3">
                  <c:v>9.9641291351135912</c:v>
                </c:pt>
                <c:pt idx="4">
                  <c:v>10.544478527607362</c:v>
                </c:pt>
                <c:pt idx="5">
                  <c:v>15.012009607686148</c:v>
                </c:pt>
              </c:numCache>
            </c:numRef>
          </c:xVal>
          <c:yVal>
            <c:numRef>
              <c:f>'Fig. 4b'!$E$3:$E$33</c:f>
              <c:numCache>
                <c:formatCode>General</c:formatCode>
                <c:ptCount val="31"/>
                <c:pt idx="0">
                  <c:v>0</c:v>
                </c:pt>
                <c:pt idx="1">
                  <c:v>26.389150411775386</c:v>
                </c:pt>
                <c:pt idx="2">
                  <c:v>83.502762615964542</c:v>
                </c:pt>
                <c:pt idx="3">
                  <c:v>105.07360125484429</c:v>
                </c:pt>
                <c:pt idx="4">
                  <c:v>117.83417315468759</c:v>
                </c:pt>
                <c:pt idx="5">
                  <c:v>240.92445332844406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3B-447C-8A71-C39C30BE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Weight Percentage Cellulose (%)</a:t>
                </a:r>
              </a:p>
            </c:rich>
          </c:tx>
          <c:layout>
            <c:manualLayout>
              <c:xMode val="edge"/>
              <c:yMode val="edge"/>
              <c:x val="0.18617567397689222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0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0 wt %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4c'!$D$4:$D$33</c:f>
                <c:numCache>
                  <c:formatCode>General</c:formatCode>
                  <c:ptCount val="30"/>
                  <c:pt idx="0">
                    <c:v>5.2218441546598786</c:v>
                  </c:pt>
                  <c:pt idx="1">
                    <c:v>5.2363242791512601</c:v>
                  </c:pt>
                  <c:pt idx="2">
                    <c:v>6.0144763542269875</c:v>
                  </c:pt>
                  <c:pt idx="3">
                    <c:v>2.3801695490494414</c:v>
                  </c:pt>
                  <c:pt idx="4">
                    <c:v>3.4921802473526484</c:v>
                  </c:pt>
                  <c:pt idx="5">
                    <c:v>2.6612625236905867</c:v>
                  </c:pt>
                  <c:pt idx="6">
                    <c:v>2.5485521187965197</c:v>
                  </c:pt>
                  <c:pt idx="7">
                    <c:v>2.1540522468645569</c:v>
                  </c:pt>
                  <c:pt idx="8">
                    <c:v>0.63024675767159288</c:v>
                  </c:pt>
                  <c:pt idx="9">
                    <c:v>1.4707248424577071</c:v>
                  </c:pt>
                  <c:pt idx="10">
                    <c:v>0.88071432750164413</c:v>
                  </c:pt>
                  <c:pt idx="11">
                    <c:v>0.82153670642277254</c:v>
                  </c:pt>
                  <c:pt idx="12">
                    <c:v>0.44699620679474328</c:v>
                  </c:pt>
                  <c:pt idx="13">
                    <c:v>0.16553884404842537</c:v>
                  </c:pt>
                  <c:pt idx="14">
                    <c:v>0.10429228159360614</c:v>
                  </c:pt>
                  <c:pt idx="15">
                    <c:v>0.11307774120292431</c:v>
                  </c:pt>
                  <c:pt idx="16">
                    <c:v>3.0545157826841765E-2</c:v>
                  </c:pt>
                  <c:pt idx="17">
                    <c:v>2.7810349792038811E-2</c:v>
                  </c:pt>
                  <c:pt idx="18">
                    <c:v>9.4168513256230976E-2</c:v>
                  </c:pt>
                  <c:pt idx="19">
                    <c:v>0.15783094331171818</c:v>
                  </c:pt>
                  <c:pt idx="20">
                    <c:v>0.22315292713493354</c:v>
                  </c:pt>
                  <c:pt idx="21">
                    <c:v>0.28450004491309966</c:v>
                  </c:pt>
                  <c:pt idx="22">
                    <c:v>0.12808177943104246</c:v>
                  </c:pt>
                  <c:pt idx="23">
                    <c:v>0.16124363208787151</c:v>
                  </c:pt>
                  <c:pt idx="24">
                    <c:v>6.6181988150519594E-2</c:v>
                  </c:pt>
                  <c:pt idx="25">
                    <c:v>4.8577177997720308E-2</c:v>
                  </c:pt>
                  <c:pt idx="26">
                    <c:v>0.17378068553975345</c:v>
                  </c:pt>
                  <c:pt idx="27">
                    <c:v>0.22483292068160815</c:v>
                  </c:pt>
                  <c:pt idx="28">
                    <c:v>0.22686569203434523</c:v>
                  </c:pt>
                  <c:pt idx="29">
                    <c:v>0.1175782387273351</c:v>
                  </c:pt>
                </c:numCache>
              </c:numRef>
            </c:plus>
            <c:minus>
              <c:numRef>
                <c:f>'Fig. 4c'!$D$4:$D$33</c:f>
                <c:numCache>
                  <c:formatCode>General</c:formatCode>
                  <c:ptCount val="30"/>
                  <c:pt idx="0">
                    <c:v>5.2218441546598786</c:v>
                  </c:pt>
                  <c:pt idx="1">
                    <c:v>5.2363242791512601</c:v>
                  </c:pt>
                  <c:pt idx="2">
                    <c:v>6.0144763542269875</c:v>
                  </c:pt>
                  <c:pt idx="3">
                    <c:v>2.3801695490494414</c:v>
                  </c:pt>
                  <c:pt idx="4">
                    <c:v>3.4921802473526484</c:v>
                  </c:pt>
                  <c:pt idx="5">
                    <c:v>2.6612625236905867</c:v>
                  </c:pt>
                  <c:pt idx="6">
                    <c:v>2.5485521187965197</c:v>
                  </c:pt>
                  <c:pt idx="7">
                    <c:v>2.1540522468645569</c:v>
                  </c:pt>
                  <c:pt idx="8">
                    <c:v>0.63024675767159288</c:v>
                  </c:pt>
                  <c:pt idx="9">
                    <c:v>1.4707248424577071</c:v>
                  </c:pt>
                  <c:pt idx="10">
                    <c:v>0.88071432750164413</c:v>
                  </c:pt>
                  <c:pt idx="11">
                    <c:v>0.82153670642277254</c:v>
                  </c:pt>
                  <c:pt idx="12">
                    <c:v>0.44699620679474328</c:v>
                  </c:pt>
                  <c:pt idx="13">
                    <c:v>0.16553884404842537</c:v>
                  </c:pt>
                  <c:pt idx="14">
                    <c:v>0.10429228159360614</c:v>
                  </c:pt>
                  <c:pt idx="15">
                    <c:v>0.11307774120292431</c:v>
                  </c:pt>
                  <c:pt idx="16">
                    <c:v>3.0545157826841765E-2</c:v>
                  </c:pt>
                  <c:pt idx="17">
                    <c:v>2.7810349792038811E-2</c:v>
                  </c:pt>
                  <c:pt idx="18">
                    <c:v>9.4168513256230976E-2</c:v>
                  </c:pt>
                  <c:pt idx="19">
                    <c:v>0.15783094331171818</c:v>
                  </c:pt>
                  <c:pt idx="20">
                    <c:v>0.22315292713493354</c:v>
                  </c:pt>
                  <c:pt idx="21">
                    <c:v>0.28450004491309966</c:v>
                  </c:pt>
                  <c:pt idx="22">
                    <c:v>0.12808177943104246</c:v>
                  </c:pt>
                  <c:pt idx="23">
                    <c:v>0.16124363208787151</c:v>
                  </c:pt>
                  <c:pt idx="24">
                    <c:v>6.6181988150519594E-2</c:v>
                  </c:pt>
                  <c:pt idx="25">
                    <c:v>4.8577177997720308E-2</c:v>
                  </c:pt>
                  <c:pt idx="26">
                    <c:v>0.17378068553975345</c:v>
                  </c:pt>
                  <c:pt idx="27">
                    <c:v>0.22483292068160815</c:v>
                  </c:pt>
                  <c:pt idx="28">
                    <c:v>0.22686569203434523</c:v>
                  </c:pt>
                  <c:pt idx="29">
                    <c:v>0.1175782387273351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4c'!$C$4:$C$33</c:f>
              <c:numCache>
                <c:formatCode>General</c:formatCode>
                <c:ptCount val="30"/>
                <c:pt idx="0">
                  <c:v>10.614433333333332</c:v>
                </c:pt>
                <c:pt idx="1">
                  <c:v>5.305366666666667</c:v>
                </c:pt>
                <c:pt idx="2">
                  <c:v>6.1051333333333337</c:v>
                </c:pt>
                <c:pt idx="3">
                  <c:v>8.4424666666666681</c:v>
                </c:pt>
                <c:pt idx="4">
                  <c:v>6.868199999999999</c:v>
                </c:pt>
                <c:pt idx="5">
                  <c:v>6.9139000000000008</c:v>
                </c:pt>
                <c:pt idx="6">
                  <c:v>9.6161333333333321</c:v>
                </c:pt>
                <c:pt idx="7">
                  <c:v>9.1466666666666665</c:v>
                </c:pt>
                <c:pt idx="8">
                  <c:v>8.3109666666666655</c:v>
                </c:pt>
                <c:pt idx="9">
                  <c:v>8.0261666666666667</c:v>
                </c:pt>
                <c:pt idx="10">
                  <c:v>8.2293000000000003</c:v>
                </c:pt>
                <c:pt idx="11">
                  <c:v>8.0163000000000011</c:v>
                </c:pt>
                <c:pt idx="12">
                  <c:v>8.1469333333333349</c:v>
                </c:pt>
                <c:pt idx="13">
                  <c:v>8.4222333333333328</c:v>
                </c:pt>
                <c:pt idx="14">
                  <c:v>8.4213000000000005</c:v>
                </c:pt>
                <c:pt idx="15">
                  <c:v>8.3669333333333338</c:v>
                </c:pt>
                <c:pt idx="16">
                  <c:v>8.2879000000000005</c:v>
                </c:pt>
                <c:pt idx="17">
                  <c:v>8.2652666666666672</c:v>
                </c:pt>
                <c:pt idx="18">
                  <c:v>8.2368666666666659</c:v>
                </c:pt>
                <c:pt idx="19">
                  <c:v>8.1513000000000009</c:v>
                </c:pt>
                <c:pt idx="20">
                  <c:v>8.3309333333333342</c:v>
                </c:pt>
                <c:pt idx="21">
                  <c:v>7.9787333333333335</c:v>
                </c:pt>
                <c:pt idx="22">
                  <c:v>8.1900333333333339</c:v>
                </c:pt>
                <c:pt idx="23">
                  <c:v>8.0400666666666663</c:v>
                </c:pt>
                <c:pt idx="24">
                  <c:v>8.1600666666666655</c:v>
                </c:pt>
                <c:pt idx="25">
                  <c:v>8.0749666666666666</c:v>
                </c:pt>
                <c:pt idx="26">
                  <c:v>8.2240000000000002</c:v>
                </c:pt>
                <c:pt idx="27">
                  <c:v>8.2833666666666677</c:v>
                </c:pt>
                <c:pt idx="28">
                  <c:v>7.9438333333333331</c:v>
                </c:pt>
                <c:pt idx="29">
                  <c:v>8.126733333333334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5-4119-BBA5-F95D0220CC40}"/>
            </c:ext>
          </c:extLst>
        </c:ser>
        <c:ser>
          <c:idx val="3"/>
          <c:order val="1"/>
          <c:tx>
            <c:v>5 wt %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5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4c'!$F$4:$F$33</c:f>
                <c:numCache>
                  <c:formatCode>General</c:formatCode>
                  <c:ptCount val="30"/>
                  <c:pt idx="0">
                    <c:v>4.0874795004582802</c:v>
                  </c:pt>
                  <c:pt idx="1">
                    <c:v>3.4080828432810515</c:v>
                  </c:pt>
                  <c:pt idx="2">
                    <c:v>1.7073258492612235</c:v>
                  </c:pt>
                  <c:pt idx="3">
                    <c:v>2.3721037545230206</c:v>
                  </c:pt>
                  <c:pt idx="4">
                    <c:v>2.1523424448725628</c:v>
                  </c:pt>
                  <c:pt idx="5">
                    <c:v>1.9676317970821895</c:v>
                  </c:pt>
                  <c:pt idx="6">
                    <c:v>0.59454034532756805</c:v>
                  </c:pt>
                  <c:pt idx="7">
                    <c:v>0.87891195362346908</c:v>
                  </c:pt>
                  <c:pt idx="8">
                    <c:v>0.9144991343170682</c:v>
                  </c:pt>
                  <c:pt idx="9">
                    <c:v>0.39696711310748206</c:v>
                  </c:pt>
                  <c:pt idx="10">
                    <c:v>0.98243179011177351</c:v>
                  </c:pt>
                  <c:pt idx="11">
                    <c:v>0.68843316467339233</c:v>
                  </c:pt>
                  <c:pt idx="12">
                    <c:v>0.5296629955819927</c:v>
                  </c:pt>
                  <c:pt idx="13">
                    <c:v>0.45715521312666851</c:v>
                  </c:pt>
                  <c:pt idx="14">
                    <c:v>0.66171947732152081</c:v>
                  </c:pt>
                  <c:pt idx="15">
                    <c:v>0.5128848690387432</c:v>
                  </c:pt>
                  <c:pt idx="16">
                    <c:v>0.79014316564925346</c:v>
                  </c:pt>
                  <c:pt idx="17">
                    <c:v>0.7145212849640441</c:v>
                  </c:pt>
                  <c:pt idx="18">
                    <c:v>0.62368492757873317</c:v>
                  </c:pt>
                  <c:pt idx="19">
                    <c:v>0.71176884512381233</c:v>
                  </c:pt>
                  <c:pt idx="20">
                    <c:v>0.76819499839269645</c:v>
                  </c:pt>
                  <c:pt idx="21">
                    <c:v>0.53701727677566702</c:v>
                  </c:pt>
                  <c:pt idx="22">
                    <c:v>0.76143300573472894</c:v>
                  </c:pt>
                  <c:pt idx="23">
                    <c:v>0.63036514991092418</c:v>
                  </c:pt>
                  <c:pt idx="24">
                    <c:v>0.69284550145677237</c:v>
                  </c:pt>
                  <c:pt idx="25">
                    <c:v>0.69592256912836525</c:v>
                  </c:pt>
                  <c:pt idx="26">
                    <c:v>0.50896256138235452</c:v>
                  </c:pt>
                  <c:pt idx="27">
                    <c:v>0.54192086343138957</c:v>
                  </c:pt>
                  <c:pt idx="28">
                    <c:v>0.48208044510802917</c:v>
                  </c:pt>
                  <c:pt idx="29">
                    <c:v>0.59922616765291414</c:v>
                  </c:pt>
                </c:numCache>
              </c:numRef>
            </c:plus>
            <c:minus>
              <c:numRef>
                <c:f>'Fig. 4c'!$F$4:$F$33</c:f>
                <c:numCache>
                  <c:formatCode>General</c:formatCode>
                  <c:ptCount val="30"/>
                  <c:pt idx="0">
                    <c:v>4.0874795004582802</c:v>
                  </c:pt>
                  <c:pt idx="1">
                    <c:v>3.4080828432810515</c:v>
                  </c:pt>
                  <c:pt idx="2">
                    <c:v>1.7073258492612235</c:v>
                  </c:pt>
                  <c:pt idx="3">
                    <c:v>2.3721037545230206</c:v>
                  </c:pt>
                  <c:pt idx="4">
                    <c:v>2.1523424448725628</c:v>
                  </c:pt>
                  <c:pt idx="5">
                    <c:v>1.9676317970821895</c:v>
                  </c:pt>
                  <c:pt idx="6">
                    <c:v>0.59454034532756805</c:v>
                  </c:pt>
                  <c:pt idx="7">
                    <c:v>0.87891195362346908</c:v>
                  </c:pt>
                  <c:pt idx="8">
                    <c:v>0.9144991343170682</c:v>
                  </c:pt>
                  <c:pt idx="9">
                    <c:v>0.39696711310748206</c:v>
                  </c:pt>
                  <c:pt idx="10">
                    <c:v>0.98243179011177351</c:v>
                  </c:pt>
                  <c:pt idx="11">
                    <c:v>0.68843316467339233</c:v>
                  </c:pt>
                  <c:pt idx="12">
                    <c:v>0.5296629955819927</c:v>
                  </c:pt>
                  <c:pt idx="13">
                    <c:v>0.45715521312666851</c:v>
                  </c:pt>
                  <c:pt idx="14">
                    <c:v>0.66171947732152081</c:v>
                  </c:pt>
                  <c:pt idx="15">
                    <c:v>0.5128848690387432</c:v>
                  </c:pt>
                  <c:pt idx="16">
                    <c:v>0.79014316564925346</c:v>
                  </c:pt>
                  <c:pt idx="17">
                    <c:v>0.7145212849640441</c:v>
                  </c:pt>
                  <c:pt idx="18">
                    <c:v>0.62368492757873317</c:v>
                  </c:pt>
                  <c:pt idx="19">
                    <c:v>0.71176884512381233</c:v>
                  </c:pt>
                  <c:pt idx="20">
                    <c:v>0.76819499839269645</c:v>
                  </c:pt>
                  <c:pt idx="21">
                    <c:v>0.53701727677566702</c:v>
                  </c:pt>
                  <c:pt idx="22">
                    <c:v>0.76143300573472894</c:v>
                  </c:pt>
                  <c:pt idx="23">
                    <c:v>0.63036514991092418</c:v>
                  </c:pt>
                  <c:pt idx="24">
                    <c:v>0.69284550145677237</c:v>
                  </c:pt>
                  <c:pt idx="25">
                    <c:v>0.69592256912836525</c:v>
                  </c:pt>
                  <c:pt idx="26">
                    <c:v>0.50896256138235452</c:v>
                  </c:pt>
                  <c:pt idx="27">
                    <c:v>0.54192086343138957</c:v>
                  </c:pt>
                  <c:pt idx="28">
                    <c:v>0.48208044510802917</c:v>
                  </c:pt>
                  <c:pt idx="29">
                    <c:v>0.59922616765291414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4c'!$E$4:$E$33</c:f>
              <c:numCache>
                <c:formatCode>General</c:formatCode>
                <c:ptCount val="30"/>
                <c:pt idx="0">
                  <c:v>61.5</c:v>
                </c:pt>
                <c:pt idx="1">
                  <c:v>63.167000000000002</c:v>
                </c:pt>
                <c:pt idx="2">
                  <c:v>60.419333333333327</c:v>
                </c:pt>
                <c:pt idx="3">
                  <c:v>60.62766666666667</c:v>
                </c:pt>
                <c:pt idx="4">
                  <c:v>61.600999999999999</c:v>
                </c:pt>
                <c:pt idx="5">
                  <c:v>63.208666666666666</c:v>
                </c:pt>
                <c:pt idx="6">
                  <c:v>62.265333333333331</c:v>
                </c:pt>
                <c:pt idx="7">
                  <c:v>62.149666666666668</c:v>
                </c:pt>
                <c:pt idx="8">
                  <c:v>62.382000000000005</c:v>
                </c:pt>
                <c:pt idx="9">
                  <c:v>62.425333333333334</c:v>
                </c:pt>
                <c:pt idx="10">
                  <c:v>61.929666666666662</c:v>
                </c:pt>
                <c:pt idx="11">
                  <c:v>62.608666666666672</c:v>
                </c:pt>
                <c:pt idx="12">
                  <c:v>62.440666666666665</c:v>
                </c:pt>
                <c:pt idx="13">
                  <c:v>62.523333333333333</c:v>
                </c:pt>
                <c:pt idx="14">
                  <c:v>62.237000000000002</c:v>
                </c:pt>
                <c:pt idx="15">
                  <c:v>62.280666666666669</c:v>
                </c:pt>
                <c:pt idx="16">
                  <c:v>62.065666666666665</c:v>
                </c:pt>
                <c:pt idx="17">
                  <c:v>62.109000000000002</c:v>
                </c:pt>
                <c:pt idx="18">
                  <c:v>62.168333333333329</c:v>
                </c:pt>
                <c:pt idx="19">
                  <c:v>62.079333333333331</c:v>
                </c:pt>
                <c:pt idx="20">
                  <c:v>62.022666666666673</c:v>
                </c:pt>
                <c:pt idx="21">
                  <c:v>62.179333333333339</c:v>
                </c:pt>
                <c:pt idx="22">
                  <c:v>61.983333333333327</c:v>
                </c:pt>
                <c:pt idx="23">
                  <c:v>62.026333333333334</c:v>
                </c:pt>
                <c:pt idx="24">
                  <c:v>61.968666666666671</c:v>
                </c:pt>
                <c:pt idx="25">
                  <c:v>61.941666666666663</c:v>
                </c:pt>
                <c:pt idx="26">
                  <c:v>62.032333333333334</c:v>
                </c:pt>
                <c:pt idx="27">
                  <c:v>61.926666666666669</c:v>
                </c:pt>
                <c:pt idx="28">
                  <c:v>61.876666666666665</c:v>
                </c:pt>
                <c:pt idx="29">
                  <c:v>61.670999999999999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5-4119-BBA5-F95D0220CC40}"/>
            </c:ext>
          </c:extLst>
        </c:ser>
        <c:ser>
          <c:idx val="2"/>
          <c:order val="2"/>
          <c:tx>
            <c:v>9 wt %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6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4c'!$H$4:$H$33</c:f>
                <c:numCache>
                  <c:formatCode>General</c:formatCode>
                  <c:ptCount val="30"/>
                  <c:pt idx="0">
                    <c:v>3.4954859779753376</c:v>
                  </c:pt>
                  <c:pt idx="1">
                    <c:v>4.2751556177004275</c:v>
                  </c:pt>
                  <c:pt idx="2">
                    <c:v>1.1424340486678184</c:v>
                  </c:pt>
                  <c:pt idx="3">
                    <c:v>2.5453530643551678</c:v>
                  </c:pt>
                  <c:pt idx="4">
                    <c:v>2.9224076831726662</c:v>
                  </c:pt>
                  <c:pt idx="5">
                    <c:v>2.1754233304500996</c:v>
                  </c:pt>
                  <c:pt idx="6">
                    <c:v>1.1170297917045602</c:v>
                  </c:pt>
                  <c:pt idx="7">
                    <c:v>2.4526493611784104</c:v>
                  </c:pt>
                  <c:pt idx="8">
                    <c:v>1.8434810067430218</c:v>
                  </c:pt>
                  <c:pt idx="9">
                    <c:v>0.82641125086459</c:v>
                  </c:pt>
                  <c:pt idx="10">
                    <c:v>1.7097628165593184</c:v>
                  </c:pt>
                  <c:pt idx="11">
                    <c:v>1.9377363655105964</c:v>
                  </c:pt>
                  <c:pt idx="12">
                    <c:v>1.6596987678491459</c:v>
                  </c:pt>
                  <c:pt idx="13">
                    <c:v>2.1679534640352007</c:v>
                  </c:pt>
                  <c:pt idx="14">
                    <c:v>1.7712205459011134</c:v>
                  </c:pt>
                  <c:pt idx="15">
                    <c:v>1.8737899799307576</c:v>
                  </c:pt>
                  <c:pt idx="16">
                    <c:v>1.7268339687287704</c:v>
                  </c:pt>
                  <c:pt idx="17">
                    <c:v>2.3912479308232917</c:v>
                  </c:pt>
                  <c:pt idx="18">
                    <c:v>2.4221386326045686</c:v>
                  </c:pt>
                  <c:pt idx="19">
                    <c:v>1.9310273604137904</c:v>
                  </c:pt>
                  <c:pt idx="20">
                    <c:v>2.1147261446028129</c:v>
                  </c:pt>
                  <c:pt idx="21">
                    <c:v>1.9272144549986008</c:v>
                  </c:pt>
                  <c:pt idx="22">
                    <c:v>2.5784620739244248</c:v>
                  </c:pt>
                  <c:pt idx="23">
                    <c:v>2.2752728774075988</c:v>
                  </c:pt>
                  <c:pt idx="24">
                    <c:v>2.1930850923350529</c:v>
                  </c:pt>
                  <c:pt idx="25">
                    <c:v>2.187012167826742</c:v>
                  </c:pt>
                  <c:pt idx="26">
                    <c:v>2.2365052102679197</c:v>
                  </c:pt>
                  <c:pt idx="27">
                    <c:v>2.5240355693919154</c:v>
                  </c:pt>
                  <c:pt idx="28">
                    <c:v>1.8240126705212851</c:v>
                  </c:pt>
                  <c:pt idx="29">
                    <c:v>1.7356458932243872</c:v>
                  </c:pt>
                </c:numCache>
              </c:numRef>
            </c:plus>
            <c:minus>
              <c:numRef>
                <c:f>'Fig. 4c'!$H$4:$H$33</c:f>
                <c:numCache>
                  <c:formatCode>General</c:formatCode>
                  <c:ptCount val="30"/>
                  <c:pt idx="0">
                    <c:v>3.4954859779753376</c:v>
                  </c:pt>
                  <c:pt idx="1">
                    <c:v>4.2751556177004275</c:v>
                  </c:pt>
                  <c:pt idx="2">
                    <c:v>1.1424340486678184</c:v>
                  </c:pt>
                  <c:pt idx="3">
                    <c:v>2.5453530643551678</c:v>
                  </c:pt>
                  <c:pt idx="4">
                    <c:v>2.9224076831726662</c:v>
                  </c:pt>
                  <c:pt idx="5">
                    <c:v>2.1754233304500996</c:v>
                  </c:pt>
                  <c:pt idx="6">
                    <c:v>1.1170297917045602</c:v>
                  </c:pt>
                  <c:pt idx="7">
                    <c:v>2.4526493611784104</c:v>
                  </c:pt>
                  <c:pt idx="8">
                    <c:v>1.8434810067430218</c:v>
                  </c:pt>
                  <c:pt idx="9">
                    <c:v>0.82641125086459</c:v>
                  </c:pt>
                  <c:pt idx="10">
                    <c:v>1.7097628165593184</c:v>
                  </c:pt>
                  <c:pt idx="11">
                    <c:v>1.9377363655105964</c:v>
                  </c:pt>
                  <c:pt idx="12">
                    <c:v>1.6596987678491459</c:v>
                  </c:pt>
                  <c:pt idx="13">
                    <c:v>2.1679534640352007</c:v>
                  </c:pt>
                  <c:pt idx="14">
                    <c:v>1.7712205459011134</c:v>
                  </c:pt>
                  <c:pt idx="15">
                    <c:v>1.8737899799307576</c:v>
                  </c:pt>
                  <c:pt idx="16">
                    <c:v>1.7268339687287704</c:v>
                  </c:pt>
                  <c:pt idx="17">
                    <c:v>2.3912479308232917</c:v>
                  </c:pt>
                  <c:pt idx="18">
                    <c:v>2.4221386326045686</c:v>
                  </c:pt>
                  <c:pt idx="19">
                    <c:v>1.9310273604137904</c:v>
                  </c:pt>
                  <c:pt idx="20">
                    <c:v>2.1147261446028129</c:v>
                  </c:pt>
                  <c:pt idx="21">
                    <c:v>1.9272144549986008</c:v>
                  </c:pt>
                  <c:pt idx="22">
                    <c:v>2.5784620739244248</c:v>
                  </c:pt>
                  <c:pt idx="23">
                    <c:v>2.2752728774075988</c:v>
                  </c:pt>
                  <c:pt idx="24">
                    <c:v>2.1930850923350529</c:v>
                  </c:pt>
                  <c:pt idx="25">
                    <c:v>2.187012167826742</c:v>
                  </c:pt>
                  <c:pt idx="26">
                    <c:v>2.2365052102679197</c:v>
                  </c:pt>
                  <c:pt idx="27">
                    <c:v>2.5240355693919154</c:v>
                  </c:pt>
                  <c:pt idx="28">
                    <c:v>1.8240126705212851</c:v>
                  </c:pt>
                  <c:pt idx="29">
                    <c:v>1.7356458932243872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4c'!$G$4:$G$33</c:f>
              <c:numCache>
                <c:formatCode>General</c:formatCode>
                <c:ptCount val="30"/>
                <c:pt idx="0">
                  <c:v>256.70333333333332</c:v>
                </c:pt>
                <c:pt idx="1">
                  <c:v>255.99333333333334</c:v>
                </c:pt>
                <c:pt idx="2">
                  <c:v>258.68666666666667</c:v>
                </c:pt>
                <c:pt idx="3">
                  <c:v>257.31666666666666</c:v>
                </c:pt>
                <c:pt idx="4">
                  <c:v>254.86999999999998</c:v>
                </c:pt>
                <c:pt idx="5">
                  <c:v>257.32</c:v>
                </c:pt>
                <c:pt idx="6">
                  <c:v>255.65666666666667</c:v>
                </c:pt>
                <c:pt idx="7">
                  <c:v>256.2833333333333</c:v>
                </c:pt>
                <c:pt idx="8">
                  <c:v>254.99333333333334</c:v>
                </c:pt>
                <c:pt idx="9">
                  <c:v>256.06333333333333</c:v>
                </c:pt>
                <c:pt idx="10">
                  <c:v>255.9433333333333</c:v>
                </c:pt>
                <c:pt idx="11">
                  <c:v>255.57333333333335</c:v>
                </c:pt>
                <c:pt idx="12">
                  <c:v>255.24</c:v>
                </c:pt>
                <c:pt idx="13">
                  <c:v>253.86333333333334</c:v>
                </c:pt>
                <c:pt idx="14">
                  <c:v>254.24333333333334</c:v>
                </c:pt>
                <c:pt idx="15">
                  <c:v>253.79333333333338</c:v>
                </c:pt>
                <c:pt idx="16">
                  <c:v>253.57666666666668</c:v>
                </c:pt>
                <c:pt idx="17">
                  <c:v>252.97</c:v>
                </c:pt>
                <c:pt idx="18">
                  <c:v>252.68333333333331</c:v>
                </c:pt>
                <c:pt idx="19">
                  <c:v>252.79999999999998</c:v>
                </c:pt>
                <c:pt idx="20">
                  <c:v>252.43999999999997</c:v>
                </c:pt>
                <c:pt idx="21">
                  <c:v>252.29666666666671</c:v>
                </c:pt>
                <c:pt idx="22">
                  <c:v>251.65</c:v>
                </c:pt>
                <c:pt idx="23">
                  <c:v>251.59</c:v>
                </c:pt>
                <c:pt idx="24">
                  <c:v>251.42333333333332</c:v>
                </c:pt>
                <c:pt idx="25">
                  <c:v>250.92333333333332</c:v>
                </c:pt>
                <c:pt idx="26">
                  <c:v>250.56666666666669</c:v>
                </c:pt>
                <c:pt idx="27">
                  <c:v>249.85333333333332</c:v>
                </c:pt>
                <c:pt idx="28">
                  <c:v>249.63666666666666</c:v>
                </c:pt>
                <c:pt idx="29">
                  <c:v>248.94000000000003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45-4119-BBA5-F95D0220CC40}"/>
            </c:ext>
          </c:extLst>
        </c:ser>
        <c:ser>
          <c:idx val="1"/>
          <c:order val="3"/>
          <c:tx>
            <c:v>10 wt %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4c'!$J$4:$J$33</c:f>
                <c:numCache>
                  <c:formatCode>General</c:formatCode>
                  <c:ptCount val="30"/>
                  <c:pt idx="0">
                    <c:v>5.4905059471378141</c:v>
                  </c:pt>
                  <c:pt idx="1">
                    <c:v>3.1811916879615376</c:v>
                  </c:pt>
                  <c:pt idx="2">
                    <c:v>3.457921662244849</c:v>
                  </c:pt>
                  <c:pt idx="3">
                    <c:v>3.456252385974655</c:v>
                  </c:pt>
                  <c:pt idx="4">
                    <c:v>3.3218201168770327</c:v>
                  </c:pt>
                  <c:pt idx="5">
                    <c:v>3.6498101168264809</c:v>
                  </c:pt>
                  <c:pt idx="6">
                    <c:v>3.5030530335059882</c:v>
                  </c:pt>
                  <c:pt idx="7">
                    <c:v>4.3176244111265074</c:v>
                  </c:pt>
                  <c:pt idx="8">
                    <c:v>3.2428005728930658</c:v>
                  </c:pt>
                  <c:pt idx="9">
                    <c:v>3.8121283061070055</c:v>
                  </c:pt>
                  <c:pt idx="10">
                    <c:v>4.3673844829854609</c:v>
                  </c:pt>
                  <c:pt idx="11">
                    <c:v>4.1233013337481017</c:v>
                  </c:pt>
                  <c:pt idx="12">
                    <c:v>3.9290276574915195</c:v>
                  </c:pt>
                  <c:pt idx="13">
                    <c:v>3.5803569033764782</c:v>
                  </c:pt>
                  <c:pt idx="14">
                    <c:v>3.8863296737839121</c:v>
                  </c:pt>
                  <c:pt idx="15">
                    <c:v>3.8848441267171601</c:v>
                  </c:pt>
                  <c:pt idx="16">
                    <c:v>3.8112745753735653</c:v>
                  </c:pt>
                  <c:pt idx="17">
                    <c:v>3.4750031974405831</c:v>
                  </c:pt>
                  <c:pt idx="18">
                    <c:v>3.3868393164653723</c:v>
                  </c:pt>
                  <c:pt idx="19">
                    <c:v>3.6229611124358225</c:v>
                  </c:pt>
                  <c:pt idx="20">
                    <c:v>3.4711417430004303</c:v>
                  </c:pt>
                  <c:pt idx="21">
                    <c:v>3.754791013565947</c:v>
                  </c:pt>
                  <c:pt idx="22">
                    <c:v>3.4543836883974919</c:v>
                  </c:pt>
                  <c:pt idx="23">
                    <c:v>3.4417921688174742</c:v>
                  </c:pt>
                  <c:pt idx="24">
                    <c:v>3.6070163108401241</c:v>
                  </c:pt>
                  <c:pt idx="25">
                    <c:v>3.5165059204967863</c:v>
                  </c:pt>
                  <c:pt idx="26">
                    <c:v>3.4475534803683621</c:v>
                  </c:pt>
                  <c:pt idx="27">
                    <c:v>3.2086779035747521</c:v>
                  </c:pt>
                  <c:pt idx="28">
                    <c:v>3.5732229460561546</c:v>
                  </c:pt>
                  <c:pt idx="29">
                    <c:v>3.372287387252491</c:v>
                  </c:pt>
                </c:numCache>
              </c:numRef>
            </c:plus>
            <c:minus>
              <c:numRef>
                <c:f>'Fig. 4c'!$J$4:$J$33</c:f>
                <c:numCache>
                  <c:formatCode>General</c:formatCode>
                  <c:ptCount val="30"/>
                  <c:pt idx="0">
                    <c:v>5.4905059471378141</c:v>
                  </c:pt>
                  <c:pt idx="1">
                    <c:v>3.1811916879615376</c:v>
                  </c:pt>
                  <c:pt idx="2">
                    <c:v>3.457921662244849</c:v>
                  </c:pt>
                  <c:pt idx="3">
                    <c:v>3.456252385974655</c:v>
                  </c:pt>
                  <c:pt idx="4">
                    <c:v>3.3218201168770327</c:v>
                  </c:pt>
                  <c:pt idx="5">
                    <c:v>3.6498101168264809</c:v>
                  </c:pt>
                  <c:pt idx="6">
                    <c:v>3.5030530335059882</c:v>
                  </c:pt>
                  <c:pt idx="7">
                    <c:v>4.3176244111265074</c:v>
                  </c:pt>
                  <c:pt idx="8">
                    <c:v>3.2428005728930658</c:v>
                  </c:pt>
                  <c:pt idx="9">
                    <c:v>3.8121283061070055</c:v>
                  </c:pt>
                  <c:pt idx="10">
                    <c:v>4.3673844829854609</c:v>
                  </c:pt>
                  <c:pt idx="11">
                    <c:v>4.1233013337481017</c:v>
                  </c:pt>
                  <c:pt idx="12">
                    <c:v>3.9290276574915195</c:v>
                  </c:pt>
                  <c:pt idx="13">
                    <c:v>3.5803569033764782</c:v>
                  </c:pt>
                  <c:pt idx="14">
                    <c:v>3.8863296737839121</c:v>
                  </c:pt>
                  <c:pt idx="15">
                    <c:v>3.8848441267171601</c:v>
                  </c:pt>
                  <c:pt idx="16">
                    <c:v>3.8112745753735653</c:v>
                  </c:pt>
                  <c:pt idx="17">
                    <c:v>3.4750031974405831</c:v>
                  </c:pt>
                  <c:pt idx="18">
                    <c:v>3.3868393164653723</c:v>
                  </c:pt>
                  <c:pt idx="19">
                    <c:v>3.6229611124358225</c:v>
                  </c:pt>
                  <c:pt idx="20">
                    <c:v>3.4711417430004303</c:v>
                  </c:pt>
                  <c:pt idx="21">
                    <c:v>3.754791013565947</c:v>
                  </c:pt>
                  <c:pt idx="22">
                    <c:v>3.4543836883974919</c:v>
                  </c:pt>
                  <c:pt idx="23">
                    <c:v>3.4417921688174742</c:v>
                  </c:pt>
                  <c:pt idx="24">
                    <c:v>3.6070163108401241</c:v>
                  </c:pt>
                  <c:pt idx="25">
                    <c:v>3.5165059204967863</c:v>
                  </c:pt>
                  <c:pt idx="26">
                    <c:v>3.4475534803683621</c:v>
                  </c:pt>
                  <c:pt idx="27">
                    <c:v>3.2086779035747521</c:v>
                  </c:pt>
                  <c:pt idx="28">
                    <c:v>3.5732229460561546</c:v>
                  </c:pt>
                  <c:pt idx="29">
                    <c:v>3.372287387252491</c:v>
                  </c:pt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4c'!$I$4:$I$33</c:f>
              <c:numCache>
                <c:formatCode>General</c:formatCode>
                <c:ptCount val="30"/>
                <c:pt idx="0">
                  <c:v>267.37666666666667</c:v>
                </c:pt>
                <c:pt idx="1">
                  <c:v>264.37166666666661</c:v>
                </c:pt>
                <c:pt idx="2">
                  <c:v>264.75333333333333</c:v>
                </c:pt>
                <c:pt idx="3">
                  <c:v>267.21166666666664</c:v>
                </c:pt>
                <c:pt idx="4">
                  <c:v>266.46333333333331</c:v>
                </c:pt>
                <c:pt idx="5">
                  <c:v>264.78166666666664</c:v>
                </c:pt>
                <c:pt idx="6">
                  <c:v>266.07166666666666</c:v>
                </c:pt>
                <c:pt idx="7">
                  <c:v>265.32166666666666</c:v>
                </c:pt>
                <c:pt idx="8">
                  <c:v>265.56666666666666</c:v>
                </c:pt>
                <c:pt idx="9">
                  <c:v>265.68333333333334</c:v>
                </c:pt>
                <c:pt idx="10">
                  <c:v>265.42833333333334</c:v>
                </c:pt>
                <c:pt idx="11">
                  <c:v>265.24166666666662</c:v>
                </c:pt>
                <c:pt idx="12">
                  <c:v>265.20500000000004</c:v>
                </c:pt>
                <c:pt idx="13">
                  <c:v>265.37666666666672</c:v>
                </c:pt>
                <c:pt idx="14">
                  <c:v>264.935</c:v>
                </c:pt>
                <c:pt idx="15">
                  <c:v>264.95166666666665</c:v>
                </c:pt>
                <c:pt idx="16">
                  <c:v>264.93833333333333</c:v>
                </c:pt>
                <c:pt idx="17">
                  <c:v>264.91166666666663</c:v>
                </c:pt>
                <c:pt idx="18">
                  <c:v>264.77833333333336</c:v>
                </c:pt>
                <c:pt idx="19">
                  <c:v>264.60166666666669</c:v>
                </c:pt>
                <c:pt idx="20">
                  <c:v>264.58500000000004</c:v>
                </c:pt>
                <c:pt idx="21">
                  <c:v>264.25666666666666</c:v>
                </c:pt>
                <c:pt idx="22">
                  <c:v>264.31</c:v>
                </c:pt>
                <c:pt idx="23">
                  <c:v>264.27000000000004</c:v>
                </c:pt>
                <c:pt idx="24">
                  <c:v>263.90000000000003</c:v>
                </c:pt>
                <c:pt idx="25">
                  <c:v>263.82166666666666</c:v>
                </c:pt>
                <c:pt idx="26">
                  <c:v>263.55500000000001</c:v>
                </c:pt>
                <c:pt idx="27">
                  <c:v>263.35833333333329</c:v>
                </c:pt>
                <c:pt idx="28">
                  <c:v>262.87333333333328</c:v>
                </c:pt>
                <c:pt idx="29">
                  <c:v>262.38666666666666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45-4119-BBA5-F95D0220CC40}"/>
            </c:ext>
          </c:extLst>
        </c:ser>
        <c:ser>
          <c:idx val="0"/>
          <c:order val="4"/>
          <c:tx>
            <c:v>11 wt 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92D05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4c'!$L$4:$L$33</c:f>
                <c:numCache>
                  <c:formatCode>General</c:formatCode>
                  <c:ptCount val="30"/>
                  <c:pt idx="0">
                    <c:v>1.3900000000000148</c:v>
                  </c:pt>
                  <c:pt idx="1">
                    <c:v>3.4749999999999943</c:v>
                  </c:pt>
                  <c:pt idx="2">
                    <c:v>0.53499999999999659</c:v>
                  </c:pt>
                  <c:pt idx="3">
                    <c:v>3.3299999999999841</c:v>
                  </c:pt>
                  <c:pt idx="4">
                    <c:v>1.2400000000000091</c:v>
                  </c:pt>
                  <c:pt idx="5">
                    <c:v>1.1400000000000148</c:v>
                  </c:pt>
                  <c:pt idx="6">
                    <c:v>2.8849999999999909</c:v>
                  </c:pt>
                  <c:pt idx="7">
                    <c:v>0.15999999999999659</c:v>
                  </c:pt>
                  <c:pt idx="8">
                    <c:v>1.7650000000000148</c:v>
                  </c:pt>
                  <c:pt idx="9">
                    <c:v>0.76500000000001478</c:v>
                  </c:pt>
                  <c:pt idx="10">
                    <c:v>2.5300000000000011</c:v>
                  </c:pt>
                  <c:pt idx="11">
                    <c:v>2.6050000000000182</c:v>
                  </c:pt>
                  <c:pt idx="12">
                    <c:v>2.1949999999999932</c:v>
                  </c:pt>
                  <c:pt idx="13">
                    <c:v>1.625</c:v>
                  </c:pt>
                  <c:pt idx="14">
                    <c:v>0.95500000000001251</c:v>
                  </c:pt>
                  <c:pt idx="15">
                    <c:v>1.2849999999999966</c:v>
                  </c:pt>
                  <c:pt idx="16">
                    <c:v>0.9299999999999784</c:v>
                  </c:pt>
                  <c:pt idx="17">
                    <c:v>1.2749999999999773</c:v>
                  </c:pt>
                  <c:pt idx="18">
                    <c:v>1.1400000000000148</c:v>
                  </c:pt>
                  <c:pt idx="19">
                    <c:v>1.4650000000000034</c:v>
                  </c:pt>
                  <c:pt idx="20">
                    <c:v>1.1550000000000011</c:v>
                  </c:pt>
                  <c:pt idx="21">
                    <c:v>1.2400000000000091</c:v>
                  </c:pt>
                  <c:pt idx="22">
                    <c:v>1.3700000000000045</c:v>
                  </c:pt>
                  <c:pt idx="23">
                    <c:v>1.5700000000000216</c:v>
                  </c:pt>
                  <c:pt idx="24">
                    <c:v>1.5949999999999989</c:v>
                  </c:pt>
                  <c:pt idx="25">
                    <c:v>1.5550000000000068</c:v>
                  </c:pt>
                  <c:pt idx="26">
                    <c:v>1.5</c:v>
                  </c:pt>
                  <c:pt idx="27">
                    <c:v>1.4650000000000034</c:v>
                  </c:pt>
                  <c:pt idx="28">
                    <c:v>1.3500000000000227</c:v>
                  </c:pt>
                  <c:pt idx="29">
                    <c:v>1.5849999999999795</c:v>
                  </c:pt>
                </c:numCache>
              </c:numRef>
            </c:plus>
            <c:minus>
              <c:numRef>
                <c:f>'Fig. 4c'!$L$4:$L$33</c:f>
                <c:numCache>
                  <c:formatCode>General</c:formatCode>
                  <c:ptCount val="30"/>
                  <c:pt idx="0">
                    <c:v>1.3900000000000148</c:v>
                  </c:pt>
                  <c:pt idx="1">
                    <c:v>3.4749999999999943</c:v>
                  </c:pt>
                  <c:pt idx="2">
                    <c:v>0.53499999999999659</c:v>
                  </c:pt>
                  <c:pt idx="3">
                    <c:v>3.3299999999999841</c:v>
                  </c:pt>
                  <c:pt idx="4">
                    <c:v>1.2400000000000091</c:v>
                  </c:pt>
                  <c:pt idx="5">
                    <c:v>1.1400000000000148</c:v>
                  </c:pt>
                  <c:pt idx="6">
                    <c:v>2.8849999999999909</c:v>
                  </c:pt>
                  <c:pt idx="7">
                    <c:v>0.15999999999999659</c:v>
                  </c:pt>
                  <c:pt idx="8">
                    <c:v>1.7650000000000148</c:v>
                  </c:pt>
                  <c:pt idx="9">
                    <c:v>0.76500000000001478</c:v>
                  </c:pt>
                  <c:pt idx="10">
                    <c:v>2.5300000000000011</c:v>
                  </c:pt>
                  <c:pt idx="11">
                    <c:v>2.6050000000000182</c:v>
                  </c:pt>
                  <c:pt idx="12">
                    <c:v>2.1949999999999932</c:v>
                  </c:pt>
                  <c:pt idx="13">
                    <c:v>1.625</c:v>
                  </c:pt>
                  <c:pt idx="14">
                    <c:v>0.95500000000001251</c:v>
                  </c:pt>
                  <c:pt idx="15">
                    <c:v>1.2849999999999966</c:v>
                  </c:pt>
                  <c:pt idx="16">
                    <c:v>0.9299999999999784</c:v>
                  </c:pt>
                  <c:pt idx="17">
                    <c:v>1.2749999999999773</c:v>
                  </c:pt>
                  <c:pt idx="18">
                    <c:v>1.1400000000000148</c:v>
                  </c:pt>
                  <c:pt idx="19">
                    <c:v>1.4650000000000034</c:v>
                  </c:pt>
                  <c:pt idx="20">
                    <c:v>1.1550000000000011</c:v>
                  </c:pt>
                  <c:pt idx="21">
                    <c:v>1.2400000000000091</c:v>
                  </c:pt>
                  <c:pt idx="22">
                    <c:v>1.3700000000000045</c:v>
                  </c:pt>
                  <c:pt idx="23">
                    <c:v>1.5700000000000216</c:v>
                  </c:pt>
                  <c:pt idx="24">
                    <c:v>1.5949999999999989</c:v>
                  </c:pt>
                  <c:pt idx="25">
                    <c:v>1.5550000000000068</c:v>
                  </c:pt>
                  <c:pt idx="26">
                    <c:v>1.5</c:v>
                  </c:pt>
                  <c:pt idx="27">
                    <c:v>1.4650000000000034</c:v>
                  </c:pt>
                  <c:pt idx="28">
                    <c:v>1.3500000000000227</c:v>
                  </c:pt>
                  <c:pt idx="29">
                    <c:v>1.5849999999999795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4c'!$K$4:$K$33</c:f>
              <c:numCache>
                <c:formatCode>General</c:formatCode>
                <c:ptCount val="30"/>
                <c:pt idx="0">
                  <c:v>372.50666666666666</c:v>
                </c:pt>
                <c:pt idx="1">
                  <c:v>373.04666666666668</c:v>
                </c:pt>
                <c:pt idx="2">
                  <c:v>372.95333333333338</c:v>
                </c:pt>
                <c:pt idx="3">
                  <c:v>370.83</c:v>
                </c:pt>
                <c:pt idx="4">
                  <c:v>371.60666666666663</c:v>
                </c:pt>
                <c:pt idx="5">
                  <c:v>371.21333333333337</c:v>
                </c:pt>
                <c:pt idx="6">
                  <c:v>370.55</c:v>
                </c:pt>
                <c:pt idx="7">
                  <c:v>371.8</c:v>
                </c:pt>
                <c:pt idx="8">
                  <c:v>370.97333333333336</c:v>
                </c:pt>
                <c:pt idx="9">
                  <c:v>370.93</c:v>
                </c:pt>
                <c:pt idx="10">
                  <c:v>370.8</c:v>
                </c:pt>
                <c:pt idx="11">
                  <c:v>370.27</c:v>
                </c:pt>
                <c:pt idx="12">
                  <c:v>369.72</c:v>
                </c:pt>
                <c:pt idx="13">
                  <c:v>369.51333333333332</c:v>
                </c:pt>
                <c:pt idx="14">
                  <c:v>369.60999999999996</c:v>
                </c:pt>
                <c:pt idx="15">
                  <c:v>368.96</c:v>
                </c:pt>
                <c:pt idx="16">
                  <c:v>369.1366666666666</c:v>
                </c:pt>
                <c:pt idx="17">
                  <c:v>368.84999999999997</c:v>
                </c:pt>
                <c:pt idx="18">
                  <c:v>368.7833333333333</c:v>
                </c:pt>
                <c:pt idx="19">
                  <c:v>368.52000000000004</c:v>
                </c:pt>
                <c:pt idx="20">
                  <c:v>368.49333333333334</c:v>
                </c:pt>
                <c:pt idx="21">
                  <c:v>368.3533333333333</c:v>
                </c:pt>
                <c:pt idx="22">
                  <c:v>368.06</c:v>
                </c:pt>
                <c:pt idx="23">
                  <c:v>367.80333333333334</c:v>
                </c:pt>
                <c:pt idx="24">
                  <c:v>367.49</c:v>
                </c:pt>
                <c:pt idx="25">
                  <c:v>367.34999999999997</c:v>
                </c:pt>
                <c:pt idx="26">
                  <c:v>367.1133333333334</c:v>
                </c:pt>
                <c:pt idx="27">
                  <c:v>366.75333333333333</c:v>
                </c:pt>
                <c:pt idx="28">
                  <c:v>366.44666666666666</c:v>
                </c:pt>
                <c:pt idx="29">
                  <c:v>365.8533333333333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45-4119-BBA5-F95D0220CC40}"/>
            </c:ext>
          </c:extLst>
        </c:ser>
        <c:ser>
          <c:idx val="5"/>
          <c:order val="5"/>
          <c:tx>
            <c:v>15 wt 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4c'!$N$4:$N$33</c:f>
                <c:numCache>
                  <c:formatCode>General</c:formatCode>
                  <c:ptCount val="30"/>
                  <c:pt idx="0">
                    <c:v>59.774465005273477</c:v>
                  </c:pt>
                  <c:pt idx="1">
                    <c:v>49.84462525354833</c:v>
                  </c:pt>
                  <c:pt idx="2">
                    <c:v>44.984244155284159</c:v>
                  </c:pt>
                  <c:pt idx="3">
                    <c:v>36.233226004134238</c:v>
                  </c:pt>
                  <c:pt idx="4">
                    <c:v>35.722666318303979</c:v>
                  </c:pt>
                  <c:pt idx="5">
                    <c:v>28.562562910215171</c:v>
                  </c:pt>
                  <c:pt idx="6">
                    <c:v>26.448608449007025</c:v>
                  </c:pt>
                  <c:pt idx="7">
                    <c:v>22.780449707784307</c:v>
                  </c:pt>
                  <c:pt idx="8">
                    <c:v>20.862885706440526</c:v>
                  </c:pt>
                  <c:pt idx="9">
                    <c:v>16.866600790385167</c:v>
                  </c:pt>
                  <c:pt idx="10">
                    <c:v>14.530504311810855</c:v>
                  </c:pt>
                  <c:pt idx="11">
                    <c:v>12.071269840226201</c:v>
                  </c:pt>
                  <c:pt idx="12">
                    <c:v>11.250580231950503</c:v>
                  </c:pt>
                  <c:pt idx="13">
                    <c:v>9.2736184954957039</c:v>
                  </c:pt>
                  <c:pt idx="14">
                    <c:v>7.2223418793506386</c:v>
                  </c:pt>
                  <c:pt idx="15">
                    <c:v>6.1759389749431914</c:v>
                  </c:pt>
                  <c:pt idx="16">
                    <c:v>5.7748496853934812</c:v>
                  </c:pt>
                  <c:pt idx="17">
                    <c:v>5.5114023220552095</c:v>
                  </c:pt>
                  <c:pt idx="18">
                    <c:v>4.9100803342602148</c:v>
                  </c:pt>
                  <c:pt idx="19">
                    <c:v>5.873291713813992</c:v>
                  </c:pt>
                  <c:pt idx="20">
                    <c:v>6.4451532177288229</c:v>
                  </c:pt>
                  <c:pt idx="21">
                    <c:v>6.4915329468470304</c:v>
                  </c:pt>
                  <c:pt idx="22">
                    <c:v>6.9748755464803258</c:v>
                  </c:pt>
                  <c:pt idx="23">
                    <c:v>7.4166479400513161</c:v>
                  </c:pt>
                  <c:pt idx="24">
                    <c:v>8.0093001497564398</c:v>
                  </c:pt>
                  <c:pt idx="25">
                    <c:v>8.3303994835514956</c:v>
                  </c:pt>
                  <c:pt idx="26">
                    <c:v>8.4360338232291259</c:v>
                  </c:pt>
                  <c:pt idx="27">
                    <c:v>8.901810053142146</c:v>
                  </c:pt>
                  <c:pt idx="28">
                    <c:v>8.687666864904287</c:v>
                  </c:pt>
                  <c:pt idx="29">
                    <c:v>8.7548082027344538</c:v>
                  </c:pt>
                </c:numCache>
              </c:numRef>
            </c:plus>
            <c:minus>
              <c:numRef>
                <c:f>'Fig. 4c'!$N$4:$N$33</c:f>
                <c:numCache>
                  <c:formatCode>General</c:formatCode>
                  <c:ptCount val="30"/>
                  <c:pt idx="0">
                    <c:v>59.774465005273477</c:v>
                  </c:pt>
                  <c:pt idx="1">
                    <c:v>49.84462525354833</c:v>
                  </c:pt>
                  <c:pt idx="2">
                    <c:v>44.984244155284159</c:v>
                  </c:pt>
                  <c:pt idx="3">
                    <c:v>36.233226004134238</c:v>
                  </c:pt>
                  <c:pt idx="4">
                    <c:v>35.722666318303979</c:v>
                  </c:pt>
                  <c:pt idx="5">
                    <c:v>28.562562910215171</c:v>
                  </c:pt>
                  <c:pt idx="6">
                    <c:v>26.448608449007025</c:v>
                  </c:pt>
                  <c:pt idx="7">
                    <c:v>22.780449707784307</c:v>
                  </c:pt>
                  <c:pt idx="8">
                    <c:v>20.862885706440526</c:v>
                  </c:pt>
                  <c:pt idx="9">
                    <c:v>16.866600790385167</c:v>
                  </c:pt>
                  <c:pt idx="10">
                    <c:v>14.530504311810855</c:v>
                  </c:pt>
                  <c:pt idx="11">
                    <c:v>12.071269840226201</c:v>
                  </c:pt>
                  <c:pt idx="12">
                    <c:v>11.250580231950503</c:v>
                  </c:pt>
                  <c:pt idx="13">
                    <c:v>9.2736184954957039</c:v>
                  </c:pt>
                  <c:pt idx="14">
                    <c:v>7.2223418793506386</c:v>
                  </c:pt>
                  <c:pt idx="15">
                    <c:v>6.1759389749431914</c:v>
                  </c:pt>
                  <c:pt idx="16">
                    <c:v>5.7748496853934812</c:v>
                  </c:pt>
                  <c:pt idx="17">
                    <c:v>5.5114023220552095</c:v>
                  </c:pt>
                  <c:pt idx="18">
                    <c:v>4.9100803342602148</c:v>
                  </c:pt>
                  <c:pt idx="19">
                    <c:v>5.873291713813992</c:v>
                  </c:pt>
                  <c:pt idx="20">
                    <c:v>6.4451532177288229</c:v>
                  </c:pt>
                  <c:pt idx="21">
                    <c:v>6.4915329468470304</c:v>
                  </c:pt>
                  <c:pt idx="22">
                    <c:v>6.9748755464803258</c:v>
                  </c:pt>
                  <c:pt idx="23">
                    <c:v>7.4166479400513161</c:v>
                  </c:pt>
                  <c:pt idx="24">
                    <c:v>8.0093001497564398</c:v>
                  </c:pt>
                  <c:pt idx="25">
                    <c:v>8.3303994835514956</c:v>
                  </c:pt>
                  <c:pt idx="26">
                    <c:v>8.4360338232291259</c:v>
                  </c:pt>
                  <c:pt idx="27">
                    <c:v>8.901810053142146</c:v>
                  </c:pt>
                  <c:pt idx="28">
                    <c:v>8.687666864904287</c:v>
                  </c:pt>
                  <c:pt idx="29">
                    <c:v>8.7548082027344538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4c'!$M$4:$M$33</c:f>
              <c:numCache>
                <c:formatCode>General</c:formatCode>
                <c:ptCount val="30"/>
                <c:pt idx="0">
                  <c:v>1094.0000000000002</c:v>
                </c:pt>
                <c:pt idx="1">
                  <c:v>1085.0000000000002</c:v>
                </c:pt>
                <c:pt idx="2">
                  <c:v>1076.7666666666667</c:v>
                </c:pt>
                <c:pt idx="3">
                  <c:v>1072.3999999999999</c:v>
                </c:pt>
                <c:pt idx="4">
                  <c:v>1071.4666666666667</c:v>
                </c:pt>
                <c:pt idx="5">
                  <c:v>1063.9999999999998</c:v>
                </c:pt>
                <c:pt idx="6">
                  <c:v>1063.6333333333332</c:v>
                </c:pt>
                <c:pt idx="7">
                  <c:v>1060.4666666666667</c:v>
                </c:pt>
                <c:pt idx="8">
                  <c:v>1058.0999999999999</c:v>
                </c:pt>
                <c:pt idx="9">
                  <c:v>1054.9666666666667</c:v>
                </c:pt>
                <c:pt idx="10">
                  <c:v>1052.6666666666667</c:v>
                </c:pt>
                <c:pt idx="11">
                  <c:v>1048.7333333333333</c:v>
                </c:pt>
                <c:pt idx="12">
                  <c:v>1047.3333333333333</c:v>
                </c:pt>
                <c:pt idx="13">
                  <c:v>1042.7</c:v>
                </c:pt>
                <c:pt idx="14">
                  <c:v>1038.6666666666667</c:v>
                </c:pt>
                <c:pt idx="15">
                  <c:v>1036.3333333333333</c:v>
                </c:pt>
                <c:pt idx="16">
                  <c:v>1034.1666666666667</c:v>
                </c:pt>
                <c:pt idx="17">
                  <c:v>1032.3333333333333</c:v>
                </c:pt>
                <c:pt idx="18">
                  <c:v>1031.0666666666666</c:v>
                </c:pt>
                <c:pt idx="19">
                  <c:v>1028.6333333333334</c:v>
                </c:pt>
                <c:pt idx="20">
                  <c:v>1027.1000000000001</c:v>
                </c:pt>
                <c:pt idx="21">
                  <c:v>1025.8</c:v>
                </c:pt>
                <c:pt idx="22">
                  <c:v>1024.5333333333335</c:v>
                </c:pt>
                <c:pt idx="23">
                  <c:v>1023.3000000000001</c:v>
                </c:pt>
                <c:pt idx="24">
                  <c:v>1022.1333333333332</c:v>
                </c:pt>
                <c:pt idx="25">
                  <c:v>1020.8666666666668</c:v>
                </c:pt>
                <c:pt idx="26">
                  <c:v>1019.6</c:v>
                </c:pt>
                <c:pt idx="27">
                  <c:v>1017.5333333333333</c:v>
                </c:pt>
                <c:pt idx="28">
                  <c:v>1015.5666666666666</c:v>
                </c:pt>
                <c:pt idx="29">
                  <c:v>1012.1999999999999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45-4119-BBA5-F95D0220CC40}"/>
            </c:ext>
          </c:extLst>
        </c:ser>
        <c:ser>
          <c:idx val="6"/>
          <c:order val="6"/>
          <c:tx>
            <c:v>20 wt 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002060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4c'!$P$4:$P$33</c:f>
                <c:numCache>
                  <c:formatCode>General</c:formatCode>
                  <c:ptCount val="30"/>
                  <c:pt idx="0">
                    <c:v>406.32578882796241</c:v>
                  </c:pt>
                  <c:pt idx="1">
                    <c:v>361.96707953440557</c:v>
                  </c:pt>
                  <c:pt idx="2">
                    <c:v>324.16116362081362</c:v>
                  </c:pt>
                  <c:pt idx="3">
                    <c:v>303.1663899577261</c:v>
                  </c:pt>
                  <c:pt idx="4">
                    <c:v>270.33099464668589</c:v>
                  </c:pt>
                  <c:pt idx="5">
                    <c:v>230.87530545007769</c:v>
                  </c:pt>
                  <c:pt idx="6">
                    <c:v>199.86385921977532</c:v>
                  </c:pt>
                  <c:pt idx="7">
                    <c:v>180.25761195208</c:v>
                  </c:pt>
                  <c:pt idx="8">
                    <c:v>155.0676626508571</c:v>
                  </c:pt>
                  <c:pt idx="9">
                    <c:v>137.85510106227071</c:v>
                  </c:pt>
                  <c:pt idx="10">
                    <c:v>125.20546668931395</c:v>
                  </c:pt>
                  <c:pt idx="11">
                    <c:v>114.42218122180486</c:v>
                  </c:pt>
                  <c:pt idx="12">
                    <c:v>97.722088939331698</c:v>
                  </c:pt>
                  <c:pt idx="13">
                    <c:v>86.09554124472541</c:v>
                  </c:pt>
                  <c:pt idx="14">
                    <c:v>75.124001195061084</c:v>
                  </c:pt>
                  <c:pt idx="15">
                    <c:v>64.917862633399068</c:v>
                  </c:pt>
                  <c:pt idx="16">
                    <c:v>54.432363739068144</c:v>
                  </c:pt>
                  <c:pt idx="17">
                    <c:v>44.394168786251811</c:v>
                  </c:pt>
                  <c:pt idx="18">
                    <c:v>37.46521349495044</c:v>
                  </c:pt>
                  <c:pt idx="19">
                    <c:v>31.203240572450468</c:v>
                  </c:pt>
                  <c:pt idx="20">
                    <c:v>24.211980505526473</c:v>
                  </c:pt>
                  <c:pt idx="21">
                    <c:v>19.612297729287587</c:v>
                  </c:pt>
                  <c:pt idx="22">
                    <c:v>14.964624953536202</c:v>
                  </c:pt>
                  <c:pt idx="23">
                    <c:v>11.432215688813727</c:v>
                  </c:pt>
                  <c:pt idx="24">
                    <c:v>9.4943257908197065</c:v>
                  </c:pt>
                  <c:pt idx="25">
                    <c:v>8.262902368753819</c:v>
                  </c:pt>
                  <c:pt idx="26">
                    <c:v>8.0657024217085738</c:v>
                  </c:pt>
                  <c:pt idx="27">
                    <c:v>13.194190640833746</c:v>
                  </c:pt>
                  <c:pt idx="28">
                    <c:v>21.515730679358104</c:v>
                  </c:pt>
                  <c:pt idx="29">
                    <c:v>38.785822151915227</c:v>
                  </c:pt>
                </c:numCache>
              </c:numRef>
            </c:plus>
            <c:minus>
              <c:numRef>
                <c:f>'Fig. 4c'!$P$4:$P$33</c:f>
                <c:numCache>
                  <c:formatCode>General</c:formatCode>
                  <c:ptCount val="30"/>
                  <c:pt idx="0">
                    <c:v>406.32578882796241</c:v>
                  </c:pt>
                  <c:pt idx="1">
                    <c:v>361.96707953440557</c:v>
                  </c:pt>
                  <c:pt idx="2">
                    <c:v>324.16116362081362</c:v>
                  </c:pt>
                  <c:pt idx="3">
                    <c:v>303.1663899577261</c:v>
                  </c:pt>
                  <c:pt idx="4">
                    <c:v>270.33099464668589</c:v>
                  </c:pt>
                  <c:pt idx="5">
                    <c:v>230.87530545007769</c:v>
                  </c:pt>
                  <c:pt idx="6">
                    <c:v>199.86385921977532</c:v>
                  </c:pt>
                  <c:pt idx="7">
                    <c:v>180.25761195208</c:v>
                  </c:pt>
                  <c:pt idx="8">
                    <c:v>155.0676626508571</c:v>
                  </c:pt>
                  <c:pt idx="9">
                    <c:v>137.85510106227071</c:v>
                  </c:pt>
                  <c:pt idx="10">
                    <c:v>125.20546668931395</c:v>
                  </c:pt>
                  <c:pt idx="11">
                    <c:v>114.42218122180486</c:v>
                  </c:pt>
                  <c:pt idx="12">
                    <c:v>97.722088939331698</c:v>
                  </c:pt>
                  <c:pt idx="13">
                    <c:v>86.09554124472541</c:v>
                  </c:pt>
                  <c:pt idx="14">
                    <c:v>75.124001195061084</c:v>
                  </c:pt>
                  <c:pt idx="15">
                    <c:v>64.917862633399068</c:v>
                  </c:pt>
                  <c:pt idx="16">
                    <c:v>54.432363739068144</c:v>
                  </c:pt>
                  <c:pt idx="17">
                    <c:v>44.394168786251811</c:v>
                  </c:pt>
                  <c:pt idx="18">
                    <c:v>37.46521349495044</c:v>
                  </c:pt>
                  <c:pt idx="19">
                    <c:v>31.203240572450468</c:v>
                  </c:pt>
                  <c:pt idx="20">
                    <c:v>24.211980505526473</c:v>
                  </c:pt>
                  <c:pt idx="21">
                    <c:v>19.612297729287587</c:v>
                  </c:pt>
                  <c:pt idx="22">
                    <c:v>14.964624953536202</c:v>
                  </c:pt>
                  <c:pt idx="23">
                    <c:v>11.432215688813727</c:v>
                  </c:pt>
                  <c:pt idx="24">
                    <c:v>9.4943257908197065</c:v>
                  </c:pt>
                  <c:pt idx="25">
                    <c:v>8.262902368753819</c:v>
                  </c:pt>
                  <c:pt idx="26">
                    <c:v>8.0657024217085738</c:v>
                  </c:pt>
                  <c:pt idx="27">
                    <c:v>13.194190640833746</c:v>
                  </c:pt>
                  <c:pt idx="28">
                    <c:v>21.515730679358104</c:v>
                  </c:pt>
                  <c:pt idx="29">
                    <c:v>38.785822151915227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4c'!$B$4:$B$33</c:f>
              <c:numCache>
                <c:formatCode>General</c:formatCode>
                <c:ptCount val="30"/>
                <c:pt idx="0">
                  <c:v>1</c:v>
                </c:pt>
                <c:pt idx="1">
                  <c:v>1.17</c:v>
                </c:pt>
                <c:pt idx="2">
                  <c:v>1.37</c:v>
                </c:pt>
                <c:pt idx="3">
                  <c:v>1.61</c:v>
                </c:pt>
                <c:pt idx="4">
                  <c:v>1.89</c:v>
                </c:pt>
                <c:pt idx="5">
                  <c:v>2.21</c:v>
                </c:pt>
                <c:pt idx="6">
                  <c:v>2.59</c:v>
                </c:pt>
                <c:pt idx="7">
                  <c:v>3.04</c:v>
                </c:pt>
                <c:pt idx="8">
                  <c:v>3.56</c:v>
                </c:pt>
                <c:pt idx="9">
                  <c:v>4.18</c:v>
                </c:pt>
                <c:pt idx="10">
                  <c:v>4.8899999999999997</c:v>
                </c:pt>
                <c:pt idx="11">
                  <c:v>5.74</c:v>
                </c:pt>
                <c:pt idx="12">
                  <c:v>6.72</c:v>
                </c:pt>
                <c:pt idx="13">
                  <c:v>7.88</c:v>
                </c:pt>
                <c:pt idx="14">
                  <c:v>9.24</c:v>
                </c:pt>
                <c:pt idx="15">
                  <c:v>10.8</c:v>
                </c:pt>
                <c:pt idx="16">
                  <c:v>12.7</c:v>
                </c:pt>
                <c:pt idx="17">
                  <c:v>14.9</c:v>
                </c:pt>
                <c:pt idx="18">
                  <c:v>17.399999999999999</c:v>
                </c:pt>
                <c:pt idx="19">
                  <c:v>20.399999999999999</c:v>
                </c:pt>
                <c:pt idx="20">
                  <c:v>24</c:v>
                </c:pt>
                <c:pt idx="21">
                  <c:v>28.1</c:v>
                </c:pt>
                <c:pt idx="22">
                  <c:v>32.9</c:v>
                </c:pt>
                <c:pt idx="23">
                  <c:v>38.6</c:v>
                </c:pt>
                <c:pt idx="24">
                  <c:v>45.2</c:v>
                </c:pt>
                <c:pt idx="25">
                  <c:v>53</c:v>
                </c:pt>
                <c:pt idx="26">
                  <c:v>62.1</c:v>
                </c:pt>
                <c:pt idx="27">
                  <c:v>72.8</c:v>
                </c:pt>
                <c:pt idx="28">
                  <c:v>85.3</c:v>
                </c:pt>
                <c:pt idx="29">
                  <c:v>100</c:v>
                </c:pt>
              </c:numCache>
            </c:numRef>
          </c:xVal>
          <c:yVal>
            <c:numRef>
              <c:f>'Fig. 4c'!$O$4:$O$33</c:f>
              <c:numCache>
                <c:formatCode>General</c:formatCode>
                <c:ptCount val="30"/>
                <c:pt idx="0">
                  <c:v>3869.4</c:v>
                </c:pt>
                <c:pt idx="1">
                  <c:v>3831.5</c:v>
                </c:pt>
                <c:pt idx="2">
                  <c:v>3804.5</c:v>
                </c:pt>
                <c:pt idx="3">
                  <c:v>3783.1999999999994</c:v>
                </c:pt>
                <c:pt idx="4">
                  <c:v>3762</c:v>
                </c:pt>
                <c:pt idx="5">
                  <c:v>3736.1</c:v>
                </c:pt>
                <c:pt idx="6">
                  <c:v>3711.6333333333337</c:v>
                </c:pt>
                <c:pt idx="7">
                  <c:v>3683.6999999999994</c:v>
                </c:pt>
                <c:pt idx="8">
                  <c:v>3660.1</c:v>
                </c:pt>
                <c:pt idx="9">
                  <c:v>3641.8333333333335</c:v>
                </c:pt>
                <c:pt idx="10">
                  <c:v>3617.3333333333335</c:v>
                </c:pt>
                <c:pt idx="11">
                  <c:v>3591.1666666666665</c:v>
                </c:pt>
                <c:pt idx="12">
                  <c:v>3575.1</c:v>
                </c:pt>
                <c:pt idx="13">
                  <c:v>3559.9666666666667</c:v>
                </c:pt>
                <c:pt idx="14">
                  <c:v>3543.0333333333333</c:v>
                </c:pt>
                <c:pt idx="15">
                  <c:v>3526.4666666666667</c:v>
                </c:pt>
                <c:pt idx="16">
                  <c:v>3510.7333333333336</c:v>
                </c:pt>
                <c:pt idx="17">
                  <c:v>3495.3666666666668</c:v>
                </c:pt>
                <c:pt idx="18">
                  <c:v>3481.4333333333329</c:v>
                </c:pt>
                <c:pt idx="19">
                  <c:v>3466.2666666666664</c:v>
                </c:pt>
                <c:pt idx="20">
                  <c:v>3449.5</c:v>
                </c:pt>
                <c:pt idx="21">
                  <c:v>3433.3333333333335</c:v>
                </c:pt>
                <c:pt idx="22">
                  <c:v>3415.6</c:v>
                </c:pt>
                <c:pt idx="23">
                  <c:v>3395.1333333333337</c:v>
                </c:pt>
                <c:pt idx="24">
                  <c:v>3371.2333333333336</c:v>
                </c:pt>
                <c:pt idx="25">
                  <c:v>3341.1666666666665</c:v>
                </c:pt>
                <c:pt idx="26">
                  <c:v>3302.3666666666663</c:v>
                </c:pt>
                <c:pt idx="27">
                  <c:v>3251.7999999999997</c:v>
                </c:pt>
                <c:pt idx="28">
                  <c:v>3183.4</c:v>
                </c:pt>
                <c:pt idx="29">
                  <c:v>3087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45-4119-BBA5-F95D0220C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Shear Rate (s</a:t>
                </a:r>
                <a:r>
                  <a:rPr lang="en-GB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5863478966435436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00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544632755448386"/>
          <c:y val="7.1272770008226571E-2"/>
          <c:w val="0.54976595088168401"/>
          <c:h val="0.75107477895377217"/>
        </c:manualLayout>
      </c:layout>
      <c:scatterChart>
        <c:scatterStyle val="lineMarker"/>
        <c:varyColors val="0"/>
        <c:ser>
          <c:idx val="4"/>
          <c:order val="0"/>
          <c:tx>
            <c:v>Viscosity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15"/>
            <c:spPr>
              <a:solidFill>
                <a:srgbClr val="FF66CC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4d'!$D$4:$D$33</c:f>
                <c:numCache>
                  <c:formatCode>General</c:formatCode>
                  <c:ptCount val="30"/>
                  <c:pt idx="0">
                    <c:v>6.6181988150519594E-2</c:v>
                  </c:pt>
                  <c:pt idx="1">
                    <c:v>0.69284550145677237</c:v>
                  </c:pt>
                  <c:pt idx="2">
                    <c:v>2.1930850923350529</c:v>
                  </c:pt>
                  <c:pt idx="3">
                    <c:v>3.6070163108401241</c:v>
                  </c:pt>
                  <c:pt idx="4">
                    <c:v>1.5949999999999989</c:v>
                  </c:pt>
                  <c:pt idx="5">
                    <c:v>8.0093001497564398</c:v>
                  </c:pt>
                  <c:pt idx="6">
                    <c:v>9.4943257908197065</c:v>
                  </c:pt>
                </c:numCache>
              </c:numRef>
            </c:plus>
            <c:minus>
              <c:numRef>
                <c:f>'Fig. 4d'!$D$4:$D$33</c:f>
                <c:numCache>
                  <c:formatCode>General</c:formatCode>
                  <c:ptCount val="30"/>
                  <c:pt idx="0">
                    <c:v>6.6181988150519594E-2</c:v>
                  </c:pt>
                  <c:pt idx="1">
                    <c:v>0.69284550145677237</c:v>
                  </c:pt>
                  <c:pt idx="2">
                    <c:v>2.1930850923350529</c:v>
                  </c:pt>
                  <c:pt idx="3">
                    <c:v>3.6070163108401241</c:v>
                  </c:pt>
                  <c:pt idx="4">
                    <c:v>1.5949999999999989</c:v>
                  </c:pt>
                  <c:pt idx="5">
                    <c:v>8.0093001497564398</c:v>
                  </c:pt>
                  <c:pt idx="6">
                    <c:v>9.4943257908197065</c:v>
                  </c:pt>
                </c:numCache>
              </c:numRef>
            </c:minus>
            <c:spPr>
              <a:noFill/>
              <a:ln w="190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4d'!$B$4:$B$10</c:f>
              <c:numCache>
                <c:formatCode>General</c:formatCode>
                <c:ptCount val="7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4d'!$C$4:$C$10</c:f>
              <c:numCache>
                <c:formatCode>General</c:formatCode>
                <c:ptCount val="7"/>
                <c:pt idx="0">
                  <c:v>8.1600666666666655</c:v>
                </c:pt>
                <c:pt idx="1">
                  <c:v>61.968666666666671</c:v>
                </c:pt>
                <c:pt idx="2">
                  <c:v>251.42333333333332</c:v>
                </c:pt>
                <c:pt idx="3">
                  <c:v>263.90000000000003</c:v>
                </c:pt>
                <c:pt idx="4">
                  <c:v>367.49</c:v>
                </c:pt>
                <c:pt idx="5">
                  <c:v>1022.1333333333332</c:v>
                </c:pt>
                <c:pt idx="6">
                  <c:v>3371.2333333333336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AE-47E3-AD9D-7DB4CB8330FE}"/>
            </c:ext>
          </c:extLst>
        </c:ser>
        <c:ser>
          <c:idx val="3"/>
          <c:order val="1"/>
          <c:tx>
            <c:v>Fit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'Fig. 4d'!$F$4:$F$33</c:f>
                <c:numCache>
                  <c:formatCode>General</c:formatCode>
                  <c:ptCount val="30"/>
                </c:numCache>
              </c:numRef>
            </c:plus>
            <c:minus>
              <c:numRef>
                <c:f>'Fig. 4d'!$F$4:$F$33</c:f>
                <c:numCache>
                  <c:formatCode>General</c:formatCode>
                  <c:ptCount val="30"/>
                </c:numCache>
              </c:numRef>
            </c:minus>
            <c:spPr>
              <a:noFill/>
              <a:ln w="19050" cap="sq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xVal>
            <c:numRef>
              <c:f>'Fig. 4d'!$B$4:$B$33</c:f>
              <c:numCache>
                <c:formatCode>General</c:formatCode>
                <c:ptCount val="30"/>
                <c:pt idx="0">
                  <c:v>0</c:v>
                </c:pt>
                <c:pt idx="1">
                  <c:v>4.994007191370355</c:v>
                </c:pt>
                <c:pt idx="2">
                  <c:v>8.8880031885213242</c:v>
                </c:pt>
                <c:pt idx="3">
                  <c:v>9.9920063948840934</c:v>
                </c:pt>
                <c:pt idx="4">
                  <c:v>10.876494023904383</c:v>
                </c:pt>
                <c:pt idx="5">
                  <c:v>15.001989653800241</c:v>
                </c:pt>
                <c:pt idx="6">
                  <c:v>20.20725388601036</c:v>
                </c:pt>
              </c:numCache>
            </c:numRef>
          </c:xVal>
          <c:yVal>
            <c:numRef>
              <c:f>'Fig. 4d'!$E$4:$E$33</c:f>
              <c:numCache>
                <c:formatCode>General</c:formatCode>
                <c:ptCount val="30"/>
                <c:pt idx="0">
                  <c:v>0</c:v>
                </c:pt>
                <c:pt idx="1">
                  <c:v>53.025801629088413</c:v>
                </c:pt>
                <c:pt idx="2">
                  <c:v>220.09980619072084</c:v>
                </c:pt>
                <c:pt idx="3">
                  <c:v>293.87713290936853</c:v>
                </c:pt>
                <c:pt idx="4">
                  <c:v>362.33916933258797</c:v>
                </c:pt>
                <c:pt idx="5">
                  <c:v>801.56531709729791</c:v>
                </c:pt>
                <c:pt idx="6">
                  <c:v>1672.3528249094318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AE-47E3-AD9D-7DB4CB83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981640"/>
        <c:axId val="342982032"/>
      </c:scatterChart>
      <c:valAx>
        <c:axId val="342981640"/>
        <c:scaling>
          <c:logBase val="10"/>
          <c:orientation val="minMax"/>
          <c:max val="1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Weight Percentage Silk Fibroin (%)</a:t>
                </a:r>
              </a:p>
            </c:rich>
          </c:tx>
          <c:layout>
            <c:manualLayout>
              <c:xMode val="edge"/>
              <c:yMode val="edge"/>
              <c:x val="0.18617567397689222"/>
              <c:y val="0.90111079618120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2032"/>
        <c:crossesAt val="0.1"/>
        <c:crossBetween val="midCat"/>
        <c:minorUnit val="1"/>
      </c:valAx>
      <c:valAx>
        <c:axId val="342982032"/>
        <c:scaling>
          <c:logBase val="10"/>
          <c:orientation val="minMax"/>
          <c:max val="1000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3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(mPa.s)</a:t>
                </a:r>
                <a:endParaRPr lang="en-GB" sz="3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52918185662204E-2"/>
              <c:y val="0.23014012844531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317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2981640"/>
        <c:crossesAt val="-4"/>
        <c:crossBetween val="midCat"/>
        <c:majorUnit val="0.2"/>
        <c:minorUnit val="0.1"/>
      </c:valAx>
      <c:spPr>
        <a:noFill/>
        <a:ln w="31750"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635000</xdr:colOff>
      <xdr:row>2</xdr:row>
      <xdr:rowOff>6350</xdr:rowOff>
    </xdr:from>
    <xdr:to>
      <xdr:col>20</xdr:col>
      <xdr:colOff>927100</xdr:colOff>
      <xdr:row>45</xdr:row>
      <xdr:rowOff>127000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114300</xdr:rowOff>
    </xdr:from>
    <xdr:to>
      <xdr:col>9</xdr:col>
      <xdr:colOff>406400</xdr:colOff>
      <xdr:row>33</xdr:row>
      <xdr:rowOff>11906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FFA31D-FE92-8882-72B5-38C8E127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114300"/>
          <a:ext cx="7772400" cy="5422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215900</xdr:colOff>
      <xdr:row>3</xdr:row>
      <xdr:rowOff>107950</xdr:rowOff>
    </xdr:from>
    <xdr:to>
      <xdr:col>16</xdr:col>
      <xdr:colOff>1511300</xdr:colOff>
      <xdr:row>47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E377C-C8B6-4251-98E4-9947CE57F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190500</xdr:rowOff>
    </xdr:from>
    <xdr:to>
      <xdr:col>10</xdr:col>
      <xdr:colOff>228600</xdr:colOff>
      <xdr:row>34</xdr:row>
      <xdr:rowOff>88106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22D45F-8275-0167-467C-F5837019E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355600"/>
          <a:ext cx="7772400" cy="542210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215900</xdr:colOff>
      <xdr:row>3</xdr:row>
      <xdr:rowOff>107950</xdr:rowOff>
    </xdr:from>
    <xdr:to>
      <xdr:col>16</xdr:col>
      <xdr:colOff>1511300</xdr:colOff>
      <xdr:row>47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313DAC-53BD-45F5-8C66-3945221F2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3</xdr:row>
      <xdr:rowOff>133350</xdr:rowOff>
    </xdr:from>
    <xdr:to>
      <xdr:col>16</xdr:col>
      <xdr:colOff>406400</xdr:colOff>
      <xdr:row>47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3A924-5F93-4328-958A-5D364FC20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736600</xdr:colOff>
      <xdr:row>2</xdr:row>
      <xdr:rowOff>107950</xdr:rowOff>
    </xdr:from>
    <xdr:to>
      <xdr:col>19</xdr:col>
      <xdr:colOff>698500</xdr:colOff>
      <xdr:row>46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C84736-BD32-400A-A4D7-8301A280C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0</xdr:row>
      <xdr:rowOff>158750</xdr:rowOff>
    </xdr:from>
    <xdr:to>
      <xdr:col>20</xdr:col>
      <xdr:colOff>1054100</xdr:colOff>
      <xdr:row>44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183AC3-D5E3-4541-A267-09E7D087A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104322</xdr:colOff>
      <xdr:row>2</xdr:row>
      <xdr:rowOff>124279</xdr:rowOff>
    </xdr:from>
    <xdr:to>
      <xdr:col>21</xdr:col>
      <xdr:colOff>1605643</xdr:colOff>
      <xdr:row>46</xdr:row>
      <xdr:rowOff>99785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D4D1F1-D9CB-48B0-9DDF-472D8AE72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376465</xdr:colOff>
      <xdr:row>0</xdr:row>
      <xdr:rowOff>42636</xdr:rowOff>
    </xdr:from>
    <xdr:to>
      <xdr:col>26</xdr:col>
      <xdr:colOff>122465</xdr:colOff>
      <xdr:row>43</xdr:row>
      <xdr:rowOff>99785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A4BABCB8-9C28-4597-A4C7-71C73F17A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889000</xdr:colOff>
      <xdr:row>2</xdr:row>
      <xdr:rowOff>158750</xdr:rowOff>
    </xdr:from>
    <xdr:to>
      <xdr:col>21</xdr:col>
      <xdr:colOff>215900</xdr:colOff>
      <xdr:row>46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DF30B8-7042-435A-A42C-5A90B1EDE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19050</xdr:rowOff>
    </xdr:from>
    <xdr:to>
      <xdr:col>16</xdr:col>
      <xdr:colOff>1498600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D302F-EAB8-4E29-9D71-F5E2662BB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11</xdr:row>
      <xdr:rowOff>133350</xdr:rowOff>
    </xdr:from>
    <xdr:to>
      <xdr:col>11</xdr:col>
      <xdr:colOff>381000</xdr:colOff>
      <xdr:row>55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1000B8-B91C-4D39-9C11-40EE47892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19050</xdr:rowOff>
    </xdr:from>
    <xdr:to>
      <xdr:col>16</xdr:col>
      <xdr:colOff>1498600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7375AA-9AA0-43F3-A7E8-A3F1FBE1C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J80"/>
  <sheetViews>
    <sheetView tabSelected="1" topLeftCell="N1" zoomScale="75" zoomScaleNormal="75" workbookViewId="0">
      <selection activeCell="N1" sqref="N1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18</v>
      </c>
      <c r="C2" s="6">
        <v>1</v>
      </c>
      <c r="D2" s="7"/>
      <c r="E2" s="6">
        <v>0.8</v>
      </c>
      <c r="F2" s="7"/>
      <c r="G2" s="6">
        <v>0.6</v>
      </c>
      <c r="H2" s="7"/>
      <c r="I2" s="6">
        <v>0.4</v>
      </c>
      <c r="J2" s="7"/>
      <c r="K2" s="6">
        <v>0.2</v>
      </c>
      <c r="L2" s="7"/>
      <c r="M2" s="6">
        <v>0</v>
      </c>
      <c r="N2" s="7"/>
    </row>
    <row r="3" spans="2:59" ht="13.8" thickBot="1" x14ac:dyDescent="0.3">
      <c r="B3" s="8" t="s">
        <v>15</v>
      </c>
      <c r="C3" s="8" t="s">
        <v>16</v>
      </c>
      <c r="D3" s="8" t="s">
        <v>17</v>
      </c>
      <c r="E3" s="8" t="s">
        <v>16</v>
      </c>
      <c r="F3" s="8" t="s">
        <v>17</v>
      </c>
      <c r="G3" s="8" t="s">
        <v>16</v>
      </c>
      <c r="H3" s="8" t="s">
        <v>17</v>
      </c>
      <c r="I3" s="8" t="s">
        <v>16</v>
      </c>
      <c r="J3" s="8" t="s">
        <v>17</v>
      </c>
      <c r="K3" s="8" t="s">
        <v>16</v>
      </c>
      <c r="L3" s="8" t="s">
        <v>17</v>
      </c>
      <c r="M3" s="8" t="s">
        <v>16</v>
      </c>
      <c r="N3" s="8" t="s">
        <v>17</v>
      </c>
      <c r="X3" s="2"/>
      <c r="BG3" s="1"/>
    </row>
    <row r="4" spans="2:59" x14ac:dyDescent="0.25">
      <c r="B4">
        <v>1</v>
      </c>
      <c r="C4">
        <v>1429.4333333333334</v>
      </c>
      <c r="D4">
        <v>44.879790056946128</v>
      </c>
      <c r="E4">
        <v>652.90666666666675</v>
      </c>
      <c r="F4">
        <v>13.681774576258601</v>
      </c>
      <c r="G4">
        <v>536.46</v>
      </c>
      <c r="H4">
        <v>27.699999999999989</v>
      </c>
      <c r="I4">
        <v>176.10999999999999</v>
      </c>
      <c r="J4">
        <v>10.481272187414401</v>
      </c>
      <c r="K4">
        <v>76.492666666666665</v>
      </c>
      <c r="L4">
        <v>7.2658584871682947</v>
      </c>
      <c r="M4">
        <v>9907.2333333333318</v>
      </c>
      <c r="N4">
        <v>2299.5117660543119</v>
      </c>
    </row>
    <row r="5" spans="2:59" x14ac:dyDescent="0.25">
      <c r="B5">
        <v>1.17</v>
      </c>
      <c r="C5">
        <v>1434.2333333333333</v>
      </c>
      <c r="D5">
        <v>40.547448200294319</v>
      </c>
      <c r="E5">
        <v>656.34</v>
      </c>
      <c r="F5">
        <v>12.568182048331403</v>
      </c>
      <c r="G5">
        <v>526.49</v>
      </c>
      <c r="H5">
        <v>28.149999999999977</v>
      </c>
      <c r="I5">
        <v>177.21666666666667</v>
      </c>
      <c r="J5">
        <v>6.5375343636233056</v>
      </c>
      <c r="K5">
        <v>73.248666666666665</v>
      </c>
      <c r="L5">
        <v>7.1569658996594994</v>
      </c>
      <c r="M5">
        <v>8423.4333333333325</v>
      </c>
      <c r="N5">
        <v>1862.2879912146354</v>
      </c>
    </row>
    <row r="6" spans="2:59" x14ac:dyDescent="0.25">
      <c r="B6">
        <v>1.37</v>
      </c>
      <c r="C6">
        <v>1434.6666666666667</v>
      </c>
      <c r="D6">
        <v>40.011859353057929</v>
      </c>
      <c r="E6">
        <v>657.05333333333328</v>
      </c>
      <c r="F6">
        <v>10.77948772231572</v>
      </c>
      <c r="G6">
        <v>539.57000000000005</v>
      </c>
      <c r="H6">
        <v>21.294999999999959</v>
      </c>
      <c r="I6">
        <v>175.23333333333335</v>
      </c>
      <c r="J6">
        <v>5.5644366790858113</v>
      </c>
      <c r="K6">
        <v>71.016333333333321</v>
      </c>
      <c r="L6">
        <v>8.2050920910262661</v>
      </c>
      <c r="M6">
        <v>7405.5666666666657</v>
      </c>
      <c r="N6">
        <v>1831.2792583934968</v>
      </c>
    </row>
    <row r="7" spans="2:59" x14ac:dyDescent="0.25">
      <c r="B7">
        <v>1.61</v>
      </c>
      <c r="C7">
        <v>1426.8333333333333</v>
      </c>
      <c r="D7">
        <v>46.409936675481674</v>
      </c>
      <c r="E7">
        <v>656.47000000000014</v>
      </c>
      <c r="F7">
        <v>12.675117356458669</v>
      </c>
      <c r="G7">
        <v>531.39</v>
      </c>
      <c r="H7">
        <v>25.870000000000005</v>
      </c>
      <c r="I7">
        <v>174.92</v>
      </c>
      <c r="J7">
        <v>5.254794636012579</v>
      </c>
      <c r="K7">
        <v>77.041333333333341</v>
      </c>
      <c r="L7">
        <v>7.5837372639674756</v>
      </c>
      <c r="M7">
        <v>6463.7333333333336</v>
      </c>
      <c r="N7">
        <v>1702.6049577697756</v>
      </c>
    </row>
    <row r="8" spans="2:59" x14ac:dyDescent="0.25">
      <c r="B8">
        <v>1.89</v>
      </c>
      <c r="C8">
        <v>1436.8</v>
      </c>
      <c r="D8">
        <v>38.609411633261985</v>
      </c>
      <c r="E8">
        <v>659.51666666666677</v>
      </c>
      <c r="F8">
        <v>11.577893686773173</v>
      </c>
      <c r="G8">
        <v>528.11</v>
      </c>
      <c r="H8">
        <v>29.474999999999966</v>
      </c>
      <c r="I8">
        <v>175.61333333333334</v>
      </c>
      <c r="J8">
        <v>9.1531937352792738</v>
      </c>
      <c r="K8">
        <v>78.347999999999999</v>
      </c>
      <c r="L8">
        <v>7.9625781000879607</v>
      </c>
      <c r="M8">
        <v>5566.2</v>
      </c>
      <c r="N8">
        <v>1397.1864323227103</v>
      </c>
    </row>
    <row r="9" spans="2:59" x14ac:dyDescent="0.25">
      <c r="B9">
        <v>2.21</v>
      </c>
      <c r="C9">
        <v>1434.5333333333335</v>
      </c>
      <c r="D9">
        <v>41.87603398391758</v>
      </c>
      <c r="E9">
        <v>660.22333333333336</v>
      </c>
      <c r="F9">
        <v>11.952364712567245</v>
      </c>
      <c r="G9">
        <v>537.30999999999995</v>
      </c>
      <c r="H9">
        <v>26.505000000000056</v>
      </c>
      <c r="I9">
        <v>176.93333333333331</v>
      </c>
      <c r="J9">
        <v>6.6869242223578107</v>
      </c>
      <c r="K9">
        <v>76.234000000000009</v>
      </c>
      <c r="L9">
        <v>7.7037069431972771</v>
      </c>
      <c r="M9">
        <v>4747.0666666666666</v>
      </c>
      <c r="N9">
        <v>1109.0525095273376</v>
      </c>
    </row>
    <row r="10" spans="2:59" x14ac:dyDescent="0.25">
      <c r="B10">
        <v>2.59</v>
      </c>
      <c r="C10">
        <v>1438.7666666666664</v>
      </c>
      <c r="D10">
        <v>39.367696853582373</v>
      </c>
      <c r="E10">
        <v>658.4133333333333</v>
      </c>
      <c r="F10">
        <v>11.872641754143075</v>
      </c>
      <c r="G10">
        <v>538.15</v>
      </c>
      <c r="H10">
        <v>27.595000000000027</v>
      </c>
      <c r="I10">
        <v>175.56666666666669</v>
      </c>
      <c r="J10">
        <v>5.4007180592542987</v>
      </c>
      <c r="K10">
        <v>75.918999999999997</v>
      </c>
      <c r="L10">
        <v>7.6662169723185354</v>
      </c>
      <c r="M10">
        <v>4137.6333333333332</v>
      </c>
      <c r="N10">
        <v>1024.3957123863593</v>
      </c>
    </row>
    <row r="11" spans="2:59" x14ac:dyDescent="0.25">
      <c r="B11">
        <v>3.04</v>
      </c>
      <c r="C11">
        <v>1437.5</v>
      </c>
      <c r="D11">
        <v>40.710277162734528</v>
      </c>
      <c r="E11">
        <v>658.2833333333333</v>
      </c>
      <c r="F11">
        <v>11.711880957197069</v>
      </c>
      <c r="G11">
        <v>536.85</v>
      </c>
      <c r="H11">
        <v>27.964999999999975</v>
      </c>
      <c r="I11">
        <v>177.14333333333335</v>
      </c>
      <c r="J11">
        <v>7.0442711159889102</v>
      </c>
      <c r="K11">
        <v>79.003999999999991</v>
      </c>
      <c r="L11">
        <v>7.0783304528681068</v>
      </c>
      <c r="M11">
        <v>3671.4333333333329</v>
      </c>
      <c r="N11">
        <v>930.65766113121447</v>
      </c>
    </row>
    <row r="12" spans="2:59" x14ac:dyDescent="0.25">
      <c r="B12">
        <v>3.56</v>
      </c>
      <c r="C12">
        <v>1438.5999999999997</v>
      </c>
      <c r="D12">
        <v>37.51222023110158</v>
      </c>
      <c r="E12">
        <v>660.71999999999991</v>
      </c>
      <c r="F12">
        <v>11.337839300325236</v>
      </c>
      <c r="G12">
        <v>540.6</v>
      </c>
      <c r="H12">
        <v>26.914999999999964</v>
      </c>
      <c r="I12">
        <v>176.18333333333331</v>
      </c>
      <c r="J12">
        <v>5.2912779384778386</v>
      </c>
      <c r="K12">
        <v>76.534666666666666</v>
      </c>
      <c r="L12">
        <v>6.8428688103423081</v>
      </c>
      <c r="M12">
        <v>3151.8666666666663</v>
      </c>
      <c r="N12">
        <v>826.30214140403416</v>
      </c>
    </row>
    <row r="13" spans="2:59" x14ac:dyDescent="0.25">
      <c r="B13">
        <v>4.18</v>
      </c>
      <c r="C13">
        <v>1439.5333333333335</v>
      </c>
      <c r="D13">
        <v>36.856689427504989</v>
      </c>
      <c r="E13">
        <v>660.65333333333331</v>
      </c>
      <c r="F13">
        <v>10.511661249404009</v>
      </c>
      <c r="G13">
        <v>541.67999999999995</v>
      </c>
      <c r="H13">
        <v>27.425000000000011</v>
      </c>
      <c r="I13">
        <v>177.86333333333334</v>
      </c>
      <c r="J13">
        <v>5.5278828577393817</v>
      </c>
      <c r="K13">
        <v>78.731666666666669</v>
      </c>
      <c r="L13">
        <v>7.2756721720783686</v>
      </c>
      <c r="M13">
        <v>2701.3333333333335</v>
      </c>
      <c r="N13">
        <v>658.61236112163988</v>
      </c>
    </row>
    <row r="14" spans="2:59" x14ac:dyDescent="0.25">
      <c r="B14">
        <v>4.8899999999999997</v>
      </c>
      <c r="C14">
        <v>1441.3666666666668</v>
      </c>
      <c r="D14">
        <v>33.680690148642867</v>
      </c>
      <c r="E14">
        <v>660.78333333333342</v>
      </c>
      <c r="F14">
        <v>10.675437019417759</v>
      </c>
      <c r="G14">
        <v>544.67999999999995</v>
      </c>
      <c r="H14">
        <v>26.130000000000052</v>
      </c>
      <c r="I14">
        <v>176.68333333333331</v>
      </c>
      <c r="J14">
        <v>6.1477873164976033</v>
      </c>
      <c r="K14">
        <v>78.416999999999987</v>
      </c>
      <c r="L14">
        <v>6.9747809045637172</v>
      </c>
      <c r="M14">
        <v>2282.5666666666671</v>
      </c>
      <c r="N14">
        <v>585.87173985058826</v>
      </c>
    </row>
    <row r="15" spans="2:59" x14ac:dyDescent="0.25">
      <c r="B15">
        <v>5.74</v>
      </c>
      <c r="C15">
        <v>1444.5</v>
      </c>
      <c r="D15">
        <v>30.78776813389802</v>
      </c>
      <c r="E15">
        <v>661.62333333333333</v>
      </c>
      <c r="F15">
        <v>10.197340611922058</v>
      </c>
      <c r="G15">
        <v>544.13</v>
      </c>
      <c r="H15">
        <v>27.689999999999998</v>
      </c>
      <c r="I15">
        <v>176.71</v>
      </c>
      <c r="J15">
        <v>5.4112721856017112</v>
      </c>
      <c r="K15">
        <v>77.820666666666668</v>
      </c>
      <c r="L15">
        <v>6.7617032535367061</v>
      </c>
      <c r="M15">
        <v>1915.9333333333334</v>
      </c>
      <c r="N15">
        <v>514.89679440533359</v>
      </c>
    </row>
    <row r="16" spans="2:59" x14ac:dyDescent="0.25">
      <c r="B16">
        <v>6.72</v>
      </c>
      <c r="C16">
        <v>1443.8999999999999</v>
      </c>
      <c r="D16">
        <v>28.594521619825453</v>
      </c>
      <c r="E16">
        <v>662.2166666666667</v>
      </c>
      <c r="F16">
        <v>10.282419732512178</v>
      </c>
      <c r="G16">
        <v>546.61</v>
      </c>
      <c r="H16">
        <v>26.634999999999991</v>
      </c>
      <c r="I16">
        <v>177.01</v>
      </c>
      <c r="J16">
        <v>5.0185522480758031</v>
      </c>
      <c r="K16">
        <v>78.170666666666662</v>
      </c>
      <c r="L16">
        <v>6.8210630810421042</v>
      </c>
      <c r="M16">
        <v>1602.7333333333333</v>
      </c>
      <c r="N16">
        <v>364.23545803352033</v>
      </c>
    </row>
    <row r="17" spans="2:62" x14ac:dyDescent="0.25">
      <c r="B17">
        <v>7.88</v>
      </c>
      <c r="C17">
        <v>1445.8333333333333</v>
      </c>
      <c r="D17">
        <v>26.519720125890377</v>
      </c>
      <c r="E17">
        <v>661.79333333333341</v>
      </c>
      <c r="F17">
        <v>10.167255720640085</v>
      </c>
      <c r="G17">
        <v>547.79</v>
      </c>
      <c r="H17">
        <v>26.890000000000043</v>
      </c>
      <c r="I17">
        <v>177.25333333333333</v>
      </c>
      <c r="J17">
        <v>4.9435839450971404</v>
      </c>
      <c r="K17">
        <v>78.49966666666667</v>
      </c>
      <c r="L17">
        <v>6.5157491937271184</v>
      </c>
      <c r="M17">
        <v>1347.6333333333332</v>
      </c>
      <c r="N17">
        <v>299.7317726827709</v>
      </c>
    </row>
    <row r="18" spans="2:62" x14ac:dyDescent="0.25">
      <c r="B18">
        <v>9.24</v>
      </c>
      <c r="C18">
        <v>1447.6333333333332</v>
      </c>
      <c r="D18">
        <v>25.434403647203688</v>
      </c>
      <c r="E18">
        <v>662.30666666666673</v>
      </c>
      <c r="F18">
        <v>10.049405731462715</v>
      </c>
      <c r="G18">
        <v>549.58000000000004</v>
      </c>
      <c r="H18">
        <v>26.879999999999995</v>
      </c>
      <c r="I18">
        <v>178.17666666666665</v>
      </c>
      <c r="J18">
        <v>4.2379738345372351</v>
      </c>
      <c r="K18">
        <v>79.370666666666665</v>
      </c>
      <c r="L18">
        <v>5.9567387796418307</v>
      </c>
      <c r="M18">
        <v>1082.7766666666666</v>
      </c>
      <c r="N18">
        <v>247.69400697006981</v>
      </c>
    </row>
    <row r="19" spans="2:62" x14ac:dyDescent="0.25">
      <c r="B19">
        <v>10.8</v>
      </c>
      <c r="C19">
        <v>1444.8999999999999</v>
      </c>
      <c r="D19">
        <v>29.204908263281212</v>
      </c>
      <c r="E19">
        <v>662.82</v>
      </c>
      <c r="F19">
        <v>9.94213592074993</v>
      </c>
      <c r="G19">
        <v>550.73</v>
      </c>
      <c r="H19">
        <v>27.060000000000002</v>
      </c>
      <c r="I19">
        <v>177.7166666666667</v>
      </c>
      <c r="J19">
        <v>4.3746110938256182</v>
      </c>
      <c r="K19">
        <v>79.199666666666658</v>
      </c>
      <c r="L19">
        <v>6.3439041782030579</v>
      </c>
      <c r="M19">
        <v>903.68666666666661</v>
      </c>
      <c r="N19">
        <v>187.05638941833033</v>
      </c>
    </row>
    <row r="20" spans="2:62" x14ac:dyDescent="0.25">
      <c r="B20">
        <v>12.7</v>
      </c>
      <c r="C20">
        <v>1444.5</v>
      </c>
      <c r="D20">
        <v>29.416661945230906</v>
      </c>
      <c r="E20">
        <v>663.29333333333329</v>
      </c>
      <c r="F20">
        <v>9.8406379648656745</v>
      </c>
      <c r="G20">
        <v>555.30999999999995</v>
      </c>
      <c r="H20">
        <v>25.350000000000023</v>
      </c>
      <c r="I20">
        <v>178.12</v>
      </c>
      <c r="J20">
        <v>3.9048772921394974</v>
      </c>
      <c r="K20">
        <v>79.668333333333337</v>
      </c>
      <c r="L20">
        <v>5.7364547898118685</v>
      </c>
      <c r="M20">
        <v>774.43999999999994</v>
      </c>
      <c r="N20">
        <v>142.78269176152531</v>
      </c>
    </row>
    <row r="21" spans="2:62" x14ac:dyDescent="0.25">
      <c r="B21">
        <v>14.9</v>
      </c>
      <c r="C21">
        <v>1446.1333333333332</v>
      </c>
      <c r="D21">
        <v>26.04589965597059</v>
      </c>
      <c r="E21">
        <v>664.18666666666661</v>
      </c>
      <c r="F21">
        <v>9.2868413479622696</v>
      </c>
      <c r="G21">
        <v>555.44000000000005</v>
      </c>
      <c r="H21">
        <v>25.879999999999995</v>
      </c>
      <c r="I21">
        <v>178.10666666666665</v>
      </c>
      <c r="J21">
        <v>3.9479980862316633</v>
      </c>
      <c r="K21">
        <v>79.703000000000003</v>
      </c>
      <c r="L21">
        <v>5.5832152624331695</v>
      </c>
      <c r="M21">
        <v>608.03333333333342</v>
      </c>
      <c r="N21">
        <v>109.13053478390968</v>
      </c>
    </row>
    <row r="22" spans="2:62" x14ac:dyDescent="0.25">
      <c r="B22">
        <v>17.399999999999999</v>
      </c>
      <c r="C22">
        <v>1444.1000000000001</v>
      </c>
      <c r="D22">
        <v>24.091630635278076</v>
      </c>
      <c r="E22">
        <v>664.13666666666666</v>
      </c>
      <c r="F22">
        <v>9.4122060231500626</v>
      </c>
      <c r="G22">
        <v>557.15</v>
      </c>
      <c r="H22">
        <v>25.850000000000023</v>
      </c>
      <c r="I22">
        <v>178.66666666666666</v>
      </c>
      <c r="J22">
        <v>3.2105070558333173</v>
      </c>
      <c r="K22">
        <v>79.600666666666669</v>
      </c>
      <c r="L22">
        <v>5.6450286289993485</v>
      </c>
      <c r="M22">
        <v>534.5333333333333</v>
      </c>
      <c r="N22">
        <v>84.643311345643639</v>
      </c>
      <c r="BI22" s="3"/>
      <c r="BJ22" s="3"/>
    </row>
    <row r="23" spans="2:62" x14ac:dyDescent="0.25">
      <c r="B23">
        <v>20.399999999999999</v>
      </c>
      <c r="C23">
        <v>1445.2333333333336</v>
      </c>
      <c r="D23">
        <v>20.793802495508611</v>
      </c>
      <c r="E23">
        <v>664.24666666666667</v>
      </c>
      <c r="F23">
        <v>9.4064528678750605</v>
      </c>
      <c r="G23">
        <v>560.45000000000005</v>
      </c>
      <c r="H23">
        <v>24.864999999999952</v>
      </c>
      <c r="I23">
        <v>178.86333333333332</v>
      </c>
      <c r="J23">
        <v>3.0121679162283703</v>
      </c>
      <c r="K23">
        <v>79.647333333333336</v>
      </c>
      <c r="L23">
        <v>5.4552717215144799</v>
      </c>
      <c r="M23">
        <v>459.26333333333332</v>
      </c>
      <c r="N23">
        <v>66.590100532203266</v>
      </c>
    </row>
    <row r="24" spans="2:62" x14ac:dyDescent="0.25">
      <c r="B24">
        <v>24</v>
      </c>
      <c r="C24">
        <v>1446.2</v>
      </c>
      <c r="D24">
        <v>17.324549056180309</v>
      </c>
      <c r="E24">
        <v>664.70333333333338</v>
      </c>
      <c r="F24">
        <v>9.1758245163884844</v>
      </c>
      <c r="G24">
        <v>560.74</v>
      </c>
      <c r="H24">
        <v>25.404999999999973</v>
      </c>
      <c r="I24">
        <v>178.49666666666667</v>
      </c>
      <c r="J24">
        <v>3.1218085926092356</v>
      </c>
      <c r="K24">
        <v>80.01733333333334</v>
      </c>
      <c r="L24">
        <v>5.1248473364796139</v>
      </c>
      <c r="M24">
        <v>402.03333333333336</v>
      </c>
      <c r="N24">
        <v>55.58878204178292</v>
      </c>
    </row>
    <row r="25" spans="2:62" x14ac:dyDescent="0.25">
      <c r="B25">
        <v>28.1</v>
      </c>
      <c r="C25">
        <v>1446.9666666666665</v>
      </c>
      <c r="D25">
        <v>14.960020796182839</v>
      </c>
      <c r="E25">
        <v>664.54333333333341</v>
      </c>
      <c r="F25">
        <v>9.4457974194288337</v>
      </c>
      <c r="G25">
        <v>563.72</v>
      </c>
      <c r="H25">
        <v>24.620000000000005</v>
      </c>
      <c r="I25">
        <v>178.64</v>
      </c>
      <c r="J25">
        <v>3.0043413032920654</v>
      </c>
      <c r="K25">
        <v>79.999333333333325</v>
      </c>
      <c r="L25">
        <v>5.0920370732699487</v>
      </c>
      <c r="M25">
        <v>342.87666666666672</v>
      </c>
      <c r="N25">
        <v>64.531312468357939</v>
      </c>
    </row>
    <row r="26" spans="2:62" x14ac:dyDescent="0.25">
      <c r="B26">
        <v>32.9</v>
      </c>
      <c r="C26">
        <v>1445.8</v>
      </c>
      <c r="D26">
        <v>11.889491158161448</v>
      </c>
      <c r="E26">
        <v>664.79</v>
      </c>
      <c r="F26">
        <v>9.4039672479225604</v>
      </c>
      <c r="G26">
        <v>563.03</v>
      </c>
      <c r="H26">
        <v>25.650000000000034</v>
      </c>
      <c r="I26">
        <v>178.81666666666663</v>
      </c>
      <c r="J26">
        <v>2.6133035712591028</v>
      </c>
      <c r="K26">
        <v>80.282333333333327</v>
      </c>
      <c r="L26">
        <v>4.7107750482861723</v>
      </c>
      <c r="M26">
        <v>296.23</v>
      </c>
      <c r="N26">
        <v>56.727246246108734</v>
      </c>
    </row>
    <row r="27" spans="2:62" x14ac:dyDescent="0.25">
      <c r="B27">
        <v>38.6</v>
      </c>
      <c r="C27">
        <v>1446.1666666666667</v>
      </c>
      <c r="D27">
        <v>12.082034412943683</v>
      </c>
      <c r="E27">
        <v>665.04666666666662</v>
      </c>
      <c r="F27">
        <v>9.3586656218834037</v>
      </c>
      <c r="G27">
        <v>565.51</v>
      </c>
      <c r="H27">
        <v>25.08499999999998</v>
      </c>
      <c r="I27">
        <v>179.16666666666666</v>
      </c>
      <c r="J27">
        <v>2.2724045023327619</v>
      </c>
      <c r="K27">
        <v>79.915666666666667</v>
      </c>
      <c r="L27">
        <v>4.7018393800251772</v>
      </c>
      <c r="M27">
        <v>262.83333333333331</v>
      </c>
      <c r="N27">
        <v>56.518741041258906</v>
      </c>
    </row>
    <row r="28" spans="2:62" x14ac:dyDescent="0.25">
      <c r="B28">
        <v>45.2</v>
      </c>
      <c r="C28">
        <v>1445.5333333333331</v>
      </c>
      <c r="D28">
        <v>8.6445872596029396</v>
      </c>
      <c r="E28">
        <v>664.95</v>
      </c>
      <c r="F28">
        <v>9.5487416273908554</v>
      </c>
      <c r="G28">
        <v>565.39</v>
      </c>
      <c r="H28">
        <v>25.694999999999993</v>
      </c>
      <c r="I28">
        <v>178.83</v>
      </c>
      <c r="J28">
        <v>2.3521904684782662</v>
      </c>
      <c r="K28">
        <v>80.117000000000004</v>
      </c>
      <c r="L28">
        <v>4.3539598068884384</v>
      </c>
      <c r="M28">
        <v>232.32666666666668</v>
      </c>
      <c r="N28">
        <v>50.67966083373301</v>
      </c>
    </row>
    <row r="29" spans="2:62" x14ac:dyDescent="0.25">
      <c r="B29">
        <v>53</v>
      </c>
      <c r="C29">
        <v>1444.8999999999999</v>
      </c>
      <c r="D29">
        <v>5.5208694967369238</v>
      </c>
      <c r="E29">
        <v>664.91</v>
      </c>
      <c r="F29">
        <v>9.5646989846344113</v>
      </c>
      <c r="G29">
        <v>565.58000000000004</v>
      </c>
      <c r="H29">
        <v>26.039999999999964</v>
      </c>
      <c r="I29">
        <v>178.79666666666665</v>
      </c>
      <c r="J29">
        <v>2.0298166310175714</v>
      </c>
      <c r="K29">
        <v>79.941999999999993</v>
      </c>
      <c r="L29">
        <v>4.1440287161167202</v>
      </c>
      <c r="M29">
        <v>199.97000000000003</v>
      </c>
      <c r="N29">
        <v>54.045936634187974</v>
      </c>
    </row>
    <row r="30" spans="2:62" x14ac:dyDescent="0.25">
      <c r="B30">
        <v>62.1</v>
      </c>
      <c r="C30">
        <v>1443.6333333333332</v>
      </c>
      <c r="D30">
        <v>4.669284979761005</v>
      </c>
      <c r="E30">
        <v>664.82666666666671</v>
      </c>
      <c r="F30">
        <v>9.7084201712854483</v>
      </c>
      <c r="G30">
        <v>565.53</v>
      </c>
      <c r="H30">
        <v>26.435000000000002</v>
      </c>
      <c r="I30">
        <v>178.59</v>
      </c>
      <c r="J30">
        <v>1.8834188771132778</v>
      </c>
      <c r="K30">
        <v>79.335999999999999</v>
      </c>
      <c r="L30">
        <v>3.8873212713469738</v>
      </c>
      <c r="M30">
        <v>185.81000000000003</v>
      </c>
      <c r="N30">
        <v>63.992329227806657</v>
      </c>
    </row>
    <row r="31" spans="2:62" x14ac:dyDescent="0.25">
      <c r="B31">
        <v>72.8</v>
      </c>
      <c r="C31">
        <v>1441.8666666666668</v>
      </c>
      <c r="D31">
        <v>1.0208928554075722</v>
      </c>
      <c r="E31">
        <v>664.6633333333333</v>
      </c>
      <c r="F31">
        <v>9.8665101338934331</v>
      </c>
      <c r="G31">
        <v>565.32000000000005</v>
      </c>
      <c r="H31">
        <v>26.560000000000002</v>
      </c>
      <c r="I31">
        <v>177.96333333333334</v>
      </c>
      <c r="J31">
        <v>1.8401509599909291</v>
      </c>
      <c r="K31">
        <v>78.365333333333339</v>
      </c>
      <c r="L31">
        <v>3.4657692107557057</v>
      </c>
      <c r="M31">
        <v>163.13999999999999</v>
      </c>
      <c r="N31">
        <v>58.455441149648365</v>
      </c>
    </row>
    <row r="32" spans="2:62" x14ac:dyDescent="0.25">
      <c r="B32">
        <v>85.3</v>
      </c>
      <c r="C32">
        <v>1437.5666666666666</v>
      </c>
      <c r="D32">
        <v>3.5910382280833018</v>
      </c>
      <c r="E32">
        <v>664.36333333333323</v>
      </c>
      <c r="F32">
        <v>10.183811772721571</v>
      </c>
      <c r="G32">
        <v>566.34</v>
      </c>
      <c r="H32">
        <v>25.764999999999986</v>
      </c>
      <c r="I32">
        <v>177.17666666666665</v>
      </c>
      <c r="J32">
        <v>1.9968196936350751</v>
      </c>
      <c r="K32">
        <v>77.12533333333333</v>
      </c>
      <c r="L32">
        <v>3.1174449295679461</v>
      </c>
      <c r="M32">
        <v>139.05699999999999</v>
      </c>
      <c r="N32">
        <v>50.183890489545227</v>
      </c>
    </row>
    <row r="33" spans="2:14" x14ac:dyDescent="0.25">
      <c r="B33">
        <v>100</v>
      </c>
      <c r="C33">
        <v>1431.1999999999998</v>
      </c>
      <c r="D33">
        <v>6.8852499349454268</v>
      </c>
      <c r="E33">
        <v>663.96</v>
      </c>
      <c r="F33">
        <v>10.413475244444914</v>
      </c>
      <c r="G33">
        <v>569.21</v>
      </c>
      <c r="H33">
        <v>23.625</v>
      </c>
      <c r="I33">
        <v>175.42</v>
      </c>
      <c r="J33">
        <v>1.6751318356077676</v>
      </c>
      <c r="K33">
        <v>75.216666666666683</v>
      </c>
      <c r="L33">
        <v>2.8072103986381567</v>
      </c>
      <c r="M33">
        <v>120.80366666666667</v>
      </c>
      <c r="N33">
        <v>44.160462862409247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8DD5-23F1-444F-82DD-088671F87E2A}">
  <dimension ref="W1:BJ80"/>
  <sheetViews>
    <sheetView zoomScale="75" zoomScaleNormal="75" workbookViewId="0">
      <selection activeCell="J53" sqref="J53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3:59" x14ac:dyDescent="0.25">
      <c r="W1" s="4"/>
      <c r="X1" s="4"/>
      <c r="Y1" s="4"/>
    </row>
    <row r="2" spans="23:59" ht="18.899999999999999" customHeight="1" x14ac:dyDescent="0.25"/>
    <row r="3" spans="23:59" x14ac:dyDescent="0.25">
      <c r="X3" s="2"/>
      <c r="BG3" s="1"/>
    </row>
    <row r="22" spans="61:62" x14ac:dyDescent="0.25">
      <c r="BI22" s="3"/>
      <c r="BJ22" s="3"/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8C7F-EADD-4408-A864-18DB2B768637}">
  <dimension ref="B1:BI80"/>
  <sheetViews>
    <sheetView zoomScale="75" zoomScaleNormal="75" workbookViewId="0">
      <selection activeCell="C3" sqref="C3"/>
    </sheetView>
  </sheetViews>
  <sheetFormatPr defaultColWidth="8.88671875" defaultRowHeight="13.2" x14ac:dyDescent="0.25"/>
  <cols>
    <col min="2" max="2" width="27.5546875" customWidth="1"/>
    <col min="3" max="3" width="31.5546875" bestFit="1" customWidth="1"/>
    <col min="13" max="13" width="33.44140625" customWidth="1"/>
    <col min="14" max="15" width="17.44140625" customWidth="1"/>
    <col min="16" max="16" width="24.5546875" customWidth="1"/>
    <col min="17" max="17" width="23.88671875" customWidth="1"/>
    <col min="18" max="18" width="11.44140625" customWidth="1"/>
    <col min="19" max="20" width="32" customWidth="1"/>
    <col min="21" max="21" width="34.109375" customWidth="1"/>
    <col min="22" max="22" width="22.88671875" customWidth="1"/>
    <col min="23" max="23" width="19.44140625" customWidth="1"/>
    <col min="24" max="24" width="22.88671875" customWidth="1"/>
    <col min="25" max="25" width="12" bestFit="1" customWidth="1"/>
    <col min="26" max="28" width="12" customWidth="1"/>
  </cols>
  <sheetData>
    <row r="1" spans="2:58" ht="13.8" thickBot="1" x14ac:dyDescent="0.3">
      <c r="V1" s="4"/>
      <c r="W1" s="4"/>
      <c r="X1" s="4"/>
    </row>
    <row r="2" spans="2:58" ht="18.899999999999999" customHeight="1" thickBot="1" x14ac:dyDescent="0.3">
      <c r="B2" s="8" t="s">
        <v>7</v>
      </c>
      <c r="C2" s="8" t="s">
        <v>22</v>
      </c>
    </row>
    <row r="3" spans="2:58" ht="13.8" thickBot="1" x14ac:dyDescent="0.3"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W3" s="2"/>
      <c r="BF3" s="1"/>
    </row>
    <row r="4" spans="2:58" x14ac:dyDescent="0.25">
      <c r="B4" s="5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2:58" x14ac:dyDescent="0.25">
      <c r="B5" s="5">
        <v>4.9096622152395923</v>
      </c>
      <c r="C5">
        <v>-0.30333333333333456</v>
      </c>
      <c r="D5">
        <v>-0.11648433333333408</v>
      </c>
      <c r="E5">
        <v>-0.10782633333333225</v>
      </c>
      <c r="F5">
        <v>0</v>
      </c>
      <c r="G5">
        <v>6.6666666666668206E-3</v>
      </c>
    </row>
    <row r="6" spans="2:58" x14ac:dyDescent="0.25">
      <c r="B6" s="5">
        <v>8.9928057553956826</v>
      </c>
      <c r="C6">
        <v>-0.50333333333333385</v>
      </c>
      <c r="D6">
        <v>-0.12107199999999985</v>
      </c>
      <c r="E6">
        <v>-0.10340699999999936</v>
      </c>
      <c r="F6">
        <v>0</v>
      </c>
      <c r="G6">
        <v>4.3333333333333446E-2</v>
      </c>
    </row>
    <row r="7" spans="2:58" x14ac:dyDescent="0.25">
      <c r="B7" s="5">
        <v>10.01996007984032</v>
      </c>
      <c r="C7">
        <v>-0.55333333333333279</v>
      </c>
      <c r="D7">
        <v>-9.498333333333342E-2</v>
      </c>
      <c r="E7">
        <v>-7.876933333333147E-2</v>
      </c>
      <c r="F7">
        <v>0</v>
      </c>
      <c r="G7">
        <v>5.0000000000000711E-2</v>
      </c>
    </row>
    <row r="8" spans="2:58" x14ac:dyDescent="0.25">
      <c r="B8" s="5">
        <v>10.982888977317948</v>
      </c>
      <c r="C8">
        <v>-0.65000000000000036</v>
      </c>
      <c r="F8">
        <v>0</v>
      </c>
      <c r="G8">
        <v>5.6666666666667531E-2</v>
      </c>
    </row>
    <row r="22" spans="60:61" x14ac:dyDescent="0.25">
      <c r="BH22" s="3"/>
      <c r="BI22" s="3"/>
    </row>
    <row r="80" spans="25:25" x14ac:dyDescent="0.25">
      <c r="Y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A6FF-5A66-4CB9-A22C-6F752A320CA7}">
  <dimension ref="W1:BJ80"/>
  <sheetViews>
    <sheetView zoomScale="75" zoomScaleNormal="75" workbookViewId="0">
      <selection activeCell="R47" sqref="R47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3:59" x14ac:dyDescent="0.25">
      <c r="W1" s="4"/>
      <c r="X1" s="4"/>
      <c r="Y1" s="4"/>
    </row>
    <row r="2" spans="23:59" ht="18.899999999999999" customHeight="1" x14ac:dyDescent="0.25"/>
    <row r="3" spans="23:59" x14ac:dyDescent="0.25">
      <c r="X3" s="2"/>
      <c r="BG3" s="1"/>
    </row>
    <row r="22" spans="61:62" x14ac:dyDescent="0.25">
      <c r="BI22" s="3"/>
      <c r="BJ22" s="3"/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02E10-3CAE-4ED6-BE09-1D9415C588EB}">
  <dimension ref="B1:BI80"/>
  <sheetViews>
    <sheetView zoomScale="75" zoomScaleNormal="75" workbookViewId="0">
      <selection activeCell="G5" sqref="G5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3" max="13" width="33.44140625" customWidth="1"/>
    <col min="14" max="15" width="17.44140625" customWidth="1"/>
    <col min="16" max="16" width="24.5546875" customWidth="1"/>
    <col min="17" max="17" width="23.88671875" customWidth="1"/>
    <col min="18" max="18" width="11.44140625" customWidth="1"/>
    <col min="19" max="20" width="32" customWidth="1"/>
    <col min="21" max="21" width="34.109375" customWidth="1"/>
    <col min="22" max="22" width="22.88671875" customWidth="1"/>
    <col min="23" max="23" width="19.44140625" customWidth="1"/>
    <col min="24" max="24" width="22.88671875" customWidth="1"/>
    <col min="25" max="25" width="12" bestFit="1" customWidth="1"/>
    <col min="26" max="28" width="12" customWidth="1"/>
  </cols>
  <sheetData>
    <row r="1" spans="2:58" ht="13.8" thickBot="1" x14ac:dyDescent="0.3">
      <c r="V1" s="4"/>
      <c r="W1" s="4"/>
      <c r="X1" s="4"/>
    </row>
    <row r="2" spans="2:58" ht="18.899999999999999" customHeight="1" thickBot="1" x14ac:dyDescent="0.3">
      <c r="B2" s="8" t="s">
        <v>8</v>
      </c>
      <c r="C2" s="8" t="s">
        <v>22</v>
      </c>
    </row>
    <row r="3" spans="2:58" ht="13.8" thickBot="1" x14ac:dyDescent="0.3"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W3" s="2"/>
      <c r="BF3" s="1"/>
    </row>
    <row r="4" spans="2:58" x14ac:dyDescent="0.25">
      <c r="B4" s="5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2:58" x14ac:dyDescent="0.25">
      <c r="B5" s="5">
        <v>4.994007191370355</v>
      </c>
      <c r="C5">
        <v>-0.17996666666666705</v>
      </c>
      <c r="D5">
        <v>-0.10999999999999943</v>
      </c>
      <c r="E5">
        <v>-8.9999999999998082E-2</v>
      </c>
      <c r="F5">
        <v>0</v>
      </c>
      <c r="G5">
        <v>4.0000000000000036E-2</v>
      </c>
    </row>
    <row r="6" spans="2:58" x14ac:dyDescent="0.25">
      <c r="B6" s="5">
        <v>8.8880031885213242</v>
      </c>
      <c r="C6">
        <v>-0.2970000000000006</v>
      </c>
      <c r="D6">
        <v>-0.16000000000000014</v>
      </c>
      <c r="E6">
        <v>-0.14333333333333087</v>
      </c>
      <c r="F6">
        <v>0</v>
      </c>
      <c r="G6">
        <v>7.6666666666666661E-2</v>
      </c>
    </row>
    <row r="7" spans="2:58" x14ac:dyDescent="0.25">
      <c r="B7" s="5">
        <v>9.9920063948840934</v>
      </c>
      <c r="C7">
        <v>-0.32726666666666659</v>
      </c>
      <c r="D7">
        <v>-0.16999999999999815</v>
      </c>
      <c r="E7">
        <v>-0.15999999999999925</v>
      </c>
      <c r="F7">
        <v>0</v>
      </c>
      <c r="G7">
        <v>8.0000000000000071E-2</v>
      </c>
    </row>
    <row r="8" spans="2:58" x14ac:dyDescent="0.25">
      <c r="B8" s="5">
        <v>10.876494023904383</v>
      </c>
      <c r="C8">
        <v>-0.35636666666666628</v>
      </c>
      <c r="D8">
        <v>-0.18666666666666387</v>
      </c>
      <c r="E8">
        <v>-0.1666666666666643</v>
      </c>
      <c r="F8">
        <v>0</v>
      </c>
      <c r="G8">
        <v>8.3333333333333925E-2</v>
      </c>
    </row>
    <row r="9" spans="2:58" x14ac:dyDescent="0.25">
      <c r="B9">
        <v>15.001989653800241</v>
      </c>
      <c r="C9">
        <v>-0.58436666666666781</v>
      </c>
      <c r="E9">
        <v>-0.20999999999999908</v>
      </c>
      <c r="F9">
        <v>0</v>
      </c>
      <c r="G9">
        <v>0.12666666666666604</v>
      </c>
    </row>
    <row r="10" spans="2:58" x14ac:dyDescent="0.25">
      <c r="B10">
        <v>20.20725388601036</v>
      </c>
      <c r="C10">
        <v>-0.7002000000000006</v>
      </c>
      <c r="E10">
        <v>-0.26999999999999957</v>
      </c>
      <c r="F10">
        <v>0</v>
      </c>
    </row>
    <row r="22" spans="60:61" x14ac:dyDescent="0.25">
      <c r="BH22" s="3"/>
      <c r="BI22" s="3"/>
    </row>
    <row r="80" spans="25:25" x14ac:dyDescent="0.25">
      <c r="Y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20AD-A3E9-48F9-A98B-0D75769A7A31}">
  <dimension ref="B1:BJ80"/>
  <sheetViews>
    <sheetView topLeftCell="C1" zoomScale="75" zoomScaleNormal="75" workbookViewId="0">
      <selection activeCell="E40" sqref="E40"/>
    </sheetView>
  </sheetViews>
  <sheetFormatPr defaultColWidth="8.88671875" defaultRowHeight="13.2" x14ac:dyDescent="0.25"/>
  <cols>
    <col min="2" max="2" width="27.5546875" customWidth="1"/>
    <col min="3" max="3" width="25.6640625" customWidth="1"/>
    <col min="4" max="4" width="18.44140625" bestFit="1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x14ac:dyDescent="0.25">
      <c r="W1" s="4"/>
      <c r="X1" s="4"/>
      <c r="Y1" s="4"/>
    </row>
    <row r="2" spans="2:59" ht="18.899999999999999" customHeight="1" thickBot="1" x14ac:dyDescent="0.3"/>
    <row r="3" spans="2:59" ht="13.8" thickBot="1" x14ac:dyDescent="0.3">
      <c r="B3" s="8" t="s">
        <v>15</v>
      </c>
      <c r="C3" s="8" t="s">
        <v>16</v>
      </c>
      <c r="D3" s="8" t="s">
        <v>17</v>
      </c>
      <c r="X3" s="2"/>
      <c r="BG3" s="1"/>
    </row>
    <row r="4" spans="2:59" x14ac:dyDescent="0.25">
      <c r="B4">
        <v>1</v>
      </c>
      <c r="C4">
        <v>142.47</v>
      </c>
      <c r="D4">
        <v>10.029999999999999</v>
      </c>
    </row>
    <row r="5" spans="2:59" x14ac:dyDescent="0.25">
      <c r="B5">
        <v>1.17</v>
      </c>
      <c r="C5">
        <v>140.66500000000002</v>
      </c>
      <c r="D5">
        <v>1.175</v>
      </c>
    </row>
    <row r="6" spans="2:59" x14ac:dyDescent="0.25">
      <c r="B6">
        <v>1.37</v>
      </c>
      <c r="C6">
        <v>138.66000000000003</v>
      </c>
      <c r="D6">
        <v>2.39</v>
      </c>
    </row>
    <row r="7" spans="2:59" x14ac:dyDescent="0.25">
      <c r="B7">
        <v>1.61</v>
      </c>
      <c r="C7">
        <v>141.41</v>
      </c>
      <c r="D7">
        <v>7.43</v>
      </c>
    </row>
    <row r="8" spans="2:59" x14ac:dyDescent="0.25">
      <c r="B8">
        <v>1.89</v>
      </c>
      <c r="C8">
        <v>138.89499999999998</v>
      </c>
      <c r="D8">
        <v>6.6449999999999996</v>
      </c>
    </row>
    <row r="9" spans="2:59" x14ac:dyDescent="0.25">
      <c r="B9">
        <v>2.21</v>
      </c>
      <c r="C9">
        <v>140.44499999999999</v>
      </c>
      <c r="D9">
        <v>0.71499999999999997</v>
      </c>
    </row>
    <row r="10" spans="2:59" x14ac:dyDescent="0.25">
      <c r="B10">
        <v>2.59</v>
      </c>
      <c r="C10">
        <v>140.26999999999998</v>
      </c>
      <c r="D10">
        <v>5.07</v>
      </c>
    </row>
    <row r="11" spans="2:59" x14ac:dyDescent="0.25">
      <c r="B11">
        <v>3.04</v>
      </c>
      <c r="C11">
        <v>139.905</v>
      </c>
      <c r="D11">
        <v>3.2850000000000001</v>
      </c>
    </row>
    <row r="12" spans="2:59" x14ac:dyDescent="0.25">
      <c r="B12">
        <v>3.56</v>
      </c>
      <c r="C12">
        <v>139.595</v>
      </c>
      <c r="D12">
        <v>2.8650000000000002</v>
      </c>
    </row>
    <row r="13" spans="2:59" x14ac:dyDescent="0.25">
      <c r="B13">
        <v>4.18</v>
      </c>
      <c r="C13">
        <v>142.29</v>
      </c>
      <c r="D13">
        <v>3.41</v>
      </c>
    </row>
    <row r="14" spans="2:59" x14ac:dyDescent="0.25">
      <c r="B14">
        <v>4.8899999999999997</v>
      </c>
      <c r="C14">
        <v>141.15</v>
      </c>
      <c r="D14">
        <v>4.47</v>
      </c>
    </row>
    <row r="15" spans="2:59" x14ac:dyDescent="0.25">
      <c r="B15">
        <v>5.74</v>
      </c>
      <c r="C15">
        <v>141</v>
      </c>
      <c r="D15">
        <v>4.45</v>
      </c>
    </row>
    <row r="16" spans="2:59" x14ac:dyDescent="0.25">
      <c r="B16">
        <v>6.72</v>
      </c>
      <c r="C16">
        <v>140.37</v>
      </c>
      <c r="D16">
        <v>3.29</v>
      </c>
    </row>
    <row r="17" spans="2:62" x14ac:dyDescent="0.25">
      <c r="B17">
        <v>7.88</v>
      </c>
      <c r="C17">
        <v>141.69999999999999</v>
      </c>
      <c r="D17">
        <v>3.84</v>
      </c>
    </row>
    <row r="18" spans="2:62" x14ac:dyDescent="0.25">
      <c r="B18">
        <v>9.24</v>
      </c>
      <c r="C18">
        <v>142.51499999999999</v>
      </c>
      <c r="D18">
        <v>2.4950000000000001</v>
      </c>
    </row>
    <row r="19" spans="2:62" x14ac:dyDescent="0.25">
      <c r="B19">
        <v>10.8</v>
      </c>
      <c r="C19">
        <v>141.995</v>
      </c>
      <c r="D19">
        <v>3.395</v>
      </c>
    </row>
    <row r="20" spans="2:62" x14ac:dyDescent="0.25">
      <c r="B20">
        <v>12.7</v>
      </c>
      <c r="C20">
        <v>142.42000000000002</v>
      </c>
      <c r="D20">
        <v>3.39</v>
      </c>
    </row>
    <row r="21" spans="2:62" x14ac:dyDescent="0.25">
      <c r="B21">
        <v>14.9</v>
      </c>
      <c r="C21">
        <v>142.75</v>
      </c>
      <c r="D21">
        <v>3.19</v>
      </c>
    </row>
    <row r="22" spans="2:62" x14ac:dyDescent="0.25">
      <c r="B22">
        <v>17.399999999999999</v>
      </c>
      <c r="C22">
        <v>143.39499999999998</v>
      </c>
      <c r="D22">
        <v>2.8050000000000002</v>
      </c>
      <c r="BI22" s="3"/>
      <c r="BJ22" s="3"/>
    </row>
    <row r="23" spans="2:62" x14ac:dyDescent="0.25">
      <c r="B23">
        <v>20.399999999999999</v>
      </c>
      <c r="C23">
        <v>143.54000000000002</v>
      </c>
      <c r="D23">
        <v>2.67</v>
      </c>
    </row>
    <row r="24" spans="2:62" x14ac:dyDescent="0.25">
      <c r="B24">
        <v>24</v>
      </c>
      <c r="C24">
        <v>143.69999999999999</v>
      </c>
      <c r="D24">
        <v>2.95</v>
      </c>
    </row>
    <row r="25" spans="2:62" x14ac:dyDescent="0.25">
      <c r="B25">
        <v>28.1</v>
      </c>
      <c r="C25">
        <v>143.42000000000002</v>
      </c>
      <c r="D25">
        <v>2.61</v>
      </c>
    </row>
    <row r="26" spans="2:62" x14ac:dyDescent="0.25">
      <c r="B26">
        <v>32.9</v>
      </c>
      <c r="C26">
        <v>143.92000000000002</v>
      </c>
      <c r="D26">
        <v>2.76</v>
      </c>
    </row>
    <row r="27" spans="2:62" x14ac:dyDescent="0.25">
      <c r="B27">
        <v>38.6</v>
      </c>
      <c r="C27">
        <v>144.29500000000002</v>
      </c>
      <c r="D27">
        <v>2.7250000000000001</v>
      </c>
    </row>
    <row r="28" spans="2:62" x14ac:dyDescent="0.25">
      <c r="B28">
        <v>45.2</v>
      </c>
      <c r="C28">
        <v>143.60500000000002</v>
      </c>
      <c r="D28">
        <v>2.7250000000000001</v>
      </c>
    </row>
    <row r="29" spans="2:62" x14ac:dyDescent="0.25">
      <c r="B29">
        <v>53</v>
      </c>
      <c r="C29">
        <v>143.51999999999998</v>
      </c>
      <c r="D29">
        <v>2.7</v>
      </c>
    </row>
    <row r="30" spans="2:62" x14ac:dyDescent="0.25">
      <c r="B30">
        <v>62.1</v>
      </c>
      <c r="C30">
        <v>143.30500000000001</v>
      </c>
      <c r="D30">
        <v>2.7650000000000001</v>
      </c>
    </row>
    <row r="31" spans="2:62" x14ac:dyDescent="0.25">
      <c r="B31">
        <v>72.8</v>
      </c>
      <c r="C31">
        <v>142.49</v>
      </c>
      <c r="D31">
        <v>2.44</v>
      </c>
    </row>
    <row r="32" spans="2:62" x14ac:dyDescent="0.25">
      <c r="B32">
        <v>85.3</v>
      </c>
      <c r="C32">
        <v>142.12</v>
      </c>
      <c r="D32">
        <v>2.38</v>
      </c>
    </row>
    <row r="33" spans="2:4" x14ac:dyDescent="0.25">
      <c r="B33">
        <v>100</v>
      </c>
      <c r="C33">
        <v>140.55000000000001</v>
      </c>
      <c r="D33">
        <v>1.56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62A4-8BE0-4EBE-90C8-7DF1AF72ED1F}">
  <dimension ref="B1:BJ80"/>
  <sheetViews>
    <sheetView topLeftCell="K1" zoomScale="75" zoomScaleNormal="75" workbookViewId="0">
      <selection activeCell="B2" sqref="B2:N3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14</v>
      </c>
      <c r="C2" s="6">
        <v>1</v>
      </c>
      <c r="D2" s="7"/>
      <c r="E2" s="6">
        <v>0.8</v>
      </c>
      <c r="F2" s="7"/>
      <c r="G2" s="6">
        <v>0.6</v>
      </c>
      <c r="H2" s="7"/>
      <c r="I2" s="6">
        <v>0.4</v>
      </c>
      <c r="J2" s="7"/>
      <c r="K2" s="6">
        <v>0.2</v>
      </c>
      <c r="L2" s="7"/>
      <c r="M2" s="6">
        <v>0</v>
      </c>
      <c r="N2" s="7"/>
    </row>
    <row r="3" spans="2:59" ht="13.8" thickBot="1" x14ac:dyDescent="0.3">
      <c r="B3" s="8" t="s">
        <v>15</v>
      </c>
      <c r="C3" s="8" t="s">
        <v>16</v>
      </c>
      <c r="D3" s="8" t="s">
        <v>17</v>
      </c>
      <c r="E3" s="8" t="s">
        <v>16</v>
      </c>
      <c r="F3" s="8" t="s">
        <v>17</v>
      </c>
      <c r="G3" s="8" t="s">
        <v>16</v>
      </c>
      <c r="H3" s="8" t="s">
        <v>17</v>
      </c>
      <c r="I3" s="8" t="s">
        <v>16</v>
      </c>
      <c r="J3" s="8" t="s">
        <v>17</v>
      </c>
      <c r="K3" s="8" t="s">
        <v>16</v>
      </c>
      <c r="L3" s="8" t="s">
        <v>17</v>
      </c>
      <c r="M3" s="8" t="s">
        <v>16</v>
      </c>
      <c r="N3" s="8" t="s">
        <v>17</v>
      </c>
      <c r="X3" s="2"/>
      <c r="BG3" s="1"/>
    </row>
    <row r="4" spans="2:59" x14ac:dyDescent="0.25">
      <c r="B4">
        <v>1</v>
      </c>
      <c r="C4">
        <v>472.1033333333333</v>
      </c>
      <c r="D4">
        <v>15.616470649783684</v>
      </c>
      <c r="E4">
        <v>281.90666666666669</v>
      </c>
      <c r="F4">
        <v>4.1220086797040612</v>
      </c>
      <c r="G4">
        <v>160.29333333333332</v>
      </c>
      <c r="H4">
        <v>2.9198325674980348</v>
      </c>
      <c r="I4">
        <v>121.50999999999999</v>
      </c>
      <c r="J4">
        <v>3.4400000000000048</v>
      </c>
      <c r="K4">
        <v>61.610333333333337</v>
      </c>
      <c r="L4">
        <v>3.8424358015312223</v>
      </c>
    </row>
    <row r="5" spans="2:59" x14ac:dyDescent="0.25">
      <c r="B5">
        <v>1.17</v>
      </c>
      <c r="C5">
        <v>469.49666666666667</v>
      </c>
      <c r="D5">
        <v>12.953705604532196</v>
      </c>
      <c r="E5">
        <v>282.08333333333331</v>
      </c>
      <c r="F5">
        <v>5.8914306883435028</v>
      </c>
      <c r="G5">
        <v>164.08</v>
      </c>
      <c r="H5">
        <v>4.6861711449753969</v>
      </c>
      <c r="I5">
        <v>122.925</v>
      </c>
      <c r="J5">
        <v>2.3149999999999977</v>
      </c>
      <c r="K5">
        <v>60.684999999999995</v>
      </c>
      <c r="L5">
        <v>3.5212220416592119</v>
      </c>
    </row>
    <row r="6" spans="2:59" x14ac:dyDescent="0.25">
      <c r="B6">
        <v>1.37</v>
      </c>
      <c r="C6">
        <v>469.27</v>
      </c>
      <c r="D6">
        <v>10.910801987021845</v>
      </c>
      <c r="E6">
        <v>288.31666666666661</v>
      </c>
      <c r="F6">
        <v>2.1488032845180531</v>
      </c>
      <c r="G6">
        <v>158.34333333333333</v>
      </c>
      <c r="H6">
        <v>7.647092403143966</v>
      </c>
      <c r="I6">
        <v>122.18</v>
      </c>
      <c r="J6">
        <v>1.5</v>
      </c>
      <c r="K6">
        <v>53.306000000000004</v>
      </c>
      <c r="L6">
        <v>1.9041346240921813</v>
      </c>
    </row>
    <row r="7" spans="2:59" x14ac:dyDescent="0.25">
      <c r="B7">
        <v>1.61</v>
      </c>
      <c r="C7">
        <v>470.8966666666667</v>
      </c>
      <c r="D7">
        <v>8.5571503564108493</v>
      </c>
      <c r="E7">
        <v>288.16333333333336</v>
      </c>
      <c r="F7">
        <v>0.77349136316373934</v>
      </c>
      <c r="G7">
        <v>153.46333333333334</v>
      </c>
      <c r="H7">
        <v>5.6207314668308248</v>
      </c>
      <c r="I7">
        <v>120.55000000000001</v>
      </c>
      <c r="J7">
        <v>0.74000000000000199</v>
      </c>
      <c r="K7">
        <v>53.188000000000009</v>
      </c>
      <c r="L7">
        <v>4.0300432586594734</v>
      </c>
    </row>
    <row r="8" spans="2:59" x14ac:dyDescent="0.25">
      <c r="B8">
        <v>1.89</v>
      </c>
      <c r="C8">
        <v>470.96000000000004</v>
      </c>
      <c r="D8">
        <v>9.1467407674354977</v>
      </c>
      <c r="E8">
        <v>284.8</v>
      </c>
      <c r="F8">
        <v>2.5918719104153198</v>
      </c>
      <c r="G8">
        <v>157.27333333333334</v>
      </c>
      <c r="H8">
        <v>3.0119133822575734</v>
      </c>
      <c r="I8">
        <v>115.77000000000001</v>
      </c>
      <c r="J8">
        <v>2.1799999999999997</v>
      </c>
      <c r="K8">
        <v>57.539666666666669</v>
      </c>
      <c r="L8">
        <v>2.9771974890639825</v>
      </c>
    </row>
    <row r="9" spans="2:59" x14ac:dyDescent="0.25">
      <c r="B9">
        <v>2.21</v>
      </c>
      <c r="C9">
        <v>469.87333333333328</v>
      </c>
      <c r="D9">
        <v>11.877610122504526</v>
      </c>
      <c r="E9">
        <v>282.36666666666662</v>
      </c>
      <c r="F9">
        <v>2.6723439565711242</v>
      </c>
      <c r="G9">
        <v>161.01999999999998</v>
      </c>
      <c r="H9">
        <v>6.1547109328275189</v>
      </c>
      <c r="I9">
        <v>119.00999999999999</v>
      </c>
      <c r="J9">
        <v>2.4600000000000009</v>
      </c>
      <c r="K9">
        <v>57.440333333333335</v>
      </c>
      <c r="L9">
        <v>2.5779842685495362</v>
      </c>
    </row>
    <row r="10" spans="2:59" x14ac:dyDescent="0.25">
      <c r="B10">
        <v>2.59</v>
      </c>
      <c r="C10">
        <v>468.09333333333331</v>
      </c>
      <c r="D10">
        <v>10.075056106819238</v>
      </c>
      <c r="E10">
        <v>284.69</v>
      </c>
      <c r="F10">
        <v>1.5484831287424508</v>
      </c>
      <c r="G10">
        <v>155.93666666666667</v>
      </c>
      <c r="H10">
        <v>5.8236319328138251</v>
      </c>
      <c r="I10">
        <v>118.46000000000001</v>
      </c>
      <c r="J10">
        <v>4.220000000000006</v>
      </c>
      <c r="K10">
        <v>54.335666666666668</v>
      </c>
      <c r="L10">
        <v>1.5143461368598072</v>
      </c>
    </row>
    <row r="11" spans="2:59" x14ac:dyDescent="0.25">
      <c r="B11">
        <v>3.04</v>
      </c>
      <c r="C11">
        <v>468.59666666666664</v>
      </c>
      <c r="D11">
        <v>8.6625066939207631</v>
      </c>
      <c r="E11">
        <v>285.43</v>
      </c>
      <c r="F11">
        <v>1.0207187010467997</v>
      </c>
      <c r="G11">
        <v>159.60666666666665</v>
      </c>
      <c r="H11">
        <v>4.5398776292857059</v>
      </c>
      <c r="I11">
        <v>118.35</v>
      </c>
      <c r="J11">
        <v>0.80999999999999517</v>
      </c>
      <c r="K11">
        <v>56.758000000000003</v>
      </c>
      <c r="L11">
        <v>2.7634928381790083</v>
      </c>
    </row>
    <row r="12" spans="2:59" x14ac:dyDescent="0.25">
      <c r="B12">
        <v>3.56</v>
      </c>
      <c r="C12">
        <v>467.01000000000005</v>
      </c>
      <c r="D12">
        <v>9.9127628170286783</v>
      </c>
      <c r="E12">
        <v>282.06</v>
      </c>
      <c r="F12">
        <v>0.78841613377706465</v>
      </c>
      <c r="G12">
        <v>157.38999999999999</v>
      </c>
      <c r="H12">
        <v>6.189448009852466</v>
      </c>
      <c r="I12">
        <v>119.715</v>
      </c>
      <c r="J12">
        <v>2.365000000000002</v>
      </c>
      <c r="K12">
        <v>56.556000000000004</v>
      </c>
      <c r="L12">
        <v>1.4934204587679472</v>
      </c>
    </row>
    <row r="13" spans="2:59" x14ac:dyDescent="0.25">
      <c r="B13">
        <v>4.18</v>
      </c>
      <c r="C13">
        <v>467.13333333333327</v>
      </c>
      <c r="D13">
        <v>8.5174187534852503</v>
      </c>
      <c r="E13">
        <v>285.09666666666664</v>
      </c>
      <c r="F13">
        <v>0.35612107803698406</v>
      </c>
      <c r="G13">
        <v>160.08333333333334</v>
      </c>
      <c r="H13">
        <v>5.4262469125128838</v>
      </c>
      <c r="I13">
        <v>118.545</v>
      </c>
      <c r="J13">
        <v>1.8850000000000051</v>
      </c>
      <c r="K13">
        <v>57.161666666666662</v>
      </c>
      <c r="L13">
        <v>2.6679235787822373</v>
      </c>
    </row>
    <row r="14" spans="2:59" x14ac:dyDescent="0.25">
      <c r="B14">
        <v>4.8899999999999997</v>
      </c>
      <c r="C14">
        <v>465.31333333333333</v>
      </c>
      <c r="D14">
        <v>8.8768512936113027</v>
      </c>
      <c r="E14">
        <v>282.23666666666668</v>
      </c>
      <c r="F14">
        <v>0.63923565468628862</v>
      </c>
      <c r="G14">
        <v>158.79999999999998</v>
      </c>
      <c r="H14">
        <v>4.3489385678193493</v>
      </c>
      <c r="I14">
        <v>118.935</v>
      </c>
      <c r="J14">
        <v>3.115000000000002</v>
      </c>
      <c r="K14">
        <v>56.074999999999996</v>
      </c>
      <c r="L14">
        <v>2.1823915016941071</v>
      </c>
    </row>
    <row r="15" spans="2:59" x14ac:dyDescent="0.25">
      <c r="B15">
        <v>5.74</v>
      </c>
      <c r="C15">
        <v>465.7833333333333</v>
      </c>
      <c r="D15">
        <v>9.2240314155772314</v>
      </c>
      <c r="E15">
        <v>283.72999999999996</v>
      </c>
      <c r="F15">
        <v>7.8740078740116279E-2</v>
      </c>
      <c r="G15">
        <v>158.6</v>
      </c>
      <c r="H15">
        <v>5.1789252424288472</v>
      </c>
      <c r="I15">
        <v>120.55000000000001</v>
      </c>
      <c r="J15">
        <v>3.2100000000000009</v>
      </c>
      <c r="K15">
        <v>57.763333333333328</v>
      </c>
      <c r="L15">
        <v>2.5831217977908487</v>
      </c>
    </row>
    <row r="16" spans="2:59" x14ac:dyDescent="0.25">
      <c r="B16">
        <v>6.72</v>
      </c>
      <c r="C16">
        <v>465.24666666666667</v>
      </c>
      <c r="D16">
        <v>8.8360825910329375</v>
      </c>
      <c r="E16">
        <v>284.00333333333333</v>
      </c>
      <c r="F16">
        <v>0.48140996619882021</v>
      </c>
      <c r="G16">
        <v>158.95000000000002</v>
      </c>
      <c r="H16">
        <v>5.3604166504728576</v>
      </c>
      <c r="I16">
        <v>120.035</v>
      </c>
      <c r="J16">
        <v>3.8549999999999969</v>
      </c>
      <c r="K16">
        <v>58.416666666666664</v>
      </c>
      <c r="L16">
        <v>2.943513811001329</v>
      </c>
    </row>
    <row r="17" spans="2:62" x14ac:dyDescent="0.25">
      <c r="B17">
        <v>7.88</v>
      </c>
      <c r="C17">
        <v>464.46333333333331</v>
      </c>
      <c r="D17">
        <v>8.7728837270813518</v>
      </c>
      <c r="E17">
        <v>283.36666666666662</v>
      </c>
      <c r="F17">
        <v>0.9231227196616878</v>
      </c>
      <c r="G17">
        <v>159.54</v>
      </c>
      <c r="H17">
        <v>4.9053100479650356</v>
      </c>
      <c r="I17">
        <v>121.21000000000001</v>
      </c>
      <c r="J17">
        <v>2.8399999999999963</v>
      </c>
      <c r="K17">
        <v>58.830666666666666</v>
      </c>
      <c r="L17">
        <v>2.8891458176346076</v>
      </c>
    </row>
    <row r="18" spans="2:62" x14ac:dyDescent="0.25">
      <c r="B18">
        <v>9.24</v>
      </c>
      <c r="C18">
        <v>463.82333333333332</v>
      </c>
      <c r="D18">
        <v>8.813982578204298</v>
      </c>
      <c r="E18">
        <v>283.15333333333336</v>
      </c>
      <c r="F18">
        <v>0.71945967379848741</v>
      </c>
      <c r="G18">
        <v>160.01666666666668</v>
      </c>
      <c r="H18">
        <v>5.4048393952909439</v>
      </c>
      <c r="I18">
        <v>120.30500000000001</v>
      </c>
      <c r="J18">
        <v>2.0350000000000037</v>
      </c>
      <c r="K18">
        <v>58.56433333333333</v>
      </c>
      <c r="L18">
        <v>3.1557593204946568</v>
      </c>
    </row>
    <row r="19" spans="2:62" x14ac:dyDescent="0.25">
      <c r="B19">
        <v>10.8</v>
      </c>
      <c r="C19">
        <v>462.60666666666674</v>
      </c>
      <c r="D19">
        <v>8.3888192785927043</v>
      </c>
      <c r="E19">
        <v>282.88333333333333</v>
      </c>
      <c r="F19">
        <v>0.55763389025017951</v>
      </c>
      <c r="G19">
        <v>160.07</v>
      </c>
      <c r="H19">
        <v>5.1561807571108274</v>
      </c>
      <c r="I19">
        <v>120.94999999999999</v>
      </c>
      <c r="J19">
        <v>3.2100000000000009</v>
      </c>
      <c r="K19">
        <v>59.429666666666662</v>
      </c>
      <c r="L19">
        <v>2.8962507181220047</v>
      </c>
    </row>
    <row r="20" spans="2:62" x14ac:dyDescent="0.25">
      <c r="B20">
        <v>12.7</v>
      </c>
      <c r="C20">
        <v>462.35999999999996</v>
      </c>
      <c r="D20">
        <v>8.5058685623515231</v>
      </c>
      <c r="E20">
        <v>282.04333333333335</v>
      </c>
      <c r="F20">
        <v>0.74396833863336231</v>
      </c>
      <c r="G20">
        <v>160.18333333333334</v>
      </c>
      <c r="H20">
        <v>5.3552113766768299</v>
      </c>
      <c r="I20">
        <v>120.91999999999999</v>
      </c>
      <c r="J20">
        <v>1.9600000000000009</v>
      </c>
      <c r="K20">
        <v>59.589333333333336</v>
      </c>
      <c r="L20">
        <v>3.4098745170786295</v>
      </c>
    </row>
    <row r="21" spans="2:62" x14ac:dyDescent="0.25">
      <c r="B21">
        <v>14.9</v>
      </c>
      <c r="C21">
        <v>461.47666666666663</v>
      </c>
      <c r="D21">
        <v>8.2572082987465514</v>
      </c>
      <c r="E21">
        <v>282.04000000000002</v>
      </c>
      <c r="F21">
        <v>0.64565212511590808</v>
      </c>
      <c r="G21">
        <v>160.51666666666665</v>
      </c>
      <c r="H21">
        <v>5.1741300932835239</v>
      </c>
      <c r="I21">
        <v>120.69499999999999</v>
      </c>
      <c r="J21">
        <v>2.375</v>
      </c>
      <c r="K21">
        <v>60.277666666666669</v>
      </c>
      <c r="L21">
        <v>3.3222183686339579</v>
      </c>
    </row>
    <row r="22" spans="2:62" x14ac:dyDescent="0.25">
      <c r="B22">
        <v>17.399999999999999</v>
      </c>
      <c r="C22">
        <v>460.84666666666664</v>
      </c>
      <c r="D22">
        <v>8.2237717759080891</v>
      </c>
      <c r="E22">
        <v>281.87333333333339</v>
      </c>
      <c r="F22">
        <v>0.62077013101111189</v>
      </c>
      <c r="G22">
        <v>160.38333333333335</v>
      </c>
      <c r="H22">
        <v>5.4662255919621758</v>
      </c>
      <c r="I22">
        <v>121.32</v>
      </c>
      <c r="J22">
        <v>1.6499999999999986</v>
      </c>
      <c r="K22">
        <v>60.913000000000004</v>
      </c>
      <c r="L22">
        <v>3.184361474456066</v>
      </c>
      <c r="BI22" s="3"/>
      <c r="BJ22" s="3"/>
    </row>
    <row r="23" spans="2:62" x14ac:dyDescent="0.25">
      <c r="B23">
        <v>20.399999999999999</v>
      </c>
      <c r="C23">
        <v>460.0333333333333</v>
      </c>
      <c r="D23">
        <v>7.917795708964011</v>
      </c>
      <c r="E23">
        <v>281.5333333333333</v>
      </c>
      <c r="F23">
        <v>0.82487709522219754</v>
      </c>
      <c r="G23">
        <v>160.56333333333333</v>
      </c>
      <c r="H23">
        <v>5.4302383823262286</v>
      </c>
      <c r="I23">
        <v>120.965</v>
      </c>
      <c r="J23">
        <v>1.6049999999999969</v>
      </c>
      <c r="K23">
        <v>61.20066666666667</v>
      </c>
      <c r="L23">
        <v>3.2294815201342941</v>
      </c>
    </row>
    <row r="24" spans="2:62" x14ac:dyDescent="0.25">
      <c r="B24">
        <v>24</v>
      </c>
      <c r="C24">
        <v>459.35000000000008</v>
      </c>
      <c r="D24">
        <v>7.7403014583843337</v>
      </c>
      <c r="E24">
        <v>281.24333333333334</v>
      </c>
      <c r="F24">
        <v>0.71107117943440346</v>
      </c>
      <c r="G24">
        <v>160.95666666666668</v>
      </c>
      <c r="H24">
        <v>5.2309357565247252</v>
      </c>
      <c r="I24">
        <v>119.98</v>
      </c>
      <c r="J24">
        <v>0.5</v>
      </c>
      <c r="K24">
        <v>61.775666666666666</v>
      </c>
      <c r="L24">
        <v>3.0719392716798439</v>
      </c>
    </row>
    <row r="25" spans="2:62" x14ac:dyDescent="0.25">
      <c r="B25">
        <v>28.1</v>
      </c>
      <c r="C25">
        <v>458.85999999999996</v>
      </c>
      <c r="D25">
        <v>7.7246661200770728</v>
      </c>
      <c r="E25">
        <v>280.9733333333333</v>
      </c>
      <c r="F25">
        <v>0.80375507601645246</v>
      </c>
      <c r="G25">
        <v>160.89333333333335</v>
      </c>
      <c r="H25">
        <v>5.3715319561141568</v>
      </c>
      <c r="I25">
        <v>119.595</v>
      </c>
      <c r="J25">
        <v>1.2950000000000017</v>
      </c>
      <c r="K25">
        <v>61.798000000000002</v>
      </c>
      <c r="L25">
        <v>3.3088213410014529</v>
      </c>
    </row>
    <row r="26" spans="2:62" x14ac:dyDescent="0.25">
      <c r="B26">
        <v>32.9</v>
      </c>
      <c r="C26">
        <v>458.23999999999995</v>
      </c>
      <c r="D26">
        <v>7.6380233044944275</v>
      </c>
      <c r="E26">
        <v>280.71666666666664</v>
      </c>
      <c r="F26">
        <v>0.82244891769774964</v>
      </c>
      <c r="G26">
        <v>161.19</v>
      </c>
      <c r="H26">
        <v>5.258922576599379</v>
      </c>
      <c r="I26">
        <v>119.265</v>
      </c>
      <c r="J26">
        <v>2.2049999999999983</v>
      </c>
      <c r="K26">
        <v>62.128999999999998</v>
      </c>
      <c r="L26">
        <v>3.2110935831893777</v>
      </c>
    </row>
    <row r="27" spans="2:62" x14ac:dyDescent="0.25">
      <c r="B27">
        <v>38.6</v>
      </c>
      <c r="C27">
        <v>457.55666666666667</v>
      </c>
      <c r="D27">
        <v>7.517824744491528</v>
      </c>
      <c r="E27">
        <v>280.68333333333334</v>
      </c>
      <c r="F27">
        <v>0.71434507689834048</v>
      </c>
      <c r="G27">
        <v>161.14666666666668</v>
      </c>
      <c r="H27">
        <v>5.2259948547833712</v>
      </c>
      <c r="I27">
        <v>118.72</v>
      </c>
      <c r="J27">
        <v>3.6400000000000006</v>
      </c>
      <c r="K27">
        <v>62.119</v>
      </c>
      <c r="L27">
        <v>3.3721617201235543</v>
      </c>
    </row>
    <row r="28" spans="2:62" x14ac:dyDescent="0.25">
      <c r="B28">
        <v>45.2</v>
      </c>
      <c r="C28">
        <v>456.71333333333337</v>
      </c>
      <c r="D28">
        <v>7.2233433317881879</v>
      </c>
      <c r="E28">
        <v>280.52000000000004</v>
      </c>
      <c r="F28">
        <v>0.70658804594096936</v>
      </c>
      <c r="G28">
        <v>160.86666666666665</v>
      </c>
      <c r="H28">
        <v>5.5435568205099361</v>
      </c>
      <c r="I28">
        <v>117.6</v>
      </c>
      <c r="J28">
        <v>5.1600000000000037</v>
      </c>
      <c r="K28">
        <v>61.818333333333328</v>
      </c>
      <c r="L28">
        <v>3.6075883295569549</v>
      </c>
    </row>
    <row r="29" spans="2:62" x14ac:dyDescent="0.25">
      <c r="B29">
        <v>53</v>
      </c>
      <c r="C29">
        <v>456.24</v>
      </c>
      <c r="D29">
        <v>7.4541800353895447</v>
      </c>
      <c r="E29">
        <v>280.35666666666663</v>
      </c>
      <c r="F29">
        <v>0.72743079090422014</v>
      </c>
      <c r="G29">
        <v>160.91</v>
      </c>
      <c r="H29">
        <v>5.4839645026811219</v>
      </c>
      <c r="I29">
        <v>118.02000000000001</v>
      </c>
      <c r="J29">
        <v>5.3800000000000026</v>
      </c>
      <c r="K29">
        <v>60.97</v>
      </c>
      <c r="L29">
        <v>4.0922140706468424</v>
      </c>
    </row>
    <row r="30" spans="2:62" x14ac:dyDescent="0.25">
      <c r="B30">
        <v>62.1</v>
      </c>
      <c r="C30">
        <v>455.44666666666672</v>
      </c>
      <c r="D30">
        <v>7.1294522152048136</v>
      </c>
      <c r="E30">
        <v>280.08666666666664</v>
      </c>
      <c r="F30">
        <v>0.77568607625050912</v>
      </c>
      <c r="G30">
        <v>160.58333333333334</v>
      </c>
      <c r="H30">
        <v>5.4340306301022023</v>
      </c>
      <c r="I30">
        <v>117.29499999999999</v>
      </c>
      <c r="J30">
        <v>6.3049999999999997</v>
      </c>
      <c r="K30">
        <v>59.647666666666673</v>
      </c>
      <c r="L30">
        <v>4.7697780754337922</v>
      </c>
    </row>
    <row r="31" spans="2:62" x14ac:dyDescent="0.25">
      <c r="B31">
        <v>72.8</v>
      </c>
      <c r="C31">
        <v>454.81666666666666</v>
      </c>
      <c r="D31">
        <v>7.0408916733291198</v>
      </c>
      <c r="E31">
        <v>279.89333333333326</v>
      </c>
      <c r="F31">
        <v>1.0010106004544674</v>
      </c>
      <c r="G31">
        <v>160.05999999999997</v>
      </c>
      <c r="H31">
        <v>5.4927588696391902</v>
      </c>
      <c r="I31">
        <v>117.495</v>
      </c>
      <c r="J31">
        <v>6.5749999999999957</v>
      </c>
      <c r="K31">
        <v>57.695666666666661</v>
      </c>
      <c r="L31">
        <v>5.1448829162792649</v>
      </c>
    </row>
    <row r="32" spans="2:62" x14ac:dyDescent="0.25">
      <c r="B32">
        <v>85.3</v>
      </c>
      <c r="C32">
        <v>454.11666666666662</v>
      </c>
      <c r="D32">
        <v>7.0439493341606481</v>
      </c>
      <c r="E32">
        <v>279.75</v>
      </c>
      <c r="F32">
        <v>0.98806207632247456</v>
      </c>
      <c r="G32">
        <v>159.29999999999998</v>
      </c>
      <c r="H32">
        <v>5.4149484454301753</v>
      </c>
      <c r="I32">
        <v>118.02000000000001</v>
      </c>
      <c r="J32">
        <v>6.68</v>
      </c>
      <c r="K32">
        <v>54.88366666666667</v>
      </c>
      <c r="L32">
        <v>5.3533920295661366</v>
      </c>
    </row>
    <row r="33" spans="2:12" x14ac:dyDescent="0.25">
      <c r="B33">
        <v>100</v>
      </c>
      <c r="C33">
        <v>453.53</v>
      </c>
      <c r="D33">
        <v>7.1825761395198526</v>
      </c>
      <c r="E33">
        <v>279.65666666666664</v>
      </c>
      <c r="F33">
        <v>1.0084421428894825</v>
      </c>
      <c r="G33">
        <v>157.77000000000001</v>
      </c>
      <c r="H33">
        <v>5.2173620409807286</v>
      </c>
      <c r="I33">
        <v>118.7</v>
      </c>
      <c r="J33">
        <v>6.730000000000004</v>
      </c>
      <c r="K33">
        <v>51.440666666666665</v>
      </c>
      <c r="L33">
        <v>4.9644833456150188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53AF-5ACC-4207-8358-332109B0A315}">
  <dimension ref="B1:BJ80"/>
  <sheetViews>
    <sheetView topLeftCell="M1" zoomScale="75" zoomScaleNormal="75" workbookViewId="0">
      <selection activeCell="B2" sqref="B2:N3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14</v>
      </c>
      <c r="C2" s="6">
        <v>1</v>
      </c>
      <c r="D2" s="7"/>
      <c r="E2" s="6">
        <v>0.8</v>
      </c>
      <c r="F2" s="7"/>
      <c r="G2" s="6">
        <v>0.6</v>
      </c>
      <c r="H2" s="7"/>
      <c r="I2" s="6">
        <v>0.4</v>
      </c>
      <c r="J2" s="7"/>
      <c r="K2" s="6">
        <v>0.2</v>
      </c>
      <c r="L2" s="7"/>
      <c r="M2" s="6">
        <v>0</v>
      </c>
      <c r="N2" s="7"/>
    </row>
    <row r="3" spans="2:59" ht="13.8" thickBot="1" x14ac:dyDescent="0.3">
      <c r="B3" s="8" t="s">
        <v>15</v>
      </c>
      <c r="C3" s="8" t="s">
        <v>16</v>
      </c>
      <c r="D3" s="8" t="s">
        <v>17</v>
      </c>
      <c r="E3" s="8" t="s">
        <v>16</v>
      </c>
      <c r="F3" s="8" t="s">
        <v>17</v>
      </c>
      <c r="G3" s="8" t="s">
        <v>16</v>
      </c>
      <c r="H3" s="8" t="s">
        <v>17</v>
      </c>
      <c r="I3" s="8" t="s">
        <v>16</v>
      </c>
      <c r="J3" s="8" t="s">
        <v>17</v>
      </c>
      <c r="K3" s="8" t="s">
        <v>16</v>
      </c>
      <c r="L3" s="8" t="s">
        <v>17</v>
      </c>
      <c r="M3" s="8" t="s">
        <v>16</v>
      </c>
      <c r="N3" s="8" t="s">
        <v>17</v>
      </c>
      <c r="X3" s="2"/>
      <c r="BG3" s="1"/>
    </row>
    <row r="4" spans="2:59" x14ac:dyDescent="0.25">
      <c r="B4">
        <v>1</v>
      </c>
      <c r="C4">
        <v>14.011329999999999</v>
      </c>
      <c r="D4">
        <v>2.0827200000000001</v>
      </c>
      <c r="E4">
        <v>10.61443</v>
      </c>
      <c r="F4">
        <v>5.2218400000000003</v>
      </c>
      <c r="G4">
        <v>3.3075000000000001</v>
      </c>
      <c r="H4">
        <v>4.9270500000000004</v>
      </c>
      <c r="I4">
        <v>3.7448999999999999</v>
      </c>
      <c r="J4">
        <v>6.1846800000000002</v>
      </c>
      <c r="K4">
        <v>0.73119000000000001</v>
      </c>
      <c r="L4">
        <v>5.1497799999999998</v>
      </c>
      <c r="M4">
        <v>1.3433999999999999</v>
      </c>
      <c r="N4">
        <v>7.0844300000000002</v>
      </c>
    </row>
    <row r="5" spans="2:59" x14ac:dyDescent="0.25">
      <c r="B5">
        <v>1.17</v>
      </c>
      <c r="C5">
        <v>11.48133</v>
      </c>
      <c r="D5">
        <v>1.9027099999999999</v>
      </c>
      <c r="E5">
        <v>5.3053699999999999</v>
      </c>
      <c r="F5">
        <v>6.5363199999999999</v>
      </c>
      <c r="G5">
        <v>5.8902799999999997</v>
      </c>
      <c r="H5">
        <v>4.2710800000000004</v>
      </c>
      <c r="I5">
        <v>2.1959</v>
      </c>
      <c r="J5">
        <v>5.1651699999999998</v>
      </c>
      <c r="K5">
        <v>3.3989699999999998</v>
      </c>
      <c r="L5">
        <v>2.4115000000000002</v>
      </c>
      <c r="M5">
        <v>3.91622</v>
      </c>
      <c r="N5">
        <v>4.9740900000000003</v>
      </c>
    </row>
    <row r="6" spans="2:59" x14ac:dyDescent="0.25">
      <c r="B6">
        <v>1.37</v>
      </c>
      <c r="C6">
        <v>7.1523300000000001</v>
      </c>
      <c r="D6">
        <v>2.07992</v>
      </c>
      <c r="E6">
        <v>6.1051299999999999</v>
      </c>
      <c r="F6">
        <v>6.0144799999999998</v>
      </c>
      <c r="G6">
        <v>4.7410100000000002</v>
      </c>
      <c r="H6">
        <v>4.1850500000000004</v>
      </c>
      <c r="I6">
        <v>2.6457000000000002</v>
      </c>
      <c r="J6">
        <v>6.5849000000000002</v>
      </c>
      <c r="K6">
        <v>3.8853200000000001</v>
      </c>
      <c r="L6">
        <v>2.6530900000000002</v>
      </c>
      <c r="M6">
        <v>0.36734</v>
      </c>
      <c r="N6">
        <v>3.1075599999999999</v>
      </c>
    </row>
    <row r="7" spans="2:59" x14ac:dyDescent="0.25">
      <c r="B7">
        <v>1.61</v>
      </c>
      <c r="C7">
        <v>9.9412299999999991</v>
      </c>
      <c r="D7">
        <v>2.07422</v>
      </c>
      <c r="E7">
        <v>8.4424700000000001</v>
      </c>
      <c r="F7">
        <v>2.3801700000000001</v>
      </c>
      <c r="G7">
        <v>3.5169199999999998</v>
      </c>
      <c r="H7">
        <v>3.4742199999999999</v>
      </c>
      <c r="I7">
        <v>2.71299</v>
      </c>
      <c r="J7">
        <v>2.2231299999999998</v>
      </c>
      <c r="K7">
        <v>-1.1858299999999999</v>
      </c>
      <c r="L7">
        <v>4.5210299999999997</v>
      </c>
      <c r="M7">
        <v>0.27607999999999999</v>
      </c>
      <c r="N7">
        <v>4.7584600000000004</v>
      </c>
    </row>
    <row r="8" spans="2:59" x14ac:dyDescent="0.25">
      <c r="B8">
        <v>1.89</v>
      </c>
      <c r="C8">
        <v>12.25933</v>
      </c>
      <c r="D8">
        <v>1.0760799999999999</v>
      </c>
      <c r="E8">
        <v>6.8681999999999999</v>
      </c>
      <c r="F8">
        <v>3.4921799999999998</v>
      </c>
      <c r="G8">
        <v>4.6887299999999996</v>
      </c>
      <c r="H8">
        <v>1.3687199999999999</v>
      </c>
      <c r="I8">
        <v>2.5821999999999998</v>
      </c>
      <c r="J8">
        <v>3.5602399999999998</v>
      </c>
      <c r="K8">
        <v>1.1614</v>
      </c>
      <c r="L8">
        <v>1.3384499999999999</v>
      </c>
      <c r="M8">
        <v>2.3961299999999999</v>
      </c>
      <c r="N8">
        <v>1.6610499999999999</v>
      </c>
    </row>
    <row r="9" spans="2:59" x14ac:dyDescent="0.25">
      <c r="B9">
        <v>2.21</v>
      </c>
      <c r="C9">
        <v>7.76633</v>
      </c>
      <c r="D9">
        <v>0.2135</v>
      </c>
      <c r="E9">
        <v>6.9138999999999999</v>
      </c>
      <c r="F9">
        <v>2.66126</v>
      </c>
      <c r="G9">
        <v>4.3494299999999999</v>
      </c>
      <c r="H9">
        <v>1.6256900000000001</v>
      </c>
      <c r="I9">
        <v>2.28077</v>
      </c>
      <c r="J9">
        <v>3.4575800000000001</v>
      </c>
      <c r="K9">
        <v>3.0887699999999998</v>
      </c>
      <c r="L9">
        <v>2.2116500000000001</v>
      </c>
      <c r="M9">
        <v>1.9457899999999999</v>
      </c>
      <c r="N9">
        <v>2.5304799999999998</v>
      </c>
    </row>
    <row r="10" spans="2:59" x14ac:dyDescent="0.25">
      <c r="B10">
        <v>2.59</v>
      </c>
      <c r="C10">
        <v>11.58033</v>
      </c>
      <c r="D10">
        <v>0.31480999999999998</v>
      </c>
      <c r="E10">
        <v>9.6161300000000001</v>
      </c>
      <c r="F10">
        <v>2.5485500000000001</v>
      </c>
      <c r="G10">
        <v>4.8442999999999996</v>
      </c>
      <c r="H10">
        <v>1.70428</v>
      </c>
      <c r="I10">
        <v>3.0406300000000002</v>
      </c>
      <c r="J10">
        <v>2.7777599999999998</v>
      </c>
      <c r="K10">
        <v>-0.18024000000000001</v>
      </c>
      <c r="L10">
        <v>2.18391</v>
      </c>
      <c r="M10">
        <v>0.88465000000000005</v>
      </c>
      <c r="N10">
        <v>2.3684400000000001</v>
      </c>
    </row>
    <row r="11" spans="2:59" x14ac:dyDescent="0.25">
      <c r="B11">
        <v>3.04</v>
      </c>
      <c r="C11">
        <v>8.3775700000000004</v>
      </c>
      <c r="D11">
        <v>0.24815999999999999</v>
      </c>
      <c r="E11">
        <v>9.1466700000000003</v>
      </c>
      <c r="F11">
        <v>2.1540499999999998</v>
      </c>
      <c r="G11">
        <v>3.8075000000000001</v>
      </c>
      <c r="H11">
        <v>1.4725900000000001</v>
      </c>
      <c r="I11">
        <v>2.74105</v>
      </c>
      <c r="J11">
        <v>1.9654499999999999</v>
      </c>
      <c r="K11">
        <v>2.8168000000000002</v>
      </c>
      <c r="L11">
        <v>1.0676399999999999</v>
      </c>
      <c r="M11">
        <v>1.7114100000000001</v>
      </c>
      <c r="N11">
        <v>1.60406</v>
      </c>
    </row>
    <row r="12" spans="2:59" x14ac:dyDescent="0.25">
      <c r="B12">
        <v>3.56</v>
      </c>
      <c r="C12">
        <v>10.44197</v>
      </c>
      <c r="D12">
        <v>0.76656000000000002</v>
      </c>
      <c r="E12">
        <v>8.3109699999999993</v>
      </c>
      <c r="F12">
        <v>0.63024999999999998</v>
      </c>
      <c r="G12">
        <v>4.8704999999999998</v>
      </c>
      <c r="H12">
        <v>1.35761</v>
      </c>
      <c r="I12">
        <v>2.2168399999999999</v>
      </c>
      <c r="J12">
        <v>1.3448</v>
      </c>
      <c r="K12">
        <v>1.2589600000000001</v>
      </c>
      <c r="L12">
        <v>0.99421999999999999</v>
      </c>
      <c r="M12">
        <v>0.75990000000000002</v>
      </c>
      <c r="N12">
        <v>1.1510400000000001</v>
      </c>
    </row>
    <row r="13" spans="2:59" x14ac:dyDescent="0.25">
      <c r="B13">
        <v>4.18</v>
      </c>
      <c r="C13">
        <v>10.91133</v>
      </c>
      <c r="D13">
        <v>3.7530000000000001E-2</v>
      </c>
      <c r="E13">
        <v>8.0261700000000005</v>
      </c>
      <c r="F13">
        <v>1.47072</v>
      </c>
      <c r="G13">
        <v>4.7745699999999998</v>
      </c>
      <c r="H13">
        <v>0.84994999999999998</v>
      </c>
      <c r="I13">
        <v>2.7134</v>
      </c>
      <c r="J13">
        <v>1.35656</v>
      </c>
      <c r="K13">
        <v>1.1379900000000001</v>
      </c>
      <c r="L13">
        <v>1.5457099999999999</v>
      </c>
      <c r="M13">
        <v>1.7864</v>
      </c>
      <c r="N13">
        <v>1.5551699999999999</v>
      </c>
    </row>
    <row r="14" spans="2:59" x14ac:dyDescent="0.25">
      <c r="B14">
        <v>4.8899999999999997</v>
      </c>
      <c r="C14">
        <v>10.470330000000001</v>
      </c>
      <c r="D14">
        <v>0.30459999999999998</v>
      </c>
      <c r="E14">
        <v>8.2293000000000003</v>
      </c>
      <c r="F14">
        <v>0.88070999999999999</v>
      </c>
      <c r="G14">
        <v>4.8418000000000001</v>
      </c>
      <c r="H14">
        <v>0.88941999999999999</v>
      </c>
      <c r="I14">
        <v>2.7095699999999998</v>
      </c>
      <c r="J14">
        <v>0.81420000000000003</v>
      </c>
      <c r="K14">
        <v>2.2099000000000002</v>
      </c>
      <c r="L14">
        <v>1.23288</v>
      </c>
      <c r="M14">
        <v>1.3003899999999999</v>
      </c>
      <c r="N14">
        <v>1.1780999999999999</v>
      </c>
    </row>
    <row r="15" spans="2:59" x14ac:dyDescent="0.25">
      <c r="B15">
        <v>5.74</v>
      </c>
      <c r="C15">
        <v>10.700670000000001</v>
      </c>
      <c r="D15">
        <v>0.35488999999999998</v>
      </c>
      <c r="E15">
        <v>8.0162999999999993</v>
      </c>
      <c r="F15">
        <v>0.82154000000000005</v>
      </c>
      <c r="G15">
        <v>4.7647700000000004</v>
      </c>
      <c r="H15">
        <v>0.68064999999999998</v>
      </c>
      <c r="I15">
        <v>2.43743</v>
      </c>
      <c r="J15">
        <v>0.7863</v>
      </c>
      <c r="K15">
        <v>2.4294699999999998</v>
      </c>
      <c r="L15">
        <v>0.58550999999999997</v>
      </c>
      <c r="M15">
        <v>1.09175</v>
      </c>
      <c r="N15">
        <v>0.74651000000000001</v>
      </c>
    </row>
    <row r="16" spans="2:59" x14ac:dyDescent="0.25">
      <c r="B16">
        <v>6.72</v>
      </c>
      <c r="C16">
        <v>10.23893</v>
      </c>
      <c r="D16">
        <v>0.25688</v>
      </c>
      <c r="E16">
        <v>8.1469299999999993</v>
      </c>
      <c r="F16">
        <v>0.44700000000000001</v>
      </c>
      <c r="G16">
        <v>4.4958299999999998</v>
      </c>
      <c r="H16">
        <v>0.28921000000000002</v>
      </c>
      <c r="I16">
        <v>2.55687</v>
      </c>
      <c r="J16">
        <v>0.34077000000000002</v>
      </c>
      <c r="K16">
        <v>1.9686999999999999</v>
      </c>
      <c r="L16">
        <v>0.36849999999999999</v>
      </c>
      <c r="M16">
        <v>1.23716</v>
      </c>
      <c r="N16">
        <v>0.36174000000000001</v>
      </c>
    </row>
    <row r="17" spans="2:62" x14ac:dyDescent="0.25">
      <c r="B17">
        <v>7.88</v>
      </c>
      <c r="C17">
        <v>9.7003299999999992</v>
      </c>
      <c r="D17">
        <v>8.362E-2</v>
      </c>
      <c r="E17">
        <v>8.4222300000000008</v>
      </c>
      <c r="F17">
        <v>0.16553999999999999</v>
      </c>
      <c r="G17">
        <v>4.6116299999999999</v>
      </c>
      <c r="H17">
        <v>0.23304</v>
      </c>
      <c r="I17">
        <v>2.8605999999999998</v>
      </c>
      <c r="J17">
        <v>0.24845</v>
      </c>
      <c r="K17">
        <v>1.38764</v>
      </c>
      <c r="L17">
        <v>0.43187999999999999</v>
      </c>
      <c r="M17">
        <v>1.1899599999999999</v>
      </c>
      <c r="N17">
        <v>0.49864999999999998</v>
      </c>
    </row>
    <row r="18" spans="2:62" x14ac:dyDescent="0.25">
      <c r="B18">
        <v>9.24</v>
      </c>
      <c r="C18">
        <v>9.7062000000000008</v>
      </c>
      <c r="D18">
        <v>0.23466000000000001</v>
      </c>
      <c r="E18">
        <v>8.4213000000000005</v>
      </c>
      <c r="F18">
        <v>0.10428999999999999</v>
      </c>
      <c r="G18">
        <v>4.3935700000000004</v>
      </c>
      <c r="H18">
        <v>0.14987</v>
      </c>
      <c r="I18">
        <v>2.89263</v>
      </c>
      <c r="J18">
        <v>0.29770000000000002</v>
      </c>
      <c r="K18">
        <v>2.0853700000000002</v>
      </c>
      <c r="L18">
        <v>6.6699999999999995E-2</v>
      </c>
      <c r="M18">
        <v>1.4665600000000001</v>
      </c>
      <c r="N18">
        <v>0.22647999999999999</v>
      </c>
    </row>
    <row r="19" spans="2:62" x14ac:dyDescent="0.25">
      <c r="B19">
        <v>10.8</v>
      </c>
      <c r="C19">
        <v>9.6773000000000007</v>
      </c>
      <c r="D19">
        <v>0.30393999999999999</v>
      </c>
      <c r="E19">
        <v>8.36693</v>
      </c>
      <c r="F19">
        <v>0.11308</v>
      </c>
      <c r="G19">
        <v>4.4976700000000003</v>
      </c>
      <c r="H19">
        <v>3.9309999999999998E-2</v>
      </c>
      <c r="I19">
        <v>2.8676699999999999</v>
      </c>
      <c r="J19">
        <v>0.23502999999999999</v>
      </c>
      <c r="K19">
        <v>2.0855700000000001</v>
      </c>
      <c r="L19">
        <v>5.8549999999999998E-2</v>
      </c>
      <c r="M19">
        <v>1.3141400000000001</v>
      </c>
      <c r="N19">
        <v>0.25750000000000001</v>
      </c>
    </row>
    <row r="20" spans="2:62" x14ac:dyDescent="0.25">
      <c r="B20">
        <v>12.7</v>
      </c>
      <c r="C20">
        <v>10.154299999999999</v>
      </c>
      <c r="D20">
        <v>0.22950999999999999</v>
      </c>
      <c r="E20">
        <v>8.2879000000000005</v>
      </c>
      <c r="F20">
        <v>3.0550000000000001E-2</v>
      </c>
      <c r="G20">
        <v>4.5094700000000003</v>
      </c>
      <c r="H20">
        <v>2.955E-2</v>
      </c>
      <c r="I20">
        <v>2.6428699999999998</v>
      </c>
      <c r="J20">
        <v>6.8760000000000002E-2</v>
      </c>
      <c r="K20">
        <v>1.8564700000000001</v>
      </c>
      <c r="L20">
        <v>0.13999</v>
      </c>
      <c r="M20">
        <v>1.4226000000000001</v>
      </c>
      <c r="N20">
        <v>0.24329999999999999</v>
      </c>
    </row>
    <row r="21" spans="2:62" x14ac:dyDescent="0.25">
      <c r="B21">
        <v>14.9</v>
      </c>
      <c r="C21">
        <v>9.7982300000000002</v>
      </c>
      <c r="D21">
        <v>0.22383</v>
      </c>
      <c r="E21">
        <v>8.2652699999999992</v>
      </c>
      <c r="F21">
        <v>2.7810000000000001E-2</v>
      </c>
      <c r="G21">
        <v>4.4643699999999997</v>
      </c>
      <c r="H21">
        <v>5.5010000000000003E-2</v>
      </c>
      <c r="I21">
        <v>2.6945700000000001</v>
      </c>
      <c r="J21">
        <v>3.3270000000000001E-2</v>
      </c>
      <c r="K21">
        <v>1.7568299999999999</v>
      </c>
      <c r="L21">
        <v>9.4789999999999999E-2</v>
      </c>
      <c r="M21">
        <v>1.3811</v>
      </c>
      <c r="N21">
        <v>0.21722</v>
      </c>
    </row>
    <row r="22" spans="2:62" x14ac:dyDescent="0.25">
      <c r="B22">
        <v>17.399999999999999</v>
      </c>
      <c r="C22">
        <v>10.2301</v>
      </c>
      <c r="D22">
        <v>0.34451999999999999</v>
      </c>
      <c r="E22">
        <v>8.2368699999999997</v>
      </c>
      <c r="F22">
        <v>9.4170000000000004E-2</v>
      </c>
      <c r="G22">
        <v>4.5533700000000001</v>
      </c>
      <c r="H22">
        <v>0.14427000000000001</v>
      </c>
      <c r="I22">
        <v>2.6440000000000001</v>
      </c>
      <c r="J22">
        <v>6.6839999999999997E-2</v>
      </c>
      <c r="K22">
        <v>1.72357</v>
      </c>
      <c r="L22">
        <v>0.11662</v>
      </c>
      <c r="M22">
        <v>1.3982000000000001</v>
      </c>
      <c r="N22">
        <v>0.22336</v>
      </c>
      <c r="BI22" s="3"/>
      <c r="BJ22" s="3"/>
    </row>
    <row r="23" spans="2:62" x14ac:dyDescent="0.25">
      <c r="B23">
        <v>20.399999999999999</v>
      </c>
      <c r="C23">
        <v>9.9629999999999992</v>
      </c>
      <c r="D23">
        <v>0.1888</v>
      </c>
      <c r="E23">
        <v>8.1513000000000009</v>
      </c>
      <c r="F23">
        <v>0.15783</v>
      </c>
      <c r="G23">
        <v>4.6803299999999997</v>
      </c>
      <c r="H23">
        <v>0.34886</v>
      </c>
      <c r="I23">
        <v>2.5631300000000001</v>
      </c>
      <c r="J23">
        <v>0.19015000000000001</v>
      </c>
      <c r="K23">
        <v>1.94177</v>
      </c>
      <c r="L23">
        <v>0.13062000000000001</v>
      </c>
      <c r="M23">
        <v>1.37904</v>
      </c>
      <c r="N23">
        <v>0.22967000000000001</v>
      </c>
    </row>
    <row r="24" spans="2:62" x14ac:dyDescent="0.25">
      <c r="B24">
        <v>24</v>
      </c>
      <c r="C24">
        <v>9.6730999999999998</v>
      </c>
      <c r="D24">
        <v>0.12010999999999999</v>
      </c>
      <c r="E24">
        <v>8.3309300000000004</v>
      </c>
      <c r="F24">
        <v>0.22314999999999999</v>
      </c>
      <c r="G24">
        <v>4.2515999999999998</v>
      </c>
      <c r="H24">
        <v>0.22261</v>
      </c>
      <c r="I24">
        <v>2.8264300000000002</v>
      </c>
      <c r="J24">
        <v>0.23816999999999999</v>
      </c>
      <c r="K24">
        <v>1.7795000000000001</v>
      </c>
      <c r="L24">
        <v>6.1339999999999999E-2</v>
      </c>
      <c r="M24">
        <v>1.3132600000000001</v>
      </c>
      <c r="N24">
        <v>0.24429999999999999</v>
      </c>
    </row>
    <row r="25" spans="2:62" x14ac:dyDescent="0.25">
      <c r="B25">
        <v>28.1</v>
      </c>
      <c r="C25">
        <v>9.7390299999999996</v>
      </c>
      <c r="D25">
        <v>0.17544999999999999</v>
      </c>
      <c r="E25">
        <v>7.9787299999999997</v>
      </c>
      <c r="F25">
        <v>0.28449999999999998</v>
      </c>
      <c r="G25">
        <v>4.57437</v>
      </c>
      <c r="H25">
        <v>0.27514</v>
      </c>
      <c r="I25">
        <v>2.4967000000000001</v>
      </c>
      <c r="J25">
        <v>0.22486</v>
      </c>
      <c r="K25">
        <v>1.93913</v>
      </c>
      <c r="L25">
        <v>6.1060000000000003E-2</v>
      </c>
      <c r="M25">
        <v>1.3000400000000001</v>
      </c>
      <c r="N25">
        <v>0.25816</v>
      </c>
    </row>
    <row r="26" spans="2:62" x14ac:dyDescent="0.25">
      <c r="B26">
        <v>32.9</v>
      </c>
      <c r="C26">
        <v>9.9843700000000002</v>
      </c>
      <c r="D26">
        <v>0.34787000000000001</v>
      </c>
      <c r="E26">
        <v>8.1900300000000001</v>
      </c>
      <c r="F26">
        <v>0.12808</v>
      </c>
      <c r="G26">
        <v>4.2075300000000002</v>
      </c>
      <c r="H26">
        <v>0.25041000000000002</v>
      </c>
      <c r="I26">
        <v>2.7179000000000002</v>
      </c>
      <c r="J26">
        <v>0.15778</v>
      </c>
      <c r="K26">
        <v>1.6067</v>
      </c>
      <c r="L26">
        <v>0.14596999999999999</v>
      </c>
      <c r="M26">
        <v>1.35964</v>
      </c>
      <c r="N26">
        <v>0.19950000000000001</v>
      </c>
    </row>
    <row r="27" spans="2:62" x14ac:dyDescent="0.25">
      <c r="B27">
        <v>38.6</v>
      </c>
      <c r="C27">
        <v>9.8023000000000007</v>
      </c>
      <c r="D27">
        <v>0.19134999999999999</v>
      </c>
      <c r="E27">
        <v>8.0400700000000001</v>
      </c>
      <c r="F27">
        <v>0.16123999999999999</v>
      </c>
      <c r="G27">
        <v>4.5166700000000004</v>
      </c>
      <c r="H27">
        <v>0.23096</v>
      </c>
      <c r="I27">
        <v>2.5817700000000001</v>
      </c>
      <c r="J27">
        <v>9.4479999999999995E-2</v>
      </c>
      <c r="K27">
        <v>1.7505299999999999</v>
      </c>
      <c r="L27">
        <v>5.4800000000000001E-2</v>
      </c>
      <c r="M27">
        <v>1.3009999999999999</v>
      </c>
      <c r="N27">
        <v>0.23250999999999999</v>
      </c>
    </row>
    <row r="28" spans="2:62" x14ac:dyDescent="0.25">
      <c r="B28">
        <v>45.2</v>
      </c>
      <c r="C28">
        <v>9.8221699999999998</v>
      </c>
      <c r="D28">
        <v>0.10249</v>
      </c>
      <c r="E28">
        <v>8.1600699999999993</v>
      </c>
      <c r="F28">
        <v>6.6180000000000003E-2</v>
      </c>
      <c r="G28">
        <v>4.351</v>
      </c>
      <c r="H28">
        <v>9.3490000000000004E-2</v>
      </c>
      <c r="I28">
        <v>2.7213699999999998</v>
      </c>
      <c r="J28">
        <v>6.6040000000000001E-2</v>
      </c>
      <c r="K28">
        <v>1.9134</v>
      </c>
      <c r="L28">
        <v>0.22611000000000001</v>
      </c>
      <c r="M28">
        <v>1.3727799999999999</v>
      </c>
      <c r="N28">
        <v>0.21060999999999999</v>
      </c>
    </row>
    <row r="29" spans="2:62" x14ac:dyDescent="0.25">
      <c r="B29">
        <v>53</v>
      </c>
      <c r="C29">
        <v>9.8230699999999995</v>
      </c>
      <c r="D29">
        <v>5.5649999999999998E-2</v>
      </c>
      <c r="E29">
        <v>8.0749700000000004</v>
      </c>
      <c r="F29">
        <v>4.8579999999999998E-2</v>
      </c>
      <c r="G29">
        <v>4.3619000000000003</v>
      </c>
      <c r="H29">
        <v>5.1970000000000002E-2</v>
      </c>
      <c r="I29">
        <v>2.6570299999999998</v>
      </c>
      <c r="J29">
        <v>1.7930000000000001E-2</v>
      </c>
      <c r="K29">
        <v>1.7562</v>
      </c>
      <c r="L29">
        <v>5.9959999999999999E-2</v>
      </c>
      <c r="M29">
        <v>1.27718</v>
      </c>
      <c r="N29">
        <v>0.2104</v>
      </c>
    </row>
    <row r="30" spans="2:62" x14ac:dyDescent="0.25">
      <c r="B30">
        <v>62.1</v>
      </c>
      <c r="C30">
        <v>10.006629999999999</v>
      </c>
      <c r="D30">
        <v>0.22907</v>
      </c>
      <c r="E30">
        <v>8.2240000000000002</v>
      </c>
      <c r="F30">
        <v>0.17377999999999999</v>
      </c>
      <c r="G30">
        <v>4.2539300000000004</v>
      </c>
      <c r="H30">
        <v>0.17838000000000001</v>
      </c>
      <c r="I30">
        <v>2.7985000000000002</v>
      </c>
      <c r="J30">
        <v>0.22453000000000001</v>
      </c>
      <c r="K30">
        <v>1.8056000000000001</v>
      </c>
      <c r="L30">
        <v>8.2100000000000006E-2</v>
      </c>
      <c r="M30">
        <v>1.2869200000000001</v>
      </c>
      <c r="N30">
        <v>0.20812</v>
      </c>
    </row>
    <row r="31" spans="2:62" x14ac:dyDescent="0.25">
      <c r="B31">
        <v>72.8</v>
      </c>
      <c r="C31">
        <v>10.066369999999999</v>
      </c>
      <c r="D31">
        <v>0.29048000000000002</v>
      </c>
      <c r="E31">
        <v>8.2833699999999997</v>
      </c>
      <c r="F31">
        <v>0.22483</v>
      </c>
      <c r="G31">
        <v>4.3746700000000001</v>
      </c>
      <c r="H31">
        <v>3.6510000000000001E-2</v>
      </c>
      <c r="I31">
        <v>2.8672300000000002</v>
      </c>
      <c r="J31">
        <v>0.26485999999999998</v>
      </c>
      <c r="K31">
        <v>1.6486000000000001</v>
      </c>
      <c r="L31">
        <v>8.0600000000000005E-2</v>
      </c>
      <c r="M31">
        <v>1.28522</v>
      </c>
      <c r="N31">
        <v>0.15343000000000001</v>
      </c>
    </row>
    <row r="32" spans="2:62" x14ac:dyDescent="0.25">
      <c r="B32">
        <v>85.3</v>
      </c>
      <c r="C32">
        <v>10.10993</v>
      </c>
      <c r="D32">
        <v>0.46467000000000003</v>
      </c>
      <c r="E32">
        <v>7.9438300000000002</v>
      </c>
      <c r="F32">
        <v>0.22686999999999999</v>
      </c>
      <c r="G32">
        <v>4.3335299999999997</v>
      </c>
      <c r="H32">
        <v>0.16905999999999999</v>
      </c>
      <c r="I32">
        <v>2.5619999999999998</v>
      </c>
      <c r="J32">
        <v>0.14652999999999999</v>
      </c>
      <c r="K32">
        <v>1.9664699999999999</v>
      </c>
      <c r="L32">
        <v>0.1237</v>
      </c>
      <c r="M32">
        <v>1.23919</v>
      </c>
      <c r="N32">
        <v>0.22040000000000001</v>
      </c>
    </row>
    <row r="33" spans="2:14" x14ac:dyDescent="0.25">
      <c r="B33">
        <v>100</v>
      </c>
      <c r="C33">
        <v>9.9219299999999997</v>
      </c>
      <c r="D33">
        <v>0.23499</v>
      </c>
      <c r="E33">
        <v>8.1267300000000002</v>
      </c>
      <c r="F33">
        <v>0.11758</v>
      </c>
      <c r="G33">
        <v>4.3977000000000004</v>
      </c>
      <c r="H33">
        <v>6.5599999999999999E-3</v>
      </c>
      <c r="I33">
        <v>2.7606700000000002</v>
      </c>
      <c r="J33">
        <v>8.1670000000000006E-2</v>
      </c>
      <c r="K33">
        <v>1.89453</v>
      </c>
      <c r="L33">
        <v>9.4810000000000005E-2</v>
      </c>
      <c r="M33">
        <v>1.2664</v>
      </c>
      <c r="N33">
        <v>0.18628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D63D-F79A-4CF2-AC4A-BC9DB1DE6696}">
  <dimension ref="B1:BL80"/>
  <sheetViews>
    <sheetView topLeftCell="J1" zoomScale="70" zoomScaleNormal="70" workbookViewId="0">
      <selection activeCell="C56" sqref="C56"/>
    </sheetView>
  </sheetViews>
  <sheetFormatPr defaultColWidth="8.88671875" defaultRowHeight="13.2" x14ac:dyDescent="0.25"/>
  <cols>
    <col min="2" max="2" width="27.5546875" customWidth="1"/>
    <col min="3" max="4" width="19" customWidth="1"/>
    <col min="16" max="16" width="33.44140625" customWidth="1"/>
    <col min="17" max="18" width="17.44140625" customWidth="1"/>
    <col min="19" max="19" width="24.5546875" customWidth="1"/>
    <col min="20" max="20" width="23.88671875" customWidth="1"/>
    <col min="21" max="21" width="11.44140625" customWidth="1"/>
    <col min="22" max="23" width="32" customWidth="1"/>
    <col min="24" max="24" width="34.109375" customWidth="1"/>
    <col min="25" max="25" width="22.88671875" customWidth="1"/>
    <col min="26" max="26" width="19.44140625" customWidth="1"/>
    <col min="27" max="27" width="22.88671875" customWidth="1"/>
    <col min="28" max="28" width="12" bestFit="1" customWidth="1"/>
    <col min="29" max="31" width="12" customWidth="1"/>
  </cols>
  <sheetData>
    <row r="1" spans="2:61" ht="13.8" thickBot="1" x14ac:dyDescent="0.3">
      <c r="Y1" s="4"/>
      <c r="Z1" s="4"/>
      <c r="AA1" s="4"/>
    </row>
    <row r="2" spans="2:61" ht="18.899999999999999" customHeight="1" thickBot="1" x14ac:dyDescent="0.3">
      <c r="B2" s="8" t="s">
        <v>1</v>
      </c>
      <c r="E2" s="8" t="s">
        <v>4</v>
      </c>
      <c r="H2" s="8" t="s">
        <v>2</v>
      </c>
    </row>
    <row r="3" spans="2:61" ht="13.8" thickBot="1" x14ac:dyDescent="0.3">
      <c r="B3" s="8" t="s">
        <v>18</v>
      </c>
      <c r="C3" s="8" t="s">
        <v>16</v>
      </c>
      <c r="D3" s="8" t="s">
        <v>17</v>
      </c>
      <c r="E3" s="8" t="s">
        <v>18</v>
      </c>
      <c r="F3" s="8" t="s">
        <v>16</v>
      </c>
      <c r="G3" s="8" t="s">
        <v>17</v>
      </c>
      <c r="H3" s="8" t="s">
        <v>18</v>
      </c>
      <c r="I3" s="8" t="s">
        <v>16</v>
      </c>
      <c r="J3" s="8" t="s">
        <v>17</v>
      </c>
      <c r="Z3" s="2"/>
      <c r="BI3" s="1"/>
    </row>
    <row r="4" spans="2:61" x14ac:dyDescent="0.25">
      <c r="B4">
        <v>0</v>
      </c>
      <c r="C4">
        <v>1445.53333</v>
      </c>
      <c r="D4">
        <v>8.6445900000000009</v>
      </c>
      <c r="E4">
        <v>0</v>
      </c>
      <c r="F4">
        <v>456.71332999999998</v>
      </c>
      <c r="G4">
        <v>7.2233400000000003</v>
      </c>
      <c r="H4">
        <v>0</v>
      </c>
      <c r="I4">
        <v>9.9703999999999997</v>
      </c>
      <c r="J4">
        <v>0.10249</v>
      </c>
    </row>
    <row r="5" spans="2:61" x14ac:dyDescent="0.25">
      <c r="B5">
        <v>0.21410000000000001</v>
      </c>
      <c r="C5">
        <v>664.95</v>
      </c>
      <c r="D5">
        <v>9.5487400000000004</v>
      </c>
      <c r="E5">
        <v>0.19700999999999999</v>
      </c>
      <c r="F5">
        <v>280.52</v>
      </c>
      <c r="G5">
        <v>0.70659000000000005</v>
      </c>
      <c r="H5">
        <v>0.20039999999999999</v>
      </c>
      <c r="I5">
        <v>8.1867900000000002</v>
      </c>
      <c r="J5">
        <v>6.6180000000000003E-2</v>
      </c>
    </row>
    <row r="6" spans="2:61" x14ac:dyDescent="0.25">
      <c r="B6">
        <v>0.39849000000000001</v>
      </c>
      <c r="C6">
        <v>565.39</v>
      </c>
      <c r="D6">
        <v>25.695</v>
      </c>
      <c r="E6">
        <v>0.38954</v>
      </c>
      <c r="F6">
        <v>160.86667</v>
      </c>
      <c r="G6">
        <v>5.5435600000000003</v>
      </c>
      <c r="H6">
        <v>0.39976</v>
      </c>
      <c r="I6">
        <v>4.3651499999999999</v>
      </c>
      <c r="J6">
        <v>9.3490000000000004E-2</v>
      </c>
    </row>
    <row r="7" spans="2:61" x14ac:dyDescent="0.25">
      <c r="B7">
        <v>0.59928999999999999</v>
      </c>
      <c r="C7">
        <v>179.16667000000001</v>
      </c>
      <c r="D7">
        <v>2.3521899999999998</v>
      </c>
      <c r="E7">
        <v>0.58926000000000001</v>
      </c>
      <c r="F7">
        <v>117.6</v>
      </c>
      <c r="G7">
        <v>5.16</v>
      </c>
      <c r="H7">
        <v>0.59633999999999998</v>
      </c>
      <c r="I7">
        <v>2.67523</v>
      </c>
      <c r="J7">
        <v>6.6040000000000001E-2</v>
      </c>
    </row>
    <row r="8" spans="2:61" x14ac:dyDescent="0.25">
      <c r="B8">
        <v>0.80027000000000004</v>
      </c>
      <c r="C8">
        <v>80.117000000000004</v>
      </c>
      <c r="D8">
        <v>4.3539599999999998</v>
      </c>
      <c r="E8">
        <v>0.80027000000000004</v>
      </c>
      <c r="F8">
        <v>61.818330000000003</v>
      </c>
      <c r="G8">
        <v>3.6075900000000001</v>
      </c>
      <c r="H8">
        <v>0.80027000000000004</v>
      </c>
      <c r="I8">
        <v>1.8504100000000001</v>
      </c>
      <c r="J8">
        <v>0.22611000000000001</v>
      </c>
    </row>
    <row r="9" spans="2:61" x14ac:dyDescent="0.25">
      <c r="B9">
        <v>1</v>
      </c>
      <c r="D9">
        <v>50.679659999999998</v>
      </c>
      <c r="E9">
        <v>1</v>
      </c>
      <c r="H9">
        <v>1</v>
      </c>
      <c r="I9">
        <v>1.3057700000000001</v>
      </c>
      <c r="J9">
        <v>0.21060999999999999</v>
      </c>
    </row>
    <row r="22" spans="63:64" x14ac:dyDescent="0.25">
      <c r="BK22" s="3"/>
      <c r="BL22" s="3"/>
    </row>
    <row r="80" spans="28:28" x14ac:dyDescent="0.25">
      <c r="AB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69AF-6854-451C-8B4D-81EB59C81F65}">
  <dimension ref="B1:BQ80"/>
  <sheetViews>
    <sheetView zoomScale="70" zoomScaleNormal="70" workbookViewId="0">
      <selection activeCell="E29" sqref="E29"/>
    </sheetView>
  </sheetViews>
  <sheetFormatPr defaultColWidth="8.88671875" defaultRowHeight="13.2" x14ac:dyDescent="0.25"/>
  <cols>
    <col min="2" max="2" width="27.5546875" customWidth="1"/>
    <col min="3" max="6" width="19" customWidth="1"/>
    <col min="10" max="10" width="17.44140625" bestFit="1" customWidth="1"/>
    <col min="11" max="11" width="31.109375" customWidth="1"/>
    <col min="21" max="21" width="33.44140625" customWidth="1"/>
    <col min="22" max="23" width="17.44140625" customWidth="1"/>
    <col min="24" max="24" width="24.5546875" customWidth="1"/>
    <col min="25" max="25" width="23.88671875" customWidth="1"/>
    <col min="26" max="26" width="11.44140625" customWidth="1"/>
    <col min="27" max="28" width="32" customWidth="1"/>
    <col min="29" max="29" width="34.109375" customWidth="1"/>
    <col min="30" max="30" width="22.88671875" customWidth="1"/>
    <col min="31" max="31" width="19.44140625" customWidth="1"/>
    <col min="32" max="32" width="22.88671875" customWidth="1"/>
    <col min="33" max="33" width="12" bestFit="1" customWidth="1"/>
    <col min="34" max="36" width="12" customWidth="1"/>
  </cols>
  <sheetData>
    <row r="1" spans="2:66" ht="13.8" thickBot="1" x14ac:dyDescent="0.3">
      <c r="AD1" s="4"/>
      <c r="AE1" s="4"/>
      <c r="AF1" s="4"/>
    </row>
    <row r="2" spans="2:66" ht="18.899999999999999" customHeight="1" thickBot="1" x14ac:dyDescent="0.3">
      <c r="B2" s="8" t="s">
        <v>1</v>
      </c>
      <c r="D2" s="8" t="s">
        <v>4</v>
      </c>
      <c r="F2" s="8" t="s">
        <v>2</v>
      </c>
    </row>
    <row r="3" spans="2:66" ht="13.8" thickBot="1" x14ac:dyDescent="0.3">
      <c r="B3" s="8" t="s">
        <v>19</v>
      </c>
      <c r="C3" s="8" t="s">
        <v>3</v>
      </c>
      <c r="D3" s="8" t="s">
        <v>19</v>
      </c>
      <c r="E3" s="8" t="s">
        <v>3</v>
      </c>
      <c r="F3" s="8" t="s">
        <v>19</v>
      </c>
      <c r="G3" s="8" t="s">
        <v>3</v>
      </c>
      <c r="AE3" s="2"/>
      <c r="BN3" s="1"/>
    </row>
    <row r="4" spans="2:66" x14ac:dyDescent="0.25"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2:66" x14ac:dyDescent="0.25">
      <c r="B5">
        <v>0.37244728727783138</v>
      </c>
      <c r="C5">
        <v>-0.77652177140283518</v>
      </c>
      <c r="D5">
        <v>0.35316922576881987</v>
      </c>
      <c r="E5">
        <v>-0.48741089104535301</v>
      </c>
      <c r="F5">
        <v>0.37244728727783138</v>
      </c>
      <c r="G5">
        <v>-0.19709868093512375</v>
      </c>
    </row>
    <row r="6" spans="2:66" x14ac:dyDescent="0.25">
      <c r="B6">
        <v>0.59070540418574347</v>
      </c>
      <c r="C6">
        <v>-0.93871786275248925</v>
      </c>
      <c r="D6">
        <v>0.59198883951348658</v>
      </c>
      <c r="E6">
        <v>-1.0434800501912413</v>
      </c>
      <c r="F6">
        <v>0.59070540418574347</v>
      </c>
      <c r="G6">
        <v>-0.82596867546990771</v>
      </c>
    </row>
    <row r="7" spans="2:66" x14ac:dyDescent="0.25">
      <c r="B7">
        <v>0.76516040632238602</v>
      </c>
      <c r="C7">
        <v>-2.0879171499282991</v>
      </c>
      <c r="D7">
        <v>0.76294921459312792</v>
      </c>
      <c r="E7">
        <v>-1.3567668792495364</v>
      </c>
      <c r="F7">
        <v>0.76516040632238602</v>
      </c>
      <c r="G7">
        <v>-1.3155859219392703</v>
      </c>
    </row>
    <row r="8" spans="2:66" x14ac:dyDescent="0.25">
      <c r="B8">
        <v>0.89721119314971343</v>
      </c>
      <c r="C8">
        <v>-2.8927455549996761</v>
      </c>
      <c r="D8">
        <v>0.89721119314971343</v>
      </c>
      <c r="E8">
        <v>-1.9998559383648926</v>
      </c>
      <c r="F8">
        <v>0.89721119314971343</v>
      </c>
      <c r="G8">
        <v>-1.6842135981058108</v>
      </c>
    </row>
    <row r="9" spans="2:66" x14ac:dyDescent="0.25">
      <c r="B9">
        <v>1</v>
      </c>
      <c r="D9">
        <v>1</v>
      </c>
      <c r="F9">
        <v>1</v>
      </c>
      <c r="G9">
        <v>-2.0328287174846844</v>
      </c>
    </row>
    <row r="10" spans="2:66" ht="13.8" thickBot="1" x14ac:dyDescent="0.3"/>
    <row r="11" spans="2:66" ht="13.8" thickBot="1" x14ac:dyDescent="0.3">
      <c r="B11" s="8" t="s">
        <v>5</v>
      </c>
      <c r="D11" s="8" t="s">
        <v>5</v>
      </c>
      <c r="F11" s="8" t="s">
        <v>5</v>
      </c>
    </row>
    <row r="12" spans="2:66" x14ac:dyDescent="0.25">
      <c r="B12">
        <v>0.31015904305825265</v>
      </c>
      <c r="D12">
        <v>0.44863791233046746</v>
      </c>
      <c r="F12">
        <v>0.49192536065574061</v>
      </c>
    </row>
    <row r="15" spans="2:66" ht="13.8" thickBot="1" x14ac:dyDescent="0.3"/>
    <row r="16" spans="2:66" ht="13.8" thickBot="1" x14ac:dyDescent="0.3">
      <c r="B16" s="8" t="s">
        <v>6</v>
      </c>
      <c r="D16" s="8" t="s">
        <v>6</v>
      </c>
      <c r="F16" s="8" t="s">
        <v>6</v>
      </c>
    </row>
    <row r="17" spans="2:69" x14ac:dyDescent="0.25">
      <c r="B17">
        <v>0.88284139856460286</v>
      </c>
      <c r="D17">
        <v>0.95408603329924246</v>
      </c>
      <c r="F17">
        <v>0.91182627887385703</v>
      </c>
    </row>
    <row r="22" spans="2:69" x14ac:dyDescent="0.25">
      <c r="BP22" s="3"/>
      <c r="BQ22" s="3"/>
    </row>
    <row r="80" spans="33:33" x14ac:dyDescent="0.25">
      <c r="AG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AD96-EA46-4467-93F0-5F056C425296}">
  <dimension ref="B1:BJ80"/>
  <sheetViews>
    <sheetView zoomScale="60" zoomScaleNormal="60" workbookViewId="0">
      <selection activeCell="D3" sqref="D3"/>
    </sheetView>
  </sheetViews>
  <sheetFormatPr defaultColWidth="8.88671875" defaultRowHeight="13.2" x14ac:dyDescent="0.25"/>
  <cols>
    <col min="2" max="2" width="27.5546875" customWidth="1"/>
    <col min="3" max="3" width="25.6640625" customWidth="1"/>
    <col min="4" max="4" width="18.33203125" bestFit="1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7</v>
      </c>
      <c r="C2" s="6">
        <v>0</v>
      </c>
      <c r="D2" s="7"/>
      <c r="E2" s="6">
        <v>5</v>
      </c>
      <c r="F2" s="7"/>
      <c r="G2" s="6">
        <v>9</v>
      </c>
      <c r="H2" s="7"/>
      <c r="I2" s="6">
        <v>10</v>
      </c>
      <c r="J2" s="7"/>
      <c r="K2" s="6">
        <v>11</v>
      </c>
      <c r="L2" s="7"/>
      <c r="M2" s="6">
        <v>15</v>
      </c>
      <c r="N2" s="7"/>
    </row>
    <row r="3" spans="2:59" ht="13.8" thickBot="1" x14ac:dyDescent="0.3">
      <c r="B3" s="8" t="s">
        <v>15</v>
      </c>
      <c r="C3" s="8" t="s">
        <v>16</v>
      </c>
      <c r="D3" s="8" t="s">
        <v>17</v>
      </c>
      <c r="E3" s="8" t="s">
        <v>16</v>
      </c>
      <c r="F3" s="8" t="s">
        <v>17</v>
      </c>
      <c r="G3" s="8" t="s">
        <v>16</v>
      </c>
      <c r="H3" s="8" t="s">
        <v>17</v>
      </c>
      <c r="I3" s="8" t="s">
        <v>16</v>
      </c>
      <c r="J3" s="8" t="s">
        <v>17</v>
      </c>
      <c r="K3" s="8" t="s">
        <v>16</v>
      </c>
      <c r="L3" s="8" t="s">
        <v>17</v>
      </c>
      <c r="M3" s="8" t="s">
        <v>16</v>
      </c>
      <c r="N3" s="8" t="s">
        <v>17</v>
      </c>
      <c r="X3" s="2"/>
      <c r="BG3" s="1"/>
    </row>
    <row r="4" spans="2:59" x14ac:dyDescent="0.25">
      <c r="B4">
        <v>1</v>
      </c>
      <c r="C4">
        <v>0.73119333333333325</v>
      </c>
      <c r="D4">
        <v>3.0171908986266605</v>
      </c>
      <c r="E4">
        <v>20.443666666666669</v>
      </c>
      <c r="F4">
        <v>3.7341759763329589</v>
      </c>
      <c r="G4">
        <v>84.27</v>
      </c>
      <c r="H4">
        <v>3.3922048876799873</v>
      </c>
      <c r="I4">
        <v>105.15233333333333</v>
      </c>
      <c r="J4">
        <v>6.9329381137356849</v>
      </c>
      <c r="K4">
        <v>254.02999999999997</v>
      </c>
      <c r="L4">
        <v>16.898751433168083</v>
      </c>
      <c r="M4">
        <v>6897.9000000000005</v>
      </c>
      <c r="N4">
        <v>759.58634795525177</v>
      </c>
    </row>
    <row r="5" spans="2:59" x14ac:dyDescent="0.25">
      <c r="B5">
        <v>1.17</v>
      </c>
      <c r="C5">
        <v>3.3989666666666665</v>
      </c>
      <c r="D5">
        <v>1.78550374840143</v>
      </c>
      <c r="E5">
        <v>21.108999999999998</v>
      </c>
      <c r="F5">
        <v>7.6821469655298902</v>
      </c>
      <c r="G5">
        <v>81.644333333333336</v>
      </c>
      <c r="H5">
        <v>2.881862862031356</v>
      </c>
      <c r="I5">
        <v>108.00999999999999</v>
      </c>
      <c r="J5">
        <v>2.9301990831113578</v>
      </c>
      <c r="K5">
        <v>250.25</v>
      </c>
      <c r="L5">
        <v>8.494166625788937</v>
      </c>
      <c r="M5">
        <v>6559.166666666667</v>
      </c>
      <c r="N5">
        <v>539.60377026934225</v>
      </c>
    </row>
    <row r="6" spans="2:59" x14ac:dyDescent="0.25">
      <c r="B6">
        <v>1.37</v>
      </c>
      <c r="C6">
        <v>3.8853200000000001</v>
      </c>
      <c r="D6">
        <v>3.1725115715260466</v>
      </c>
      <c r="E6">
        <v>22.593666666666667</v>
      </c>
      <c r="F6">
        <v>1.4375609745522286</v>
      </c>
      <c r="G6">
        <v>81.156999999999996</v>
      </c>
      <c r="H6">
        <v>2.1936987031039639</v>
      </c>
      <c r="I6">
        <v>106.63666666666666</v>
      </c>
      <c r="J6">
        <v>2.5194752540073764</v>
      </c>
      <c r="K6">
        <v>253.93999999999997</v>
      </c>
      <c r="L6">
        <v>10.964181075970361</v>
      </c>
      <c r="M6">
        <v>6168.2</v>
      </c>
      <c r="N6">
        <v>431.82344385948602</v>
      </c>
    </row>
    <row r="7" spans="2:59" x14ac:dyDescent="0.25">
      <c r="B7">
        <v>1.61</v>
      </c>
      <c r="C7">
        <v>1.009344</v>
      </c>
      <c r="D7">
        <v>0.97633999999999999</v>
      </c>
      <c r="E7">
        <v>22.188666666666666</v>
      </c>
      <c r="F7">
        <v>1.4617871102029723</v>
      </c>
      <c r="G7">
        <v>81.276666666666657</v>
      </c>
      <c r="H7">
        <v>6.2904970303537162</v>
      </c>
      <c r="I7">
        <v>107.61333333333334</v>
      </c>
      <c r="J7">
        <v>0.43376901175113503</v>
      </c>
      <c r="K7">
        <v>251.52666666666667</v>
      </c>
      <c r="L7">
        <v>13.951058104037212</v>
      </c>
      <c r="M7">
        <v>5721.833333333333</v>
      </c>
      <c r="N7">
        <v>376.5078957413188</v>
      </c>
    </row>
    <row r="8" spans="2:59" x14ac:dyDescent="0.25">
      <c r="B8">
        <v>1.89</v>
      </c>
      <c r="C8">
        <v>1.1613999999999998</v>
      </c>
      <c r="D8">
        <v>1.0634596402993499</v>
      </c>
      <c r="E8">
        <v>21.994666666666671</v>
      </c>
      <c r="F8">
        <v>0.49472169505243607</v>
      </c>
      <c r="G8">
        <v>83.034000000000006</v>
      </c>
      <c r="H8">
        <v>4.8166251670645917</v>
      </c>
      <c r="I8">
        <v>106.25</v>
      </c>
      <c r="J8">
        <v>4.3602828654419454</v>
      </c>
      <c r="K8">
        <v>249.45333333333335</v>
      </c>
      <c r="L8">
        <v>9.4330247299344858</v>
      </c>
      <c r="M8">
        <v>5308.166666666667</v>
      </c>
      <c r="N8">
        <v>359.09650822894679</v>
      </c>
    </row>
    <row r="9" spans="2:59" x14ac:dyDescent="0.25">
      <c r="B9">
        <v>2.21</v>
      </c>
      <c r="C9">
        <v>3.0887666666666669</v>
      </c>
      <c r="D9">
        <v>1.4311957339542656</v>
      </c>
      <c r="E9">
        <v>21.897333333333332</v>
      </c>
      <c r="F9">
        <v>2.2747457489183831</v>
      </c>
      <c r="G9">
        <v>82.541666666666671</v>
      </c>
      <c r="H9">
        <v>3.1436141974202623</v>
      </c>
      <c r="I9">
        <v>107.60000000000001</v>
      </c>
      <c r="J9">
        <v>1.3224472264202705</v>
      </c>
      <c r="K9">
        <v>250.85333333333332</v>
      </c>
      <c r="L9">
        <v>13.182286936980582</v>
      </c>
      <c r="M9">
        <v>4896.666666666667</v>
      </c>
      <c r="N9">
        <v>362.5122005609681</v>
      </c>
    </row>
    <row r="10" spans="2:59" x14ac:dyDescent="0.25">
      <c r="B10">
        <v>2.59</v>
      </c>
      <c r="C10">
        <v>1.023911</v>
      </c>
      <c r="D10">
        <v>0.84558607314422496</v>
      </c>
      <c r="E10">
        <v>21.721</v>
      </c>
      <c r="F10">
        <v>2.2273097374785364</v>
      </c>
      <c r="G10">
        <v>81.582666666666668</v>
      </c>
      <c r="H10">
        <v>4.5281644797374083</v>
      </c>
      <c r="I10">
        <v>106.83666666666666</v>
      </c>
      <c r="J10">
        <v>2.0360964831974173</v>
      </c>
      <c r="K10">
        <v>249.09</v>
      </c>
      <c r="L10">
        <v>9.9830489664564173</v>
      </c>
      <c r="M10">
        <v>4532.0999999999995</v>
      </c>
      <c r="N10">
        <v>356.75676120666111</v>
      </c>
    </row>
    <row r="11" spans="2:59" x14ac:dyDescent="0.25">
      <c r="B11">
        <v>3.04</v>
      </c>
      <c r="C11">
        <v>2.8168000000000002</v>
      </c>
      <c r="D11">
        <v>0.41746048914837502</v>
      </c>
      <c r="E11">
        <v>21.945999999999998</v>
      </c>
      <c r="F11">
        <v>0.83190544334477567</v>
      </c>
      <c r="G11">
        <v>82.788666666666657</v>
      </c>
      <c r="H11">
        <v>3.8779689128316783</v>
      </c>
      <c r="I11">
        <v>107.93</v>
      </c>
      <c r="J11">
        <v>1.2082218339361379</v>
      </c>
      <c r="K11">
        <v>247.70666666666668</v>
      </c>
      <c r="L11">
        <v>11.41815026856608</v>
      </c>
      <c r="M11">
        <v>4183.833333333333</v>
      </c>
      <c r="N11">
        <v>359.6481737599803</v>
      </c>
    </row>
    <row r="12" spans="2:59" x14ac:dyDescent="0.25">
      <c r="B12">
        <v>3.56</v>
      </c>
      <c r="C12">
        <v>1.2589599999999999</v>
      </c>
      <c r="D12">
        <v>0.85437145461834507</v>
      </c>
      <c r="E12">
        <v>21.429000000000002</v>
      </c>
      <c r="F12">
        <v>1.5607555862466098</v>
      </c>
      <c r="G12">
        <v>81.944999999999993</v>
      </c>
      <c r="H12">
        <v>3.6249008262295965</v>
      </c>
      <c r="I12">
        <v>106.82333333333332</v>
      </c>
      <c r="J12">
        <v>2.5836709456808853</v>
      </c>
      <c r="K12">
        <v>248.23999999999998</v>
      </c>
      <c r="L12">
        <v>12.058402326455466</v>
      </c>
      <c r="M12">
        <v>3866.8666666666668</v>
      </c>
      <c r="N12">
        <v>354.3487014541214</v>
      </c>
    </row>
    <row r="13" spans="2:59" x14ac:dyDescent="0.25">
      <c r="B13">
        <v>4.18</v>
      </c>
      <c r="C13">
        <v>1.1379933333333334</v>
      </c>
      <c r="D13">
        <v>0.23618209095714496</v>
      </c>
      <c r="E13">
        <v>22.403666666666666</v>
      </c>
      <c r="F13">
        <v>0.4195174476572931</v>
      </c>
      <c r="G13">
        <v>82.806333333333342</v>
      </c>
      <c r="H13">
        <v>3.0200821548795997</v>
      </c>
      <c r="I13">
        <v>107.64999999999999</v>
      </c>
      <c r="J13">
        <v>0.59335205962957893</v>
      </c>
      <c r="K13">
        <v>247.94333333333336</v>
      </c>
      <c r="L13">
        <v>11.985252975590004</v>
      </c>
      <c r="M13">
        <v>3579.5</v>
      </c>
      <c r="N13">
        <v>345.30048749844934</v>
      </c>
    </row>
    <row r="14" spans="2:59" x14ac:dyDescent="0.25">
      <c r="B14">
        <v>4.8899999999999997</v>
      </c>
      <c r="C14">
        <v>2.2098999999999998</v>
      </c>
      <c r="D14">
        <v>0.47908314518463302</v>
      </c>
      <c r="E14">
        <v>21.951000000000004</v>
      </c>
      <c r="F14">
        <v>1.3555827775044453</v>
      </c>
      <c r="G14">
        <v>82.909666666666666</v>
      </c>
      <c r="H14">
        <v>3.5058821365749822</v>
      </c>
      <c r="I14">
        <v>107.90333333333335</v>
      </c>
      <c r="J14">
        <v>0.76355891863183778</v>
      </c>
      <c r="K14">
        <v>246.85999999999999</v>
      </c>
      <c r="L14">
        <v>11.674590642359449</v>
      </c>
      <c r="M14">
        <v>3326.5333333333333</v>
      </c>
      <c r="N14">
        <v>326.10720459518961</v>
      </c>
    </row>
    <row r="15" spans="2:59" x14ac:dyDescent="0.25">
      <c r="B15">
        <v>5.74</v>
      </c>
      <c r="C15">
        <v>2.4294666666666664</v>
      </c>
      <c r="D15">
        <v>0.44382807732524499</v>
      </c>
      <c r="E15">
        <v>22.191000000000003</v>
      </c>
      <c r="F15">
        <v>0.63928918860455242</v>
      </c>
      <c r="G15">
        <v>82.558666666666667</v>
      </c>
      <c r="H15">
        <v>3.1703280937818139</v>
      </c>
      <c r="I15">
        <v>107.84333333333332</v>
      </c>
      <c r="J15">
        <v>1.039048710225958</v>
      </c>
      <c r="K15">
        <v>245.30666666666664</v>
      </c>
      <c r="L15">
        <v>10.610316782369042</v>
      </c>
      <c r="M15">
        <v>3092.3000000000006</v>
      </c>
      <c r="N15">
        <v>311.38883516700406</v>
      </c>
    </row>
    <row r="16" spans="2:59" x14ac:dyDescent="0.25">
      <c r="B16">
        <v>6.72</v>
      </c>
      <c r="C16">
        <v>1.9686999999999999</v>
      </c>
      <c r="D16">
        <v>0.16912995003842463</v>
      </c>
      <c r="E16">
        <v>21.864999999999998</v>
      </c>
      <c r="F16">
        <v>1.205351401044525</v>
      </c>
      <c r="G16">
        <v>82.481333333333339</v>
      </c>
      <c r="H16">
        <v>3.0655516451185241</v>
      </c>
      <c r="I16">
        <v>107.75666666666666</v>
      </c>
      <c r="J16">
        <v>0.86688458798670953</v>
      </c>
      <c r="K16">
        <v>245.65999999999997</v>
      </c>
      <c r="L16">
        <v>11.127895877777906</v>
      </c>
      <c r="M16">
        <v>2889.9</v>
      </c>
      <c r="N16">
        <v>288.10891459076146</v>
      </c>
    </row>
    <row r="17" spans="2:62" x14ac:dyDescent="0.25">
      <c r="B17">
        <v>7.88</v>
      </c>
      <c r="C17">
        <v>1.3876366666666666</v>
      </c>
      <c r="D17">
        <v>0.34253160246740527</v>
      </c>
      <c r="E17">
        <v>21.656666666666666</v>
      </c>
      <c r="F17">
        <v>1.1543036380818037</v>
      </c>
      <c r="G17">
        <v>82.835666666666668</v>
      </c>
      <c r="H17">
        <v>2.8766805329909131</v>
      </c>
      <c r="I17">
        <v>107.11333333333334</v>
      </c>
      <c r="J17">
        <v>1.3978634490615407</v>
      </c>
      <c r="K17">
        <v>244.35999999999999</v>
      </c>
      <c r="L17">
        <v>10.541388270368685</v>
      </c>
      <c r="M17">
        <v>2688.1</v>
      </c>
      <c r="N17">
        <v>286.70840006296891</v>
      </c>
    </row>
    <row r="18" spans="2:62" x14ac:dyDescent="0.25">
      <c r="B18">
        <v>9.24</v>
      </c>
      <c r="C18">
        <v>2.0853666666666668</v>
      </c>
      <c r="D18">
        <v>0.12081601255168499</v>
      </c>
      <c r="E18">
        <v>21.677666666666667</v>
      </c>
      <c r="F18">
        <v>0.95972229779707052</v>
      </c>
      <c r="G18">
        <v>83.090666666666664</v>
      </c>
      <c r="H18">
        <v>2.7016777914638346</v>
      </c>
      <c r="I18">
        <v>107.68333333333334</v>
      </c>
      <c r="J18">
        <v>1.2629154981848758</v>
      </c>
      <c r="K18">
        <v>243.74666666666667</v>
      </c>
      <c r="L18">
        <v>10.685062262596105</v>
      </c>
      <c r="M18">
        <v>2511.5666666666671</v>
      </c>
      <c r="N18">
        <v>279.28997276824686</v>
      </c>
    </row>
    <row r="19" spans="2:62" x14ac:dyDescent="0.25">
      <c r="B19">
        <v>10.8</v>
      </c>
      <c r="C19">
        <v>2.0855666666666668</v>
      </c>
      <c r="D19">
        <v>0.30429477302262176</v>
      </c>
      <c r="E19">
        <v>21.711333333333332</v>
      </c>
      <c r="F19">
        <v>1.0644436209692945</v>
      </c>
      <c r="G19">
        <v>82.570000000000007</v>
      </c>
      <c r="H19">
        <v>2.768993439260313</v>
      </c>
      <c r="I19">
        <v>107.53333333333335</v>
      </c>
      <c r="J19">
        <v>1.3547529500080662</v>
      </c>
      <c r="K19">
        <v>242.75</v>
      </c>
      <c r="L19">
        <v>10.145554034485581</v>
      </c>
      <c r="M19">
        <v>2360.4</v>
      </c>
      <c r="N19">
        <v>264.31492579874811</v>
      </c>
    </row>
    <row r="20" spans="2:62" x14ac:dyDescent="0.25">
      <c r="B20">
        <v>12.7</v>
      </c>
      <c r="C20">
        <v>1.8564666666666667</v>
      </c>
      <c r="D20">
        <v>0.15719754733738331</v>
      </c>
      <c r="E20">
        <v>21.971</v>
      </c>
      <c r="F20">
        <v>1.0064495350819467</v>
      </c>
      <c r="G20">
        <v>82.517333333333326</v>
      </c>
      <c r="H20">
        <v>2.8217863530434388</v>
      </c>
      <c r="I20">
        <v>107.61</v>
      </c>
      <c r="J20">
        <v>1.3634026062270339</v>
      </c>
      <c r="K20">
        <v>242.31333333333336</v>
      </c>
      <c r="L20">
        <v>10.456310162874004</v>
      </c>
      <c r="M20">
        <v>2220.9</v>
      </c>
      <c r="N20">
        <v>256.01743430217056</v>
      </c>
    </row>
    <row r="21" spans="2:62" x14ac:dyDescent="0.25">
      <c r="B21">
        <v>14.9</v>
      </c>
      <c r="C21">
        <v>1.7568333333333335</v>
      </c>
      <c r="D21">
        <v>0.28869713465075425</v>
      </c>
      <c r="E21">
        <v>21.815666666666669</v>
      </c>
      <c r="F21">
        <v>0.99656554670974207</v>
      </c>
      <c r="G21">
        <v>82.660333333333327</v>
      </c>
      <c r="H21">
        <v>2.7448038586067014</v>
      </c>
      <c r="I21">
        <v>107.13999999999999</v>
      </c>
      <c r="J21">
        <v>1.481148203253136</v>
      </c>
      <c r="K21">
        <v>241.56000000000003</v>
      </c>
      <c r="L21">
        <v>10.014159974755747</v>
      </c>
      <c r="M21">
        <v>2102.3666666666668</v>
      </c>
      <c r="N21">
        <v>240.03333564782398</v>
      </c>
    </row>
    <row r="22" spans="2:62" x14ac:dyDescent="0.25">
      <c r="B22">
        <v>17.399999999999999</v>
      </c>
      <c r="C22">
        <v>1.7235666666666667</v>
      </c>
      <c r="D22">
        <v>0.34136941215574007</v>
      </c>
      <c r="E22">
        <v>22.016000000000002</v>
      </c>
      <c r="F22">
        <v>1.2268759785188825</v>
      </c>
      <c r="G22">
        <v>82.768666666666675</v>
      </c>
      <c r="H22">
        <v>2.4938444663254811</v>
      </c>
      <c r="I22">
        <v>107.10333333333334</v>
      </c>
      <c r="J22">
        <v>1.5483826687511384</v>
      </c>
      <c r="K22">
        <v>240.95666666666668</v>
      </c>
      <c r="L22">
        <v>10.139590173615936</v>
      </c>
      <c r="M22">
        <v>1997.0666666666668</v>
      </c>
      <c r="N22">
        <v>225.47497027879132</v>
      </c>
      <c r="BI22" s="3"/>
      <c r="BJ22" s="3"/>
    </row>
    <row r="23" spans="2:62" x14ac:dyDescent="0.25">
      <c r="B23">
        <v>20.399999999999999</v>
      </c>
      <c r="C23">
        <v>1.9417666666666669</v>
      </c>
      <c r="D23">
        <v>0.1947043799085052</v>
      </c>
      <c r="E23">
        <v>21.896000000000001</v>
      </c>
      <c r="F23">
        <v>1.1543139376558986</v>
      </c>
      <c r="G23">
        <v>82.776333333333326</v>
      </c>
      <c r="H23">
        <v>2.5065059788921737</v>
      </c>
      <c r="I23">
        <v>107.63999999999999</v>
      </c>
      <c r="J23">
        <v>1.5345574823598724</v>
      </c>
      <c r="K23">
        <v>240.74</v>
      </c>
      <c r="L23">
        <v>10.307899883099362</v>
      </c>
      <c r="M23">
        <v>1905.8666666666668</v>
      </c>
      <c r="N23">
        <v>209.79253773403963</v>
      </c>
    </row>
    <row r="24" spans="2:62" x14ac:dyDescent="0.25">
      <c r="B24">
        <v>24</v>
      </c>
      <c r="C24">
        <v>1.7794999999999999</v>
      </c>
      <c r="D24">
        <v>6.7974455986544377E-2</v>
      </c>
      <c r="E24">
        <v>21.884666666666664</v>
      </c>
      <c r="F24">
        <v>1.1537698595859094</v>
      </c>
      <c r="G24">
        <v>82.703000000000003</v>
      </c>
      <c r="H24">
        <v>2.4957965996183828</v>
      </c>
      <c r="I24">
        <v>107.66000000000001</v>
      </c>
      <c r="J24">
        <v>1.6559186775523351</v>
      </c>
      <c r="K24">
        <v>240.20333333333335</v>
      </c>
      <c r="L24">
        <v>10.282338687715399</v>
      </c>
      <c r="M24">
        <v>1829.4666666666665</v>
      </c>
      <c r="N24">
        <v>190.51537704051438</v>
      </c>
    </row>
    <row r="25" spans="2:62" x14ac:dyDescent="0.25">
      <c r="B25">
        <v>28.1</v>
      </c>
      <c r="C25">
        <v>1.9391333333333334</v>
      </c>
      <c r="D25">
        <v>0.35584045426130062</v>
      </c>
      <c r="E25">
        <v>21.787666666666667</v>
      </c>
      <c r="F25">
        <v>1.0738371488369269</v>
      </c>
      <c r="G25">
        <v>82.789666666666662</v>
      </c>
      <c r="H25">
        <v>2.4917787934637321</v>
      </c>
      <c r="I25">
        <v>107.51666666666665</v>
      </c>
      <c r="J25">
        <v>1.5109011292014511</v>
      </c>
      <c r="K25">
        <v>240.10000000000002</v>
      </c>
      <c r="L25">
        <v>10.90579968029245</v>
      </c>
      <c r="M25">
        <v>1756.2</v>
      </c>
      <c r="N25">
        <v>180.92055346661451</v>
      </c>
    </row>
    <row r="26" spans="2:62" x14ac:dyDescent="0.25">
      <c r="B26">
        <v>32.9</v>
      </c>
      <c r="C26">
        <v>1.6067</v>
      </c>
      <c r="D26">
        <v>0.30216323403087952</v>
      </c>
      <c r="E26">
        <v>21.875333333333334</v>
      </c>
      <c r="F26">
        <v>1.3471560991791403</v>
      </c>
      <c r="G26">
        <v>82.584666666666678</v>
      </c>
      <c r="H26">
        <v>2.5144098490279738</v>
      </c>
      <c r="I26">
        <v>107.25999999999999</v>
      </c>
      <c r="J26">
        <v>1.5446898286279531</v>
      </c>
      <c r="K26">
        <v>239.35</v>
      </c>
      <c r="L26">
        <v>10.652952642342878</v>
      </c>
      <c r="M26">
        <v>1691.2333333333333</v>
      </c>
      <c r="N26">
        <v>173.75634920453842</v>
      </c>
    </row>
    <row r="27" spans="2:62" x14ac:dyDescent="0.25">
      <c r="B27">
        <v>38.6</v>
      </c>
      <c r="C27">
        <v>1.7505333333333333</v>
      </c>
      <c r="D27">
        <v>9.6756199916192595E-2</v>
      </c>
      <c r="E27">
        <v>21.86866666666667</v>
      </c>
      <c r="F27">
        <v>1.3668958344446815</v>
      </c>
      <c r="G27">
        <v>82.68</v>
      </c>
      <c r="H27">
        <v>2.4512659314457665</v>
      </c>
      <c r="I27">
        <v>107.69333333333334</v>
      </c>
      <c r="J27">
        <v>1.8091311604069951</v>
      </c>
      <c r="K27">
        <v>239.24333333333334</v>
      </c>
      <c r="L27">
        <v>11.046620398213307</v>
      </c>
      <c r="M27">
        <v>1634.8333333333333</v>
      </c>
      <c r="N27">
        <v>167.61929748358079</v>
      </c>
    </row>
    <row r="28" spans="2:62" x14ac:dyDescent="0.25">
      <c r="B28">
        <v>45.2</v>
      </c>
      <c r="C28">
        <v>1.9134</v>
      </c>
      <c r="D28">
        <v>0.16916902789813515</v>
      </c>
      <c r="E28">
        <v>21.808333333333334</v>
      </c>
      <c r="F28">
        <v>1.3843444497506954</v>
      </c>
      <c r="G28">
        <v>82.676000000000002</v>
      </c>
      <c r="H28">
        <v>2.5247076398400385</v>
      </c>
      <c r="I28">
        <v>107.41000000000001</v>
      </c>
      <c r="J28">
        <v>1.6947172822234036</v>
      </c>
      <c r="K28">
        <v>238.99333333333334</v>
      </c>
      <c r="L28">
        <v>11.606384258482723</v>
      </c>
      <c r="M28">
        <v>1585.0333333333335</v>
      </c>
      <c r="N28">
        <v>163.17304379774947</v>
      </c>
    </row>
    <row r="29" spans="2:62" x14ac:dyDescent="0.25">
      <c r="B29">
        <v>53</v>
      </c>
      <c r="C29">
        <v>1.7562</v>
      </c>
      <c r="D29">
        <v>0.10898660468149288</v>
      </c>
      <c r="E29">
        <v>21.564000000000004</v>
      </c>
      <c r="F29">
        <v>1.1325460991353358</v>
      </c>
      <c r="G29">
        <v>82.405000000000001</v>
      </c>
      <c r="H29">
        <v>2.3753653754036779</v>
      </c>
      <c r="I29">
        <v>107.43333333333334</v>
      </c>
      <c r="J29">
        <v>1.7589453911048174</v>
      </c>
      <c r="K29">
        <v>238.89333333333332</v>
      </c>
      <c r="L29">
        <v>12.166019160852182</v>
      </c>
      <c r="M29">
        <v>1540.8666666666666</v>
      </c>
      <c r="N29">
        <v>158.39558776122124</v>
      </c>
    </row>
    <row r="30" spans="2:62" x14ac:dyDescent="0.25">
      <c r="B30">
        <v>62.1</v>
      </c>
      <c r="C30">
        <v>1.8056000000000001</v>
      </c>
      <c r="D30">
        <v>3.4460702256338321E-2</v>
      </c>
      <c r="E30">
        <v>21.683333333333334</v>
      </c>
      <c r="F30">
        <v>1.3808763722924495</v>
      </c>
      <c r="G30">
        <v>82.298666666666676</v>
      </c>
      <c r="H30">
        <v>2.477373115934614</v>
      </c>
      <c r="I30">
        <v>107.23666666666666</v>
      </c>
      <c r="J30">
        <v>1.9797699080673214</v>
      </c>
      <c r="K30">
        <v>238.52666666666664</v>
      </c>
      <c r="L30">
        <v>12.626908656604042</v>
      </c>
      <c r="M30">
        <v>1499.2</v>
      </c>
      <c r="N30">
        <v>153.69476243515868</v>
      </c>
    </row>
    <row r="31" spans="2:62" x14ac:dyDescent="0.25">
      <c r="B31">
        <v>72.8</v>
      </c>
      <c r="C31">
        <v>1.6486000000000001</v>
      </c>
      <c r="D31">
        <v>0.33939800627974614</v>
      </c>
      <c r="E31">
        <v>21.429999999999996</v>
      </c>
      <c r="F31">
        <v>1.0963214248871835</v>
      </c>
      <c r="G31">
        <v>82.024333333333331</v>
      </c>
      <c r="H31">
        <v>2.3983155662997229</v>
      </c>
      <c r="I31">
        <v>107.04333333333334</v>
      </c>
      <c r="J31">
        <v>2.1528327591545255</v>
      </c>
      <c r="K31">
        <v>238.44666666666669</v>
      </c>
      <c r="L31">
        <v>14.082486365064316</v>
      </c>
      <c r="M31">
        <v>1457.9333333333332</v>
      </c>
      <c r="N31">
        <v>146.99715038810356</v>
      </c>
    </row>
    <row r="32" spans="2:62" x14ac:dyDescent="0.25">
      <c r="B32">
        <v>85.3</v>
      </c>
      <c r="C32">
        <v>1.9664666666666666</v>
      </c>
      <c r="D32">
        <v>0.31446367393106256</v>
      </c>
      <c r="E32">
        <v>21.352333333333334</v>
      </c>
      <c r="F32">
        <v>1.1010462700944443</v>
      </c>
      <c r="G32">
        <v>81.391333333333321</v>
      </c>
      <c r="H32">
        <v>2.3589800526687141</v>
      </c>
      <c r="I32">
        <v>105.97333333333331</v>
      </c>
      <c r="J32">
        <v>2.0321635979637303</v>
      </c>
      <c r="K32">
        <v>237.6933333333333</v>
      </c>
      <c r="L32">
        <v>15.049873384480318</v>
      </c>
      <c r="M32">
        <v>1414.5666666666666</v>
      </c>
      <c r="N32">
        <v>141.81794276074123</v>
      </c>
    </row>
    <row r="33" spans="2:14" x14ac:dyDescent="0.25">
      <c r="B33">
        <v>100</v>
      </c>
      <c r="C33">
        <v>1.8945333333333334</v>
      </c>
      <c r="D33">
        <v>0.19084290805674592</v>
      </c>
      <c r="E33">
        <v>21.114000000000001</v>
      </c>
      <c r="F33">
        <v>1.1333763717318277</v>
      </c>
      <c r="G33">
        <v>80.623666666666665</v>
      </c>
      <c r="H33">
        <v>2.5381479249422978</v>
      </c>
      <c r="I33">
        <v>104.97666666666667</v>
      </c>
      <c r="J33">
        <v>2.2897064343613049</v>
      </c>
      <c r="K33">
        <v>235.91</v>
      </c>
      <c r="L33">
        <v>16.111029348451535</v>
      </c>
      <c r="M33">
        <v>1370.7</v>
      </c>
      <c r="N33">
        <v>139.48275879118276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B086-46BC-4FEF-893A-3373E13E3110}">
  <dimension ref="B1:BJ80"/>
  <sheetViews>
    <sheetView topLeftCell="G1" zoomScale="75" zoomScaleNormal="75" workbookViewId="0">
      <selection activeCell="B2" sqref="B2:E2"/>
    </sheetView>
  </sheetViews>
  <sheetFormatPr defaultColWidth="8.88671875" defaultRowHeight="13.2" x14ac:dyDescent="0.25"/>
  <cols>
    <col min="2" max="2" width="27.5546875" customWidth="1"/>
    <col min="3" max="3" width="25.6640625" customWidth="1"/>
    <col min="4" max="4" width="18.44140625" bestFit="1" customWidth="1"/>
    <col min="5" max="5" width="13.88671875" bestFit="1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7</v>
      </c>
      <c r="C2" s="8" t="s">
        <v>16</v>
      </c>
      <c r="D2" s="8" t="s">
        <v>17</v>
      </c>
      <c r="E2" s="8" t="s">
        <v>20</v>
      </c>
    </row>
    <row r="3" spans="2:59" x14ac:dyDescent="0.25">
      <c r="B3">
        <v>0</v>
      </c>
      <c r="C3">
        <v>1.8819493731518204</v>
      </c>
      <c r="D3">
        <v>0.16916902789813515</v>
      </c>
      <c r="E3">
        <v>0</v>
      </c>
      <c r="X3" s="2"/>
      <c r="BG3" s="1"/>
    </row>
    <row r="4" spans="2:59" x14ac:dyDescent="0.25">
      <c r="B4">
        <v>5.0356859635210149</v>
      </c>
      <c r="C4">
        <v>21.645612644620496</v>
      </c>
      <c r="D4">
        <v>1.3843444497506954</v>
      </c>
      <c r="E4">
        <v>26.389150411775386</v>
      </c>
    </row>
    <row r="5" spans="2:59" x14ac:dyDescent="0.25">
      <c r="B5">
        <v>8.8950937375349017</v>
      </c>
      <c r="C5">
        <v>82.198283256175017</v>
      </c>
      <c r="D5">
        <v>2.5247076398400385</v>
      </c>
      <c r="E5">
        <v>83.502762615964542</v>
      </c>
    </row>
    <row r="6" spans="2:59" x14ac:dyDescent="0.25">
      <c r="B6">
        <v>9.9641291351135912</v>
      </c>
      <c r="C6">
        <v>106.8968453843016</v>
      </c>
      <c r="D6">
        <v>1.6947172822234036</v>
      </c>
      <c r="E6">
        <v>105.07360125484429</v>
      </c>
    </row>
    <row r="7" spans="2:59" x14ac:dyDescent="0.25">
      <c r="B7">
        <v>10.544478527607362</v>
      </c>
      <c r="C7">
        <v>238.84043753802013</v>
      </c>
      <c r="D7">
        <v>11.606384258482723</v>
      </c>
      <c r="E7">
        <v>117.83417315468759</v>
      </c>
    </row>
    <row r="8" spans="2:59" x14ac:dyDescent="0.25">
      <c r="B8">
        <v>15.012009607686148</v>
      </c>
      <c r="C8">
        <v>1529.5004646003299</v>
      </c>
      <c r="D8">
        <v>163.17304379774947</v>
      </c>
      <c r="E8">
        <v>240.92445332844406</v>
      </c>
    </row>
    <row r="22" spans="61:62" x14ac:dyDescent="0.25">
      <c r="BI22" s="3"/>
      <c r="BJ22" s="3"/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1D3F-275B-4CC7-A569-F0DAFF4CBE86}">
  <dimension ref="B1:BJ80"/>
  <sheetViews>
    <sheetView topLeftCell="A9" zoomScale="75" zoomScaleNormal="75" workbookViewId="0">
      <selection activeCell="P49" sqref="P49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21</v>
      </c>
      <c r="C2" s="6">
        <v>0</v>
      </c>
      <c r="D2" s="7"/>
      <c r="E2" s="6">
        <v>5</v>
      </c>
      <c r="F2" s="7"/>
      <c r="G2" s="6">
        <v>9</v>
      </c>
      <c r="H2" s="7"/>
      <c r="I2" s="6">
        <v>10</v>
      </c>
      <c r="J2" s="7"/>
      <c r="K2" s="6">
        <v>11</v>
      </c>
      <c r="L2" s="7"/>
      <c r="M2" s="6">
        <v>15</v>
      </c>
      <c r="N2" s="7"/>
      <c r="O2" s="6">
        <v>20</v>
      </c>
      <c r="P2" s="7"/>
    </row>
    <row r="3" spans="2:59" ht="13.8" thickBot="1" x14ac:dyDescent="0.3">
      <c r="B3" s="8" t="s">
        <v>15</v>
      </c>
      <c r="C3" s="8" t="s">
        <v>16</v>
      </c>
      <c r="D3" s="8" t="s">
        <v>17</v>
      </c>
      <c r="E3" s="8" t="s">
        <v>16</v>
      </c>
      <c r="F3" s="8" t="s">
        <v>17</v>
      </c>
      <c r="G3" s="8" t="s">
        <v>16</v>
      </c>
      <c r="H3" s="8" t="s">
        <v>17</v>
      </c>
      <c r="I3" s="8" t="s">
        <v>16</v>
      </c>
      <c r="J3" s="8" t="s">
        <v>17</v>
      </c>
      <c r="K3" s="8" t="s">
        <v>16</v>
      </c>
      <c r="L3" s="8" t="s">
        <v>17</v>
      </c>
      <c r="M3" s="8" t="s">
        <v>16</v>
      </c>
      <c r="N3" s="8" t="s">
        <v>17</v>
      </c>
      <c r="O3" s="8" t="s">
        <v>16</v>
      </c>
      <c r="P3" s="8" t="s">
        <v>17</v>
      </c>
      <c r="X3" s="2"/>
      <c r="BG3" s="1"/>
    </row>
    <row r="4" spans="2:59" x14ac:dyDescent="0.25">
      <c r="B4">
        <v>1</v>
      </c>
      <c r="C4">
        <v>10.614433333333332</v>
      </c>
      <c r="D4">
        <v>5.2218441546598786</v>
      </c>
      <c r="E4">
        <v>61.5</v>
      </c>
      <c r="F4">
        <v>4.0874795004582802</v>
      </c>
      <c r="G4">
        <v>256.70333333333332</v>
      </c>
      <c r="H4">
        <v>3.4954859779753376</v>
      </c>
      <c r="I4">
        <v>267.37666666666667</v>
      </c>
      <c r="J4">
        <v>5.4905059471378141</v>
      </c>
      <c r="K4">
        <v>372.50666666666666</v>
      </c>
      <c r="L4">
        <v>1.3900000000000148</v>
      </c>
      <c r="M4">
        <v>1094.0000000000002</v>
      </c>
      <c r="N4">
        <v>59.774465005273477</v>
      </c>
      <c r="O4">
        <v>3869.4</v>
      </c>
      <c r="P4">
        <v>406.32578882796241</v>
      </c>
    </row>
    <row r="5" spans="2:59" x14ac:dyDescent="0.25">
      <c r="B5">
        <v>1.17</v>
      </c>
      <c r="C5">
        <v>5.305366666666667</v>
      </c>
      <c r="D5">
        <v>5.2363242791512601</v>
      </c>
      <c r="E5">
        <v>63.167000000000002</v>
      </c>
      <c r="F5">
        <v>3.4080828432810515</v>
      </c>
      <c r="G5">
        <v>255.99333333333334</v>
      </c>
      <c r="H5">
        <v>4.2751556177004275</v>
      </c>
      <c r="I5">
        <v>264.37166666666661</v>
      </c>
      <c r="J5">
        <v>3.1811916879615376</v>
      </c>
      <c r="K5">
        <v>373.04666666666668</v>
      </c>
      <c r="L5">
        <v>3.4749999999999943</v>
      </c>
      <c r="M5">
        <v>1085.0000000000002</v>
      </c>
      <c r="N5">
        <v>49.84462525354833</v>
      </c>
      <c r="O5">
        <v>3831.5</v>
      </c>
      <c r="P5">
        <v>361.96707953440557</v>
      </c>
    </row>
    <row r="6" spans="2:59" x14ac:dyDescent="0.25">
      <c r="B6">
        <v>1.37</v>
      </c>
      <c r="C6">
        <v>6.1051333333333337</v>
      </c>
      <c r="D6">
        <v>6.0144763542269875</v>
      </c>
      <c r="E6">
        <v>60.419333333333327</v>
      </c>
      <c r="F6">
        <v>1.7073258492612235</v>
      </c>
      <c r="G6">
        <v>258.68666666666667</v>
      </c>
      <c r="H6">
        <v>1.1424340486678184</v>
      </c>
      <c r="I6">
        <v>264.75333333333333</v>
      </c>
      <c r="J6">
        <v>3.457921662244849</v>
      </c>
      <c r="K6">
        <v>372.95333333333338</v>
      </c>
      <c r="L6">
        <v>0.53499999999999659</v>
      </c>
      <c r="M6">
        <v>1076.7666666666667</v>
      </c>
      <c r="N6">
        <v>44.984244155284159</v>
      </c>
      <c r="O6">
        <v>3804.5</v>
      </c>
      <c r="P6">
        <v>324.16116362081362</v>
      </c>
    </row>
    <row r="7" spans="2:59" x14ac:dyDescent="0.25">
      <c r="B7">
        <v>1.61</v>
      </c>
      <c r="C7">
        <v>8.4424666666666681</v>
      </c>
      <c r="D7">
        <v>2.3801695490494414</v>
      </c>
      <c r="E7">
        <v>60.62766666666667</v>
      </c>
      <c r="F7">
        <v>2.3721037545230206</v>
      </c>
      <c r="G7">
        <v>257.31666666666666</v>
      </c>
      <c r="H7">
        <v>2.5453530643551678</v>
      </c>
      <c r="I7">
        <v>267.21166666666664</v>
      </c>
      <c r="J7">
        <v>3.456252385974655</v>
      </c>
      <c r="K7">
        <v>370.83</v>
      </c>
      <c r="L7">
        <v>3.3299999999999841</v>
      </c>
      <c r="M7">
        <v>1072.3999999999999</v>
      </c>
      <c r="N7">
        <v>36.233226004134238</v>
      </c>
      <c r="O7">
        <v>3783.1999999999994</v>
      </c>
      <c r="P7">
        <v>303.1663899577261</v>
      </c>
    </row>
    <row r="8" spans="2:59" x14ac:dyDescent="0.25">
      <c r="B8">
        <v>1.89</v>
      </c>
      <c r="C8">
        <v>6.868199999999999</v>
      </c>
      <c r="D8">
        <v>3.4921802473526484</v>
      </c>
      <c r="E8">
        <v>61.600999999999999</v>
      </c>
      <c r="F8">
        <v>2.1523424448725628</v>
      </c>
      <c r="G8">
        <v>254.86999999999998</v>
      </c>
      <c r="H8">
        <v>2.9224076831726662</v>
      </c>
      <c r="I8">
        <v>266.46333333333331</v>
      </c>
      <c r="J8">
        <v>3.3218201168770327</v>
      </c>
      <c r="K8">
        <v>371.60666666666663</v>
      </c>
      <c r="L8">
        <v>1.2400000000000091</v>
      </c>
      <c r="M8">
        <v>1071.4666666666667</v>
      </c>
      <c r="N8">
        <v>35.722666318303979</v>
      </c>
      <c r="O8">
        <v>3762</v>
      </c>
      <c r="P8">
        <v>270.33099464668589</v>
      </c>
    </row>
    <row r="9" spans="2:59" x14ac:dyDescent="0.25">
      <c r="B9">
        <v>2.21</v>
      </c>
      <c r="C9">
        <v>6.9139000000000008</v>
      </c>
      <c r="D9">
        <v>2.6612625236905867</v>
      </c>
      <c r="E9">
        <v>63.208666666666666</v>
      </c>
      <c r="F9">
        <v>1.9676317970821895</v>
      </c>
      <c r="G9">
        <v>257.32</v>
      </c>
      <c r="H9">
        <v>2.1754233304500996</v>
      </c>
      <c r="I9">
        <v>264.78166666666664</v>
      </c>
      <c r="J9">
        <v>3.6498101168264809</v>
      </c>
      <c r="K9">
        <v>371.21333333333337</v>
      </c>
      <c r="L9">
        <v>1.1400000000000148</v>
      </c>
      <c r="M9">
        <v>1063.9999999999998</v>
      </c>
      <c r="N9">
        <v>28.562562910215171</v>
      </c>
      <c r="O9">
        <v>3736.1</v>
      </c>
      <c r="P9">
        <v>230.87530545007769</v>
      </c>
    </row>
    <row r="10" spans="2:59" x14ac:dyDescent="0.25">
      <c r="B10">
        <v>2.59</v>
      </c>
      <c r="C10">
        <v>9.6161333333333321</v>
      </c>
      <c r="D10">
        <v>2.5485521187965197</v>
      </c>
      <c r="E10">
        <v>62.265333333333331</v>
      </c>
      <c r="F10">
        <v>0.59454034532756805</v>
      </c>
      <c r="G10">
        <v>255.65666666666667</v>
      </c>
      <c r="H10">
        <v>1.1170297917045602</v>
      </c>
      <c r="I10">
        <v>266.07166666666666</v>
      </c>
      <c r="J10">
        <v>3.5030530335059882</v>
      </c>
      <c r="K10">
        <v>370.55</v>
      </c>
      <c r="L10">
        <v>2.8849999999999909</v>
      </c>
      <c r="M10">
        <v>1063.6333333333332</v>
      </c>
      <c r="N10">
        <v>26.448608449007025</v>
      </c>
      <c r="O10">
        <v>3711.6333333333337</v>
      </c>
      <c r="P10">
        <v>199.86385921977532</v>
      </c>
    </row>
    <row r="11" spans="2:59" x14ac:dyDescent="0.25">
      <c r="B11">
        <v>3.04</v>
      </c>
      <c r="C11">
        <v>9.1466666666666665</v>
      </c>
      <c r="D11">
        <v>2.1540522468645569</v>
      </c>
      <c r="E11">
        <v>62.149666666666668</v>
      </c>
      <c r="F11">
        <v>0.87891195362346908</v>
      </c>
      <c r="G11">
        <v>256.2833333333333</v>
      </c>
      <c r="H11">
        <v>2.4526493611784104</v>
      </c>
      <c r="I11">
        <v>265.32166666666666</v>
      </c>
      <c r="J11">
        <v>4.3176244111265074</v>
      </c>
      <c r="K11">
        <v>371.8</v>
      </c>
      <c r="L11">
        <v>0.15999999999999659</v>
      </c>
      <c r="M11">
        <v>1060.4666666666667</v>
      </c>
      <c r="N11">
        <v>22.780449707784307</v>
      </c>
      <c r="O11">
        <v>3683.6999999999994</v>
      </c>
      <c r="P11">
        <v>180.25761195208</v>
      </c>
    </row>
    <row r="12" spans="2:59" x14ac:dyDescent="0.25">
      <c r="B12">
        <v>3.56</v>
      </c>
      <c r="C12">
        <v>8.3109666666666655</v>
      </c>
      <c r="D12">
        <v>0.63024675767159288</v>
      </c>
      <c r="E12">
        <v>62.382000000000005</v>
      </c>
      <c r="F12">
        <v>0.9144991343170682</v>
      </c>
      <c r="G12">
        <v>254.99333333333334</v>
      </c>
      <c r="H12">
        <v>1.8434810067430218</v>
      </c>
      <c r="I12">
        <v>265.56666666666666</v>
      </c>
      <c r="J12">
        <v>3.2428005728930658</v>
      </c>
      <c r="K12">
        <v>370.97333333333336</v>
      </c>
      <c r="L12">
        <v>1.7650000000000148</v>
      </c>
      <c r="M12">
        <v>1058.0999999999999</v>
      </c>
      <c r="N12">
        <v>20.862885706440526</v>
      </c>
      <c r="O12">
        <v>3660.1</v>
      </c>
      <c r="P12">
        <v>155.0676626508571</v>
      </c>
    </row>
    <row r="13" spans="2:59" x14ac:dyDescent="0.25">
      <c r="B13">
        <v>4.18</v>
      </c>
      <c r="C13">
        <v>8.0261666666666667</v>
      </c>
      <c r="D13">
        <v>1.4707248424577071</v>
      </c>
      <c r="E13">
        <v>62.425333333333334</v>
      </c>
      <c r="F13">
        <v>0.39696711310748206</v>
      </c>
      <c r="G13">
        <v>256.06333333333333</v>
      </c>
      <c r="H13">
        <v>0.82641125086459</v>
      </c>
      <c r="I13">
        <v>265.68333333333334</v>
      </c>
      <c r="J13">
        <v>3.8121283061070055</v>
      </c>
      <c r="K13">
        <v>370.93</v>
      </c>
      <c r="L13">
        <v>0.76500000000001478</v>
      </c>
      <c r="M13">
        <v>1054.9666666666667</v>
      </c>
      <c r="N13">
        <v>16.866600790385167</v>
      </c>
      <c r="O13">
        <v>3641.8333333333335</v>
      </c>
      <c r="P13">
        <v>137.85510106227071</v>
      </c>
    </row>
    <row r="14" spans="2:59" x14ac:dyDescent="0.25">
      <c r="B14">
        <v>4.8899999999999997</v>
      </c>
      <c r="C14">
        <v>8.2293000000000003</v>
      </c>
      <c r="D14">
        <v>0.88071432750164413</v>
      </c>
      <c r="E14">
        <v>61.929666666666662</v>
      </c>
      <c r="F14">
        <v>0.98243179011177351</v>
      </c>
      <c r="G14">
        <v>255.9433333333333</v>
      </c>
      <c r="H14">
        <v>1.7097628165593184</v>
      </c>
      <c r="I14">
        <v>265.42833333333334</v>
      </c>
      <c r="J14">
        <v>4.3673844829854609</v>
      </c>
      <c r="K14">
        <v>370.8</v>
      </c>
      <c r="L14">
        <v>2.5300000000000011</v>
      </c>
      <c r="M14">
        <v>1052.6666666666667</v>
      </c>
      <c r="N14">
        <v>14.530504311810855</v>
      </c>
      <c r="O14">
        <v>3617.3333333333335</v>
      </c>
      <c r="P14">
        <v>125.20546668931395</v>
      </c>
    </row>
    <row r="15" spans="2:59" x14ac:dyDescent="0.25">
      <c r="B15">
        <v>5.74</v>
      </c>
      <c r="C15">
        <v>8.0163000000000011</v>
      </c>
      <c r="D15">
        <v>0.82153670642277254</v>
      </c>
      <c r="E15">
        <v>62.608666666666672</v>
      </c>
      <c r="F15">
        <v>0.68843316467339233</v>
      </c>
      <c r="G15">
        <v>255.57333333333335</v>
      </c>
      <c r="H15">
        <v>1.9377363655105964</v>
      </c>
      <c r="I15">
        <v>265.24166666666662</v>
      </c>
      <c r="J15">
        <v>4.1233013337481017</v>
      </c>
      <c r="K15">
        <v>370.27</v>
      </c>
      <c r="L15">
        <v>2.6050000000000182</v>
      </c>
      <c r="M15">
        <v>1048.7333333333333</v>
      </c>
      <c r="N15">
        <v>12.071269840226201</v>
      </c>
      <c r="O15">
        <v>3591.1666666666665</v>
      </c>
      <c r="P15">
        <v>114.42218122180486</v>
      </c>
    </row>
    <row r="16" spans="2:59" x14ac:dyDescent="0.25">
      <c r="B16">
        <v>6.72</v>
      </c>
      <c r="C16">
        <v>8.1469333333333349</v>
      </c>
      <c r="D16">
        <v>0.44699620679474328</v>
      </c>
      <c r="E16">
        <v>62.440666666666665</v>
      </c>
      <c r="F16">
        <v>0.5296629955819927</v>
      </c>
      <c r="G16">
        <v>255.24</v>
      </c>
      <c r="H16">
        <v>1.6596987678491459</v>
      </c>
      <c r="I16">
        <v>265.20500000000004</v>
      </c>
      <c r="J16">
        <v>3.9290276574915195</v>
      </c>
      <c r="K16">
        <v>369.72</v>
      </c>
      <c r="L16">
        <v>2.1949999999999932</v>
      </c>
      <c r="M16">
        <v>1047.3333333333333</v>
      </c>
      <c r="N16">
        <v>11.250580231950503</v>
      </c>
      <c r="O16">
        <v>3575.1</v>
      </c>
      <c r="P16">
        <v>97.722088939331698</v>
      </c>
    </row>
    <row r="17" spans="2:62" x14ac:dyDescent="0.25">
      <c r="B17">
        <v>7.88</v>
      </c>
      <c r="C17">
        <v>8.4222333333333328</v>
      </c>
      <c r="D17">
        <v>0.16553884404842537</v>
      </c>
      <c r="E17">
        <v>62.523333333333333</v>
      </c>
      <c r="F17">
        <v>0.45715521312666851</v>
      </c>
      <c r="G17">
        <v>253.86333333333334</v>
      </c>
      <c r="H17">
        <v>2.1679534640352007</v>
      </c>
      <c r="I17">
        <v>265.37666666666672</v>
      </c>
      <c r="J17">
        <v>3.5803569033764782</v>
      </c>
      <c r="K17">
        <v>369.51333333333332</v>
      </c>
      <c r="L17">
        <v>1.625</v>
      </c>
      <c r="M17">
        <v>1042.7</v>
      </c>
      <c r="N17">
        <v>9.2736184954957039</v>
      </c>
      <c r="O17">
        <v>3559.9666666666667</v>
      </c>
      <c r="P17">
        <v>86.09554124472541</v>
      </c>
    </row>
    <row r="18" spans="2:62" x14ac:dyDescent="0.25">
      <c r="B18">
        <v>9.24</v>
      </c>
      <c r="C18">
        <v>8.4213000000000005</v>
      </c>
      <c r="D18">
        <v>0.10429228159360614</v>
      </c>
      <c r="E18">
        <v>62.237000000000002</v>
      </c>
      <c r="F18">
        <v>0.66171947732152081</v>
      </c>
      <c r="G18">
        <v>254.24333333333334</v>
      </c>
      <c r="H18">
        <v>1.7712205459011134</v>
      </c>
      <c r="I18">
        <v>264.935</v>
      </c>
      <c r="J18">
        <v>3.8863296737839121</v>
      </c>
      <c r="K18">
        <v>369.60999999999996</v>
      </c>
      <c r="L18">
        <v>0.95500000000001251</v>
      </c>
      <c r="M18">
        <v>1038.6666666666667</v>
      </c>
      <c r="N18">
        <v>7.2223418793506386</v>
      </c>
      <c r="O18">
        <v>3543.0333333333333</v>
      </c>
      <c r="P18">
        <v>75.124001195061084</v>
      </c>
    </row>
    <row r="19" spans="2:62" x14ac:dyDescent="0.25">
      <c r="B19">
        <v>10.8</v>
      </c>
      <c r="C19">
        <v>8.3669333333333338</v>
      </c>
      <c r="D19">
        <v>0.11307774120292431</v>
      </c>
      <c r="E19">
        <v>62.280666666666669</v>
      </c>
      <c r="F19">
        <v>0.5128848690387432</v>
      </c>
      <c r="G19">
        <v>253.79333333333338</v>
      </c>
      <c r="H19">
        <v>1.8737899799307576</v>
      </c>
      <c r="I19">
        <v>264.95166666666665</v>
      </c>
      <c r="J19">
        <v>3.8848441267171601</v>
      </c>
      <c r="K19">
        <v>368.96</v>
      </c>
      <c r="L19">
        <v>1.2849999999999966</v>
      </c>
      <c r="M19">
        <v>1036.3333333333333</v>
      </c>
      <c r="N19">
        <v>6.1759389749431914</v>
      </c>
      <c r="O19">
        <v>3526.4666666666667</v>
      </c>
      <c r="P19">
        <v>64.917862633399068</v>
      </c>
    </row>
    <row r="20" spans="2:62" x14ac:dyDescent="0.25">
      <c r="B20">
        <v>12.7</v>
      </c>
      <c r="C20">
        <v>8.2879000000000005</v>
      </c>
      <c r="D20">
        <v>3.0545157826841765E-2</v>
      </c>
      <c r="E20">
        <v>62.065666666666665</v>
      </c>
      <c r="F20">
        <v>0.79014316564925346</v>
      </c>
      <c r="G20">
        <v>253.57666666666668</v>
      </c>
      <c r="H20">
        <v>1.7268339687287704</v>
      </c>
      <c r="I20">
        <v>264.93833333333333</v>
      </c>
      <c r="J20">
        <v>3.8112745753735653</v>
      </c>
      <c r="K20">
        <v>369.1366666666666</v>
      </c>
      <c r="L20">
        <v>0.9299999999999784</v>
      </c>
      <c r="M20">
        <v>1034.1666666666667</v>
      </c>
      <c r="N20">
        <v>5.7748496853934812</v>
      </c>
      <c r="O20">
        <v>3510.7333333333336</v>
      </c>
      <c r="P20">
        <v>54.432363739068144</v>
      </c>
    </row>
    <row r="21" spans="2:62" x14ac:dyDescent="0.25">
      <c r="B21">
        <v>14.9</v>
      </c>
      <c r="C21">
        <v>8.2652666666666672</v>
      </c>
      <c r="D21">
        <v>2.7810349792038811E-2</v>
      </c>
      <c r="E21">
        <v>62.109000000000002</v>
      </c>
      <c r="F21">
        <v>0.7145212849640441</v>
      </c>
      <c r="G21">
        <v>252.97</v>
      </c>
      <c r="H21">
        <v>2.3912479308232917</v>
      </c>
      <c r="I21">
        <v>264.91166666666663</v>
      </c>
      <c r="J21">
        <v>3.4750031974405831</v>
      </c>
      <c r="K21">
        <v>368.84999999999997</v>
      </c>
      <c r="L21">
        <v>1.2749999999999773</v>
      </c>
      <c r="M21">
        <v>1032.3333333333333</v>
      </c>
      <c r="N21">
        <v>5.5114023220552095</v>
      </c>
      <c r="O21">
        <v>3495.3666666666668</v>
      </c>
      <c r="P21">
        <v>44.394168786251811</v>
      </c>
    </row>
    <row r="22" spans="2:62" x14ac:dyDescent="0.25">
      <c r="B22">
        <v>17.399999999999999</v>
      </c>
      <c r="C22">
        <v>8.2368666666666659</v>
      </c>
      <c r="D22">
        <v>9.4168513256230976E-2</v>
      </c>
      <c r="E22">
        <v>62.168333333333329</v>
      </c>
      <c r="F22">
        <v>0.62368492757873317</v>
      </c>
      <c r="G22">
        <v>252.68333333333331</v>
      </c>
      <c r="H22">
        <v>2.4221386326045686</v>
      </c>
      <c r="I22">
        <v>264.77833333333336</v>
      </c>
      <c r="J22">
        <v>3.3868393164653723</v>
      </c>
      <c r="K22">
        <v>368.7833333333333</v>
      </c>
      <c r="L22">
        <v>1.1400000000000148</v>
      </c>
      <c r="M22">
        <v>1031.0666666666666</v>
      </c>
      <c r="N22">
        <v>4.9100803342602148</v>
      </c>
      <c r="O22">
        <v>3481.4333333333329</v>
      </c>
      <c r="P22">
        <v>37.46521349495044</v>
      </c>
      <c r="BI22" s="3"/>
      <c r="BJ22" s="3"/>
    </row>
    <row r="23" spans="2:62" x14ac:dyDescent="0.25">
      <c r="B23">
        <v>20.399999999999999</v>
      </c>
      <c r="C23">
        <v>8.1513000000000009</v>
      </c>
      <c r="D23">
        <v>0.15783094331171818</v>
      </c>
      <c r="E23">
        <v>62.079333333333331</v>
      </c>
      <c r="F23">
        <v>0.71176884512381233</v>
      </c>
      <c r="G23">
        <v>252.79999999999998</v>
      </c>
      <c r="H23">
        <v>1.9310273604137904</v>
      </c>
      <c r="I23">
        <v>264.60166666666669</v>
      </c>
      <c r="J23">
        <v>3.6229611124358225</v>
      </c>
      <c r="K23">
        <v>368.52000000000004</v>
      </c>
      <c r="L23">
        <v>1.4650000000000034</v>
      </c>
      <c r="M23">
        <v>1028.6333333333334</v>
      </c>
      <c r="N23">
        <v>5.873291713813992</v>
      </c>
      <c r="O23">
        <v>3466.2666666666664</v>
      </c>
      <c r="P23">
        <v>31.203240572450468</v>
      </c>
    </row>
    <row r="24" spans="2:62" x14ac:dyDescent="0.25">
      <c r="B24">
        <v>24</v>
      </c>
      <c r="C24">
        <v>8.3309333333333342</v>
      </c>
      <c r="D24">
        <v>0.22315292713493354</v>
      </c>
      <c r="E24">
        <v>62.022666666666673</v>
      </c>
      <c r="F24">
        <v>0.76819499839269645</v>
      </c>
      <c r="G24">
        <v>252.43999999999997</v>
      </c>
      <c r="H24">
        <v>2.1147261446028129</v>
      </c>
      <c r="I24">
        <v>264.58500000000004</v>
      </c>
      <c r="J24">
        <v>3.4711417430004303</v>
      </c>
      <c r="K24">
        <v>368.49333333333334</v>
      </c>
      <c r="L24">
        <v>1.1550000000000011</v>
      </c>
      <c r="M24">
        <v>1027.1000000000001</v>
      </c>
      <c r="N24">
        <v>6.4451532177288229</v>
      </c>
      <c r="O24">
        <v>3449.5</v>
      </c>
      <c r="P24">
        <v>24.211980505526473</v>
      </c>
    </row>
    <row r="25" spans="2:62" x14ac:dyDescent="0.25">
      <c r="B25">
        <v>28.1</v>
      </c>
      <c r="C25">
        <v>7.9787333333333335</v>
      </c>
      <c r="D25">
        <v>0.28450004491309966</v>
      </c>
      <c r="E25">
        <v>62.179333333333339</v>
      </c>
      <c r="F25">
        <v>0.53701727677566702</v>
      </c>
      <c r="G25">
        <v>252.29666666666671</v>
      </c>
      <c r="H25">
        <v>1.9272144549986008</v>
      </c>
      <c r="I25">
        <v>264.25666666666666</v>
      </c>
      <c r="J25">
        <v>3.754791013565947</v>
      </c>
      <c r="K25">
        <v>368.3533333333333</v>
      </c>
      <c r="L25">
        <v>1.2400000000000091</v>
      </c>
      <c r="M25">
        <v>1025.8</v>
      </c>
      <c r="N25">
        <v>6.4915329468470304</v>
      </c>
      <c r="O25">
        <v>3433.3333333333335</v>
      </c>
      <c r="P25">
        <v>19.612297729287587</v>
      </c>
    </row>
    <row r="26" spans="2:62" x14ac:dyDescent="0.25">
      <c r="B26">
        <v>32.9</v>
      </c>
      <c r="C26">
        <v>8.1900333333333339</v>
      </c>
      <c r="D26">
        <v>0.12808177943104246</v>
      </c>
      <c r="E26">
        <v>61.983333333333327</v>
      </c>
      <c r="F26">
        <v>0.76143300573472894</v>
      </c>
      <c r="G26">
        <v>251.65</v>
      </c>
      <c r="H26">
        <v>2.5784620739244248</v>
      </c>
      <c r="I26">
        <v>264.31</v>
      </c>
      <c r="J26">
        <v>3.4543836883974919</v>
      </c>
      <c r="K26">
        <v>368.06</v>
      </c>
      <c r="L26">
        <v>1.3700000000000045</v>
      </c>
      <c r="M26">
        <v>1024.5333333333335</v>
      </c>
      <c r="N26">
        <v>6.9748755464803258</v>
      </c>
      <c r="O26">
        <v>3415.6</v>
      </c>
      <c r="P26">
        <v>14.964624953536202</v>
      </c>
    </row>
    <row r="27" spans="2:62" x14ac:dyDescent="0.25">
      <c r="B27">
        <v>38.6</v>
      </c>
      <c r="C27">
        <v>8.0400666666666663</v>
      </c>
      <c r="D27">
        <v>0.16124363208787151</v>
      </c>
      <c r="E27">
        <v>62.026333333333334</v>
      </c>
      <c r="F27">
        <v>0.63036514991092418</v>
      </c>
      <c r="G27">
        <v>251.59</v>
      </c>
      <c r="H27">
        <v>2.2752728774075988</v>
      </c>
      <c r="I27">
        <v>264.27000000000004</v>
      </c>
      <c r="J27">
        <v>3.4417921688174742</v>
      </c>
      <c r="K27">
        <v>367.80333333333334</v>
      </c>
      <c r="L27">
        <v>1.5700000000000216</v>
      </c>
      <c r="M27">
        <v>1023.3000000000001</v>
      </c>
      <c r="N27">
        <v>7.4166479400513161</v>
      </c>
      <c r="O27">
        <v>3395.1333333333337</v>
      </c>
      <c r="P27">
        <v>11.432215688813727</v>
      </c>
    </row>
    <row r="28" spans="2:62" x14ac:dyDescent="0.25">
      <c r="B28">
        <v>45.2</v>
      </c>
      <c r="C28">
        <v>8.1600666666666655</v>
      </c>
      <c r="D28">
        <v>6.6181988150519594E-2</v>
      </c>
      <c r="E28">
        <v>61.968666666666671</v>
      </c>
      <c r="F28">
        <v>0.69284550145677237</v>
      </c>
      <c r="G28">
        <v>251.42333333333332</v>
      </c>
      <c r="H28">
        <v>2.1930850923350529</v>
      </c>
      <c r="I28">
        <v>263.90000000000003</v>
      </c>
      <c r="J28">
        <v>3.6070163108401241</v>
      </c>
      <c r="K28">
        <v>367.49</v>
      </c>
      <c r="L28">
        <v>1.5949999999999989</v>
      </c>
      <c r="M28">
        <v>1022.1333333333332</v>
      </c>
      <c r="N28">
        <v>8.0093001497564398</v>
      </c>
      <c r="O28">
        <v>3371.2333333333336</v>
      </c>
      <c r="P28">
        <v>9.4943257908197065</v>
      </c>
    </row>
    <row r="29" spans="2:62" x14ac:dyDescent="0.25">
      <c r="B29">
        <v>53</v>
      </c>
      <c r="C29">
        <v>8.0749666666666666</v>
      </c>
      <c r="D29">
        <v>4.8577177997720308E-2</v>
      </c>
      <c r="E29">
        <v>61.941666666666663</v>
      </c>
      <c r="F29">
        <v>0.69592256912836525</v>
      </c>
      <c r="G29">
        <v>250.92333333333332</v>
      </c>
      <c r="H29">
        <v>2.187012167826742</v>
      </c>
      <c r="I29">
        <v>263.82166666666666</v>
      </c>
      <c r="J29">
        <v>3.5165059204967863</v>
      </c>
      <c r="K29">
        <v>367.34999999999997</v>
      </c>
      <c r="L29">
        <v>1.5550000000000068</v>
      </c>
      <c r="M29">
        <v>1020.8666666666668</v>
      </c>
      <c r="N29">
        <v>8.3303994835514956</v>
      </c>
      <c r="O29">
        <v>3341.1666666666665</v>
      </c>
      <c r="P29">
        <v>8.262902368753819</v>
      </c>
    </row>
    <row r="30" spans="2:62" x14ac:dyDescent="0.25">
      <c r="B30">
        <v>62.1</v>
      </c>
      <c r="C30">
        <v>8.2240000000000002</v>
      </c>
      <c r="D30">
        <v>0.17378068553975345</v>
      </c>
      <c r="E30">
        <v>62.032333333333334</v>
      </c>
      <c r="F30">
        <v>0.50896256138235452</v>
      </c>
      <c r="G30">
        <v>250.56666666666669</v>
      </c>
      <c r="H30">
        <v>2.2365052102679197</v>
      </c>
      <c r="I30">
        <v>263.55500000000001</v>
      </c>
      <c r="J30">
        <v>3.4475534803683621</v>
      </c>
      <c r="K30">
        <v>367.1133333333334</v>
      </c>
      <c r="L30">
        <v>1.5</v>
      </c>
      <c r="M30">
        <v>1019.6</v>
      </c>
      <c r="N30">
        <v>8.4360338232291259</v>
      </c>
      <c r="O30">
        <v>3302.3666666666663</v>
      </c>
      <c r="P30">
        <v>8.0657024217085738</v>
      </c>
    </row>
    <row r="31" spans="2:62" x14ac:dyDescent="0.25">
      <c r="B31">
        <v>72.8</v>
      </c>
      <c r="C31">
        <v>8.2833666666666677</v>
      </c>
      <c r="D31">
        <v>0.22483292068160815</v>
      </c>
      <c r="E31">
        <v>61.926666666666669</v>
      </c>
      <c r="F31">
        <v>0.54192086343138957</v>
      </c>
      <c r="G31">
        <v>249.85333333333332</v>
      </c>
      <c r="H31">
        <v>2.5240355693919154</v>
      </c>
      <c r="I31">
        <v>263.35833333333329</v>
      </c>
      <c r="J31">
        <v>3.2086779035747521</v>
      </c>
      <c r="K31">
        <v>366.75333333333333</v>
      </c>
      <c r="L31">
        <v>1.4650000000000034</v>
      </c>
      <c r="M31">
        <v>1017.5333333333333</v>
      </c>
      <c r="N31">
        <v>8.901810053142146</v>
      </c>
      <c r="O31">
        <v>3251.7999999999997</v>
      </c>
      <c r="P31">
        <v>13.194190640833746</v>
      </c>
    </row>
    <row r="32" spans="2:62" x14ac:dyDescent="0.25">
      <c r="B32">
        <v>85.3</v>
      </c>
      <c r="C32">
        <v>7.9438333333333331</v>
      </c>
      <c r="D32">
        <v>0.22686569203434523</v>
      </c>
      <c r="E32">
        <v>61.876666666666665</v>
      </c>
      <c r="F32">
        <v>0.48208044510802917</v>
      </c>
      <c r="G32">
        <v>249.63666666666666</v>
      </c>
      <c r="H32">
        <v>1.8240126705212851</v>
      </c>
      <c r="I32">
        <v>262.87333333333328</v>
      </c>
      <c r="J32">
        <v>3.5732229460561546</v>
      </c>
      <c r="K32">
        <v>366.44666666666666</v>
      </c>
      <c r="L32">
        <v>1.3500000000000227</v>
      </c>
      <c r="M32">
        <v>1015.5666666666666</v>
      </c>
      <c r="N32">
        <v>8.687666864904287</v>
      </c>
      <c r="O32">
        <v>3183.4</v>
      </c>
      <c r="P32">
        <v>21.515730679358104</v>
      </c>
    </row>
    <row r="33" spans="2:16" x14ac:dyDescent="0.25">
      <c r="B33">
        <v>100</v>
      </c>
      <c r="C33">
        <v>8.126733333333334</v>
      </c>
      <c r="D33">
        <v>0.1175782387273351</v>
      </c>
      <c r="E33">
        <v>61.670999999999999</v>
      </c>
      <c r="F33">
        <v>0.59922616765291414</v>
      </c>
      <c r="G33">
        <v>248.94000000000003</v>
      </c>
      <c r="H33">
        <v>1.7356458932243872</v>
      </c>
      <c r="I33">
        <v>262.38666666666666</v>
      </c>
      <c r="J33">
        <v>3.372287387252491</v>
      </c>
      <c r="K33">
        <v>365.8533333333333</v>
      </c>
      <c r="L33">
        <v>1.5849999999999795</v>
      </c>
      <c r="M33">
        <v>1012.1999999999999</v>
      </c>
      <c r="N33">
        <v>8.7548082027344538</v>
      </c>
      <c r="O33">
        <v>3087</v>
      </c>
      <c r="P33">
        <v>38.785822151915227</v>
      </c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ABC9-66F5-4DC4-9964-D719CD2FCC9E}">
  <dimension ref="B1:BJ80"/>
  <sheetViews>
    <sheetView zoomScale="75" zoomScaleNormal="75" workbookViewId="0">
      <selection activeCell="J47" sqref="J47"/>
    </sheetView>
  </sheetViews>
  <sheetFormatPr defaultColWidth="8.88671875" defaultRowHeight="13.2" x14ac:dyDescent="0.25"/>
  <cols>
    <col min="2" max="2" width="27.5546875" customWidth="1"/>
    <col min="3" max="3" width="25.6640625" customWidth="1"/>
    <col min="14" max="14" width="33.44140625" customWidth="1"/>
    <col min="15" max="16" width="17.44140625" customWidth="1"/>
    <col min="17" max="17" width="24.5546875" customWidth="1"/>
    <col min="18" max="18" width="23.88671875" customWidth="1"/>
    <col min="19" max="19" width="11.44140625" customWidth="1"/>
    <col min="20" max="21" width="32" customWidth="1"/>
    <col min="22" max="22" width="34.109375" customWidth="1"/>
    <col min="23" max="23" width="22.88671875" customWidth="1"/>
    <col min="24" max="24" width="19.44140625" customWidth="1"/>
    <col min="25" max="25" width="22.88671875" customWidth="1"/>
    <col min="26" max="26" width="12" bestFit="1" customWidth="1"/>
    <col min="27" max="29" width="12" customWidth="1"/>
  </cols>
  <sheetData>
    <row r="1" spans="2:59" ht="13.8" thickBot="1" x14ac:dyDescent="0.3">
      <c r="W1" s="4"/>
      <c r="X1" s="4"/>
      <c r="Y1" s="4"/>
    </row>
    <row r="2" spans="2:59" ht="18.899999999999999" customHeight="1" thickBot="1" x14ac:dyDescent="0.3">
      <c r="B2" s="8" t="s">
        <v>21</v>
      </c>
      <c r="C2" s="8" t="s">
        <v>16</v>
      </c>
      <c r="D2" s="8" t="s">
        <v>17</v>
      </c>
      <c r="E2" s="8" t="s">
        <v>20</v>
      </c>
    </row>
    <row r="3" spans="2:59" x14ac:dyDescent="0.25">
      <c r="X3" s="2"/>
      <c r="BG3" s="1"/>
    </row>
    <row r="4" spans="2:59" x14ac:dyDescent="0.25">
      <c r="B4">
        <v>0</v>
      </c>
      <c r="C4">
        <v>8.1600666666666655</v>
      </c>
      <c r="D4">
        <v>6.6181988150519594E-2</v>
      </c>
      <c r="E4">
        <v>0</v>
      </c>
    </row>
    <row r="5" spans="2:59" x14ac:dyDescent="0.25">
      <c r="B5">
        <v>4.994007191370355</v>
      </c>
      <c r="C5">
        <v>61.968666666666671</v>
      </c>
      <c r="D5">
        <v>0.69284550145677237</v>
      </c>
      <c r="E5">
        <v>53.025801629088413</v>
      </c>
    </row>
    <row r="6" spans="2:59" x14ac:dyDescent="0.25">
      <c r="B6">
        <v>8.8880031885213242</v>
      </c>
      <c r="C6">
        <v>251.42333333333332</v>
      </c>
      <c r="D6">
        <v>2.1930850923350529</v>
      </c>
      <c r="E6">
        <v>220.09980619072084</v>
      </c>
    </row>
    <row r="7" spans="2:59" x14ac:dyDescent="0.25">
      <c r="B7">
        <v>9.9920063948840934</v>
      </c>
      <c r="C7">
        <v>263.90000000000003</v>
      </c>
      <c r="D7">
        <v>3.6070163108401241</v>
      </c>
      <c r="E7">
        <v>293.87713290936853</v>
      </c>
    </row>
    <row r="8" spans="2:59" x14ac:dyDescent="0.25">
      <c r="B8">
        <v>10.876494023904383</v>
      </c>
      <c r="C8">
        <v>367.49</v>
      </c>
      <c r="D8">
        <v>1.5949999999999989</v>
      </c>
      <c r="E8">
        <v>362.33916933258797</v>
      </c>
    </row>
    <row r="9" spans="2:59" x14ac:dyDescent="0.25">
      <c r="B9">
        <v>15.001989653800241</v>
      </c>
      <c r="C9">
        <v>1022.1333333333332</v>
      </c>
      <c r="D9">
        <v>8.0093001497564398</v>
      </c>
      <c r="E9">
        <v>801.56531709729791</v>
      </c>
    </row>
    <row r="10" spans="2:59" x14ac:dyDescent="0.25">
      <c r="B10">
        <v>20.20725388601036</v>
      </c>
      <c r="C10">
        <v>3371.2333333333336</v>
      </c>
      <c r="D10">
        <v>9.4943257908197065</v>
      </c>
      <c r="E10">
        <v>1672.3528249094318</v>
      </c>
    </row>
    <row r="22" spans="61:62" x14ac:dyDescent="0.25">
      <c r="BI22" s="3"/>
      <c r="BJ22" s="3"/>
    </row>
    <row r="80" spans="26:26" x14ac:dyDescent="0.25">
      <c r="Z80" t="s"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1A75C98F-A692-4206-9AE6-26449FF41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66cb88-db77-4d42-9dc4-fb37066edc24"/>
    <ds:schemaRef ds:uri="7cf861dc-a431-4ef3-8baf-d03d54e74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ABF3B2-3E9F-42B9-B29D-4D3A764F7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5812B0-FA88-4945-BF71-C8468260A5FE}">
  <ds:schemaRefs>
    <ds:schemaRef ds:uri="15dd2fe8-8d30-4afa-9786-15155c5201bb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33171b94-77b1-42f4-9a7b-b76d6a26d64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1c66cb88-db77-4d42-9dc4-fb37066edc24"/>
    <ds:schemaRef ds:uri="7cf861dc-a431-4ef3-8baf-d03d54e74a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Fig. 1a</vt:lpstr>
      <vt:lpstr>Fig. 1b</vt:lpstr>
      <vt:lpstr>Fig. S2</vt:lpstr>
      <vt:lpstr>Fig. 2</vt:lpstr>
      <vt:lpstr>Fig. 3</vt:lpstr>
      <vt:lpstr>Fig. 4a</vt:lpstr>
      <vt:lpstr>Fig. 4b</vt:lpstr>
      <vt:lpstr>Fig. 4c</vt:lpstr>
      <vt:lpstr>Fig. 4d</vt:lpstr>
      <vt:lpstr>Fig. 5a</vt:lpstr>
      <vt:lpstr>Fig. 5b</vt:lpstr>
      <vt:lpstr>Fig. 5c</vt:lpstr>
      <vt:lpstr>Fig. 5d</vt:lpstr>
      <vt:lpstr>Fig. S4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Hawkins [py11jeh]</dc:creator>
  <cp:keywords/>
  <dc:description/>
  <cp:lastModifiedBy>Rachel Proudfoot</cp:lastModifiedBy>
  <cp:revision/>
  <dcterms:created xsi:type="dcterms:W3CDTF">2019-08-28T10:49:17Z</dcterms:created>
  <dcterms:modified xsi:type="dcterms:W3CDTF">2024-10-29T09:17:49Z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