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365-my.sharepoint.com/personal/bskmd_leeds_ac_uk/Documents/aSynDN7/"/>
    </mc:Choice>
  </mc:AlternateContent>
  <xr:revisionPtr revIDLastSave="407" documentId="8_{CED5D950-9A72-4F05-BD9A-B357D057EE07}" xr6:coauthVersionLast="47" xr6:coauthVersionMax="47" xr10:uidLastSave="{31E149F7-03AB-4CED-B6B8-DFC3B9BC67C2}"/>
  <bookViews>
    <workbookView xWindow="28680" yWindow="-120" windowWidth="29040" windowHeight="15720" tabRatio="816" activeTab="4" xr2:uid="{DCFF2120-DF0F-4850-B559-BF0BACE736AB}"/>
  </bookViews>
  <sheets>
    <sheet name="3A - MRE aSynWT" sheetId="1" r:id="rId1"/>
    <sheet name="3B - MRE aSynDN7" sheetId="2" r:id="rId2"/>
    <sheet name="3C - MRE222nm" sheetId="3" r:id="rId3"/>
    <sheet name="3D - intensity ratios aSynWT" sheetId="4" r:id="rId4"/>
    <sheet name="3E - intensity ratios aSynDN7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1" i="5" l="1"/>
  <c r="E140" i="5"/>
  <c r="E138" i="5"/>
  <c r="E137" i="5"/>
  <c r="E136" i="5"/>
  <c r="E135" i="5"/>
  <c r="E134" i="5"/>
  <c r="E133" i="5"/>
  <c r="E132" i="5"/>
  <c r="E131" i="5"/>
  <c r="E130" i="5"/>
  <c r="E128" i="5"/>
  <c r="E127" i="5"/>
  <c r="E126" i="5"/>
  <c r="E125" i="5"/>
  <c r="E124" i="5"/>
  <c r="E123" i="5"/>
  <c r="E122" i="5"/>
  <c r="E120" i="5"/>
  <c r="E119" i="5"/>
  <c r="E117" i="5"/>
  <c r="E116" i="5"/>
  <c r="E115" i="5"/>
  <c r="E114" i="5"/>
  <c r="E113" i="5"/>
  <c r="E112" i="5"/>
  <c r="E111" i="5"/>
  <c r="E110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41" i="4"/>
  <c r="E140" i="4"/>
  <c r="E138" i="4"/>
  <c r="E137" i="4"/>
  <c r="E136" i="4"/>
  <c r="E135" i="4"/>
  <c r="E134" i="4"/>
  <c r="E133" i="4"/>
  <c r="E132" i="4"/>
  <c r="E131" i="4"/>
  <c r="E130" i="4"/>
  <c r="E128" i="4"/>
  <c r="E127" i="4"/>
  <c r="E126" i="4"/>
  <c r="E125" i="4"/>
  <c r="E124" i="4"/>
  <c r="E123" i="4"/>
  <c r="E122" i="4"/>
  <c r="E120" i="4"/>
  <c r="E119" i="4"/>
  <c r="E117" i="4"/>
  <c r="E116" i="4"/>
  <c r="E115" i="4"/>
  <c r="E114" i="4"/>
  <c r="E113" i="4"/>
  <c r="E112" i="4"/>
  <c r="E111" i="4"/>
  <c r="E110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<sst xmlns="http://schemas.openxmlformats.org/spreadsheetml/2006/main" count="363" uniqueCount="37">
  <si>
    <t>Wavelength (nm)</t>
  </si>
  <si>
    <t>0:1</t>
  </si>
  <si>
    <t>10:1</t>
  </si>
  <si>
    <t>20:1</t>
  </si>
  <si>
    <t>25:1</t>
  </si>
  <si>
    <t>30:1</t>
  </si>
  <si>
    <t>35:1</t>
  </si>
  <si>
    <t>40:1</t>
  </si>
  <si>
    <t>45:1</t>
  </si>
  <si>
    <t>50:1</t>
  </si>
  <si>
    <t>60:1</t>
  </si>
  <si>
    <t>80:1</t>
  </si>
  <si>
    <t>100:1</t>
  </si>
  <si>
    <t>Rep. 1</t>
  </si>
  <si>
    <t>Rep. 2</t>
  </si>
  <si>
    <t>Rep. 3</t>
  </si>
  <si>
    <t>aSynWT</t>
  </si>
  <si>
    <t>aSynDN7</t>
  </si>
  <si>
    <t>ValN</t>
  </si>
  <si>
    <t>PheN</t>
  </si>
  <si>
    <t>MetN</t>
  </si>
  <si>
    <t>LysN</t>
  </si>
  <si>
    <t>GlyN</t>
  </si>
  <si>
    <t>LeuN</t>
  </si>
  <si>
    <t>SerN</t>
  </si>
  <si>
    <t>AlaN</t>
  </si>
  <si>
    <t>GluN</t>
  </si>
  <si>
    <t>ThrN</t>
  </si>
  <si>
    <t>GlnN</t>
  </si>
  <si>
    <t>TyrN</t>
  </si>
  <si>
    <t>HisN</t>
  </si>
  <si>
    <t>AsnN</t>
  </si>
  <si>
    <t>IleN</t>
  </si>
  <si>
    <t>AspN</t>
  </si>
  <si>
    <t>No DMPS</t>
  </si>
  <si>
    <t>With DMPS</t>
  </si>
  <si>
    <t>I/I0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</si>
</sst>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/>
    <xf numFmtId="0" fontId="0" fillId="4" borderId="0" xfId="0" applyFill="1"/>
    <xf numFmtId="0" fontId="0" fillId="2" borderId="0" xfId="0" applyFill="1"/>
    <xf numFmtId="0" fontId="0" fillId="2" borderId="1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0" xfId="0" applyFont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4" fillId="2" borderId="0" xfId="0" applyFont="1" applyFill="1"/>
    <xf numFmtId="0" fontId="4" fillId="3" borderId="0" xfId="0" applyFont="1" applyFill="1"/>
    <xf numFmtId="0" fontId="2" fillId="3" borderId="0" xfId="0" applyFont="1" applyFill="1"/>
    <xf numFmtId="0" fontId="4" fillId="4" borderId="0" xfId="0" applyFont="1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0B895-F56E-4788-B55D-7FA058297599}">
  <dimension ref="A1:AR72"/>
  <sheetViews>
    <sheetView zoomScale="55" zoomScaleNormal="55" workbookViewId="0">
      <selection activeCell="T30" sqref="T30"/>
    </sheetView>
  </sheetViews>
  <sheetFormatPr defaultRowHeight="14.5" x14ac:dyDescent="0.35"/>
  <cols>
    <col min="2" max="2" width="15.81640625" bestFit="1" customWidth="1"/>
    <col min="17" max="17" width="15.81640625" bestFit="1" customWidth="1"/>
    <col min="32" max="32" width="15.81640625" bestFit="1" customWidth="1"/>
  </cols>
  <sheetData>
    <row r="1" spans="1:44" x14ac:dyDescent="0.35">
      <c r="A1" s="14" t="s">
        <v>13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6"/>
      <c r="P1" s="17" t="s">
        <v>14</v>
      </c>
      <c r="Q1" s="18" t="s">
        <v>0</v>
      </c>
      <c r="R1" s="18" t="s">
        <v>1</v>
      </c>
      <c r="S1" s="18" t="s">
        <v>2</v>
      </c>
      <c r="T1" s="18" t="s">
        <v>3</v>
      </c>
      <c r="U1" s="18" t="s">
        <v>4</v>
      </c>
      <c r="V1" s="18" t="s">
        <v>5</v>
      </c>
      <c r="W1" s="18" t="s">
        <v>6</v>
      </c>
      <c r="X1" s="18" t="s">
        <v>7</v>
      </c>
      <c r="Y1" s="18" t="s">
        <v>8</v>
      </c>
      <c r="Z1" s="18" t="s">
        <v>9</v>
      </c>
      <c r="AA1" s="18" t="s">
        <v>10</v>
      </c>
      <c r="AB1" s="18" t="s">
        <v>11</v>
      </c>
      <c r="AC1" s="18" t="s">
        <v>12</v>
      </c>
      <c r="AD1" s="16"/>
      <c r="AE1" s="19" t="s">
        <v>15</v>
      </c>
      <c r="AF1" s="20" t="s">
        <v>0</v>
      </c>
      <c r="AG1" s="20" t="s">
        <v>1</v>
      </c>
      <c r="AH1" s="20" t="s">
        <v>2</v>
      </c>
      <c r="AI1" s="20" t="s">
        <v>3</v>
      </c>
      <c r="AJ1" s="20" t="s">
        <v>4</v>
      </c>
      <c r="AK1" s="20" t="s">
        <v>5</v>
      </c>
      <c r="AL1" s="20" t="s">
        <v>6</v>
      </c>
      <c r="AM1" s="20" t="s">
        <v>7</v>
      </c>
      <c r="AN1" s="20" t="s">
        <v>8</v>
      </c>
      <c r="AO1" s="20" t="s">
        <v>9</v>
      </c>
      <c r="AP1" s="20" t="s">
        <v>10</v>
      </c>
      <c r="AQ1" s="20" t="s">
        <v>11</v>
      </c>
      <c r="AR1" s="20" t="s">
        <v>12</v>
      </c>
    </row>
    <row r="2" spans="1:44" x14ac:dyDescent="0.35">
      <c r="A2" s="14"/>
      <c r="B2" s="21">
        <v>260</v>
      </c>
      <c r="C2" s="21">
        <v>-2.589E-2</v>
      </c>
      <c r="D2" s="21">
        <v>-8.1700000000000002E-3</v>
      </c>
      <c r="E2" s="21">
        <v>-5.289E-2</v>
      </c>
      <c r="F2" s="21">
        <v>-2.8139999999999998E-2</v>
      </c>
      <c r="G2" s="21">
        <v>5.3333999999999999E-2</v>
      </c>
      <c r="H2" s="21">
        <v>-2.2579999999999999E-2</v>
      </c>
      <c r="I2" s="21">
        <v>-9.7999999999999997E-3</v>
      </c>
      <c r="J2" s="21">
        <v>-4.3490000000000001E-2</v>
      </c>
      <c r="K2" s="21">
        <v>0.22945099999999999</v>
      </c>
      <c r="L2" s="21">
        <v>5.2361999999999999E-2</v>
      </c>
      <c r="M2" s="21">
        <v>0.24875</v>
      </c>
      <c r="N2" s="21">
        <v>-6.3149999999999998E-2</v>
      </c>
      <c r="O2" s="16"/>
      <c r="P2" s="17"/>
      <c r="Q2" s="22">
        <v>260</v>
      </c>
      <c r="R2" s="22">
        <v>1.1635238095238063E-2</v>
      </c>
      <c r="S2" s="22">
        <v>-6.6404761904761911E-2</v>
      </c>
      <c r="T2" s="22">
        <v>-5.2342857142857087E-2</v>
      </c>
      <c r="U2" s="22">
        <v>-8.2775238095238013E-2</v>
      </c>
      <c r="V2" s="22">
        <v>-6.8187619047618997E-2</v>
      </c>
      <c r="W2" s="22">
        <v>-0.1154095238095238</v>
      </c>
      <c r="X2" s="22">
        <v>2.7347619047618985E-2</v>
      </c>
      <c r="Y2" s="22">
        <v>-4.0630476190476168E-2</v>
      </c>
      <c r="Z2" s="22">
        <v>1.7698095238095273E-2</v>
      </c>
      <c r="AA2" s="22">
        <v>-8.829142857142859E-2</v>
      </c>
      <c r="AB2" s="22">
        <v>-9.7290476190476233E-2</v>
      </c>
      <c r="AC2" s="23">
        <v>-9.5912380952380846E-2</v>
      </c>
      <c r="AD2" s="16"/>
      <c r="AE2" s="19"/>
      <c r="AF2" s="24">
        <v>260</v>
      </c>
      <c r="AG2" s="24">
        <v>1.5302E-2</v>
      </c>
      <c r="AH2" s="24">
        <v>3.0023000000000001E-2</v>
      </c>
      <c r="AI2" s="24">
        <v>8.0500000000000005E-4</v>
      </c>
      <c r="AJ2" s="24">
        <v>-4.2930000000000003E-2</v>
      </c>
      <c r="AK2" s="24">
        <v>-2.681E-2</v>
      </c>
      <c r="AL2" s="24">
        <v>-1.65E-3</v>
      </c>
      <c r="AM2" s="24">
        <v>-6.1199999999999996E-3</v>
      </c>
      <c r="AN2" s="24">
        <v>7.0466000000000001E-2</v>
      </c>
      <c r="AO2" s="24">
        <v>-1.426E-2</v>
      </c>
      <c r="AP2" s="24">
        <v>8.3429999999999997E-3</v>
      </c>
      <c r="AQ2" s="25">
        <v>-2.5700000000000001E-2</v>
      </c>
      <c r="AR2" s="25">
        <v>-4.2549999999999998E-2</v>
      </c>
    </row>
    <row r="3" spans="1:44" x14ac:dyDescent="0.35">
      <c r="A3" s="14"/>
      <c r="B3" s="21">
        <v>259</v>
      </c>
      <c r="C3" s="21">
        <v>-2.8309999999999998E-2</v>
      </c>
      <c r="D3" s="21">
        <v>-4.4600000000000004E-3</v>
      </c>
      <c r="E3" s="21">
        <v>-5.4199999999999998E-2</v>
      </c>
      <c r="F3" s="21">
        <v>-2.7730000000000001E-2</v>
      </c>
      <c r="G3" s="21">
        <v>5.3865999999999997E-2</v>
      </c>
      <c r="H3" s="21">
        <v>-2.094E-2</v>
      </c>
      <c r="I3" s="21">
        <v>-2.4080000000000001E-2</v>
      </c>
      <c r="J3" s="21">
        <v>-3.9300000000000002E-2</v>
      </c>
      <c r="K3" s="21">
        <v>0.22653300000000001</v>
      </c>
      <c r="L3" s="21">
        <v>4.6779000000000001E-2</v>
      </c>
      <c r="M3" s="21">
        <v>0.24337800000000001</v>
      </c>
      <c r="N3" s="21">
        <v>-5.5640000000000002E-2</v>
      </c>
      <c r="O3" s="16"/>
      <c r="P3" s="17"/>
      <c r="Q3" s="22">
        <v>259</v>
      </c>
      <c r="R3" s="22">
        <v>1.2251428571428516E-2</v>
      </c>
      <c r="S3" s="22">
        <v>-5.758476190476193E-2</v>
      </c>
      <c r="T3" s="22">
        <v>-6.7695238095238058E-2</v>
      </c>
      <c r="U3" s="22">
        <v>-8.0074285714285764E-2</v>
      </c>
      <c r="V3" s="22">
        <v>-6.1184761904761846E-2</v>
      </c>
      <c r="W3" s="22">
        <v>-0.12522571428571441</v>
      </c>
      <c r="X3" s="22">
        <v>3.139619047619048E-2</v>
      </c>
      <c r="Y3" s="22">
        <v>-4.0675238095237987E-2</v>
      </c>
      <c r="Z3" s="22">
        <v>1.2320000000000011E-2</v>
      </c>
      <c r="AA3" s="22">
        <v>-9.052476190476183E-2</v>
      </c>
      <c r="AB3" s="23">
        <v>-8.6535238095238082E-2</v>
      </c>
      <c r="AC3" s="23">
        <v>-9.6994285714285658E-2</v>
      </c>
      <c r="AD3" s="16"/>
      <c r="AE3" s="19"/>
      <c r="AF3" s="24">
        <v>259</v>
      </c>
      <c r="AG3" s="24">
        <v>1.9349999999999999E-2</v>
      </c>
      <c r="AH3" s="24">
        <v>2.137E-2</v>
      </c>
      <c r="AI3" s="24">
        <v>3.9849999999999998E-3</v>
      </c>
      <c r="AJ3" s="24">
        <v>-4.7750000000000001E-2</v>
      </c>
      <c r="AK3" s="24">
        <v>-3.7810000000000003E-2</v>
      </c>
      <c r="AL3" s="24">
        <v>-1.004E-2</v>
      </c>
      <c r="AM3" s="24">
        <v>7.76E-4</v>
      </c>
      <c r="AN3" s="24">
        <v>7.4331999999999995E-2</v>
      </c>
      <c r="AO3" s="24">
        <v>-9.0900000000000009E-3</v>
      </c>
      <c r="AP3" s="25">
        <v>1.1197E-2</v>
      </c>
      <c r="AQ3" s="25">
        <v>-3.6260000000000001E-2</v>
      </c>
      <c r="AR3" s="25">
        <v>-3.2190000000000003E-2</v>
      </c>
    </row>
    <row r="4" spans="1:44" x14ac:dyDescent="0.35">
      <c r="A4" s="14"/>
      <c r="B4" s="21">
        <v>258</v>
      </c>
      <c r="C4" s="21">
        <v>-2.6120000000000001E-2</v>
      </c>
      <c r="D4" s="21">
        <v>-1.1780000000000001E-2</v>
      </c>
      <c r="E4" s="21">
        <v>-5.2490000000000002E-2</v>
      </c>
      <c r="F4" s="21">
        <v>-4.1669999999999999E-2</v>
      </c>
      <c r="G4" s="21">
        <v>5.6968999999999999E-2</v>
      </c>
      <c r="H4" s="21">
        <v>-3.0620000000000001E-2</v>
      </c>
      <c r="I4" s="21">
        <v>-1.8630000000000001E-2</v>
      </c>
      <c r="J4" s="21">
        <v>-4.2079999999999999E-2</v>
      </c>
      <c r="K4" s="21">
        <v>0.218584</v>
      </c>
      <c r="L4" s="21">
        <v>5.2793E-2</v>
      </c>
      <c r="M4" s="21">
        <v>0.24898300000000001</v>
      </c>
      <c r="N4" s="21">
        <v>-6.6530000000000006E-2</v>
      </c>
      <c r="O4" s="16"/>
      <c r="P4" s="17"/>
      <c r="Q4" s="22">
        <v>258</v>
      </c>
      <c r="R4" s="22">
        <v>2.1221904761904727E-2</v>
      </c>
      <c r="S4" s="22">
        <v>-6.1508571428571399E-2</v>
      </c>
      <c r="T4" s="22">
        <v>-6.2890476190476205E-2</v>
      </c>
      <c r="U4" s="22">
        <v>-8.2927619047619E-2</v>
      </c>
      <c r="V4" s="22">
        <v>-6.5340000000000023E-2</v>
      </c>
      <c r="W4" s="22">
        <v>-0.14426571428571444</v>
      </c>
      <c r="X4" s="22">
        <v>4.3689523809523838E-2</v>
      </c>
      <c r="Y4" s="22">
        <v>-4.7294285714285761E-2</v>
      </c>
      <c r="Z4" s="22">
        <v>1.5728571428571439E-2</v>
      </c>
      <c r="AA4" s="23">
        <v>-9.1587619047619029E-2</v>
      </c>
      <c r="AB4" s="23">
        <v>-8.4940000000000015E-2</v>
      </c>
      <c r="AC4" s="23">
        <v>-9.6414285714285716E-2</v>
      </c>
      <c r="AD4" s="16"/>
      <c r="AE4" s="19"/>
      <c r="AF4" s="24">
        <v>258</v>
      </c>
      <c r="AG4" s="24">
        <v>1.3105E-2</v>
      </c>
      <c r="AH4" s="24">
        <v>1.9866000000000002E-2</v>
      </c>
      <c r="AI4" s="24">
        <v>2.7399999999999999E-4</v>
      </c>
      <c r="AJ4" s="24">
        <v>-4.0590000000000001E-2</v>
      </c>
      <c r="AK4" s="24">
        <v>-3.2620000000000003E-2</v>
      </c>
      <c r="AL4" s="24">
        <v>-1.754E-2</v>
      </c>
      <c r="AM4" s="24">
        <v>-1.9789999999999999E-2</v>
      </c>
      <c r="AN4" s="24">
        <v>7.0183999999999996E-2</v>
      </c>
      <c r="AO4" s="25">
        <v>-7.3200000000000001E-3</v>
      </c>
      <c r="AP4" s="25">
        <v>1.7932E-2</v>
      </c>
      <c r="AQ4" s="25">
        <v>-3.2309999999999998E-2</v>
      </c>
      <c r="AR4" s="25">
        <v>-3.7600000000000001E-2</v>
      </c>
    </row>
    <row r="5" spans="1:44" x14ac:dyDescent="0.35">
      <c r="A5" s="14"/>
      <c r="B5" s="21">
        <v>257</v>
      </c>
      <c r="C5" s="21">
        <v>-3.3640000000000003E-2</v>
      </c>
      <c r="D5" s="21">
        <v>-7.7999999999999996E-3</v>
      </c>
      <c r="E5" s="21">
        <v>-5.6250000000000001E-2</v>
      </c>
      <c r="F5" s="21">
        <v>-3.7409999999999999E-2</v>
      </c>
      <c r="G5" s="21">
        <v>5.2796999999999997E-2</v>
      </c>
      <c r="H5" s="21">
        <v>-3.5049999999999998E-2</v>
      </c>
      <c r="I5" s="21">
        <v>-1.142E-2</v>
      </c>
      <c r="J5" s="21">
        <v>-4.3319999999999997E-2</v>
      </c>
      <c r="K5" s="21">
        <v>0.22716</v>
      </c>
      <c r="L5" s="21">
        <v>3.8309000000000003E-2</v>
      </c>
      <c r="M5" s="21">
        <v>0.24460899999999999</v>
      </c>
      <c r="N5" s="21">
        <v>-6.991E-2</v>
      </c>
      <c r="O5" s="16"/>
      <c r="P5" s="17"/>
      <c r="Q5" s="22">
        <v>257</v>
      </c>
      <c r="R5" s="22">
        <v>8.1552380952381025E-3</v>
      </c>
      <c r="S5" s="22">
        <v>-7.0703809523809474E-2</v>
      </c>
      <c r="T5" s="22">
        <v>-6.5463809523809591E-2</v>
      </c>
      <c r="U5" s="22">
        <v>-7.3593333333333427E-2</v>
      </c>
      <c r="V5" s="22">
        <v>-6.1078095238095126E-2</v>
      </c>
      <c r="W5" s="22">
        <v>-0.12416285714285717</v>
      </c>
      <c r="X5" s="22">
        <v>3.4303809523809542E-2</v>
      </c>
      <c r="Y5" s="22">
        <v>-5.6734285714285751E-2</v>
      </c>
      <c r="Z5" s="23">
        <v>1.1867619047619078E-2</v>
      </c>
      <c r="AA5" s="23">
        <v>-9.961619047619058E-2</v>
      </c>
      <c r="AB5" s="23">
        <v>-9.2116190476190546E-2</v>
      </c>
      <c r="AC5" s="23">
        <v>-0.10165142857142849</v>
      </c>
      <c r="AD5" s="16"/>
      <c r="AE5" s="19"/>
      <c r="AF5" s="24">
        <v>257</v>
      </c>
      <c r="AG5" s="24">
        <v>1.9088000000000001E-2</v>
      </c>
      <c r="AH5" s="24">
        <v>2.2474999999999998E-2</v>
      </c>
      <c r="AI5" s="24">
        <v>1.642E-3</v>
      </c>
      <c r="AJ5" s="24">
        <v>-5.2429999999999997E-2</v>
      </c>
      <c r="AK5" s="24">
        <v>-3.4090000000000002E-2</v>
      </c>
      <c r="AL5" s="24">
        <v>-2.0500000000000002E-3</v>
      </c>
      <c r="AM5" s="24">
        <v>-2.349E-2</v>
      </c>
      <c r="AN5" s="25">
        <v>6.2463999999999999E-2</v>
      </c>
      <c r="AO5" s="25">
        <v>-1.3350000000000001E-2</v>
      </c>
      <c r="AP5" s="25">
        <v>-9.2000000000000003E-4</v>
      </c>
      <c r="AQ5" s="25">
        <v>-2.998E-2</v>
      </c>
      <c r="AR5" s="25">
        <v>-3.832E-2</v>
      </c>
    </row>
    <row r="6" spans="1:44" x14ac:dyDescent="0.35">
      <c r="A6" s="14"/>
      <c r="B6" s="21">
        <v>256</v>
      </c>
      <c r="C6" s="21">
        <v>-3.322E-2</v>
      </c>
      <c r="D6" s="21">
        <v>-1.5650000000000001E-2</v>
      </c>
      <c r="E6" s="21">
        <v>-6.3729999999999995E-2</v>
      </c>
      <c r="F6" s="21">
        <v>-3.644E-2</v>
      </c>
      <c r="G6" s="21">
        <v>4.7100999999999997E-2</v>
      </c>
      <c r="H6" s="21">
        <v>-4.0890000000000003E-2</v>
      </c>
      <c r="I6" s="21">
        <v>-2.5229999999999999E-2</v>
      </c>
      <c r="J6" s="21">
        <v>-4.5240000000000002E-2</v>
      </c>
      <c r="K6" s="21">
        <v>0.20962500000000001</v>
      </c>
      <c r="L6" s="21">
        <v>3.3779999999999998E-2</v>
      </c>
      <c r="M6" s="21">
        <v>0.24258199999999999</v>
      </c>
      <c r="N6" s="21">
        <v>-6.0560000000000003E-2</v>
      </c>
      <c r="O6" s="16"/>
      <c r="P6" s="17"/>
      <c r="Q6" s="22">
        <v>256</v>
      </c>
      <c r="R6" s="22">
        <v>3.1666666666666666E-3</v>
      </c>
      <c r="S6" s="22">
        <v>-7.8097142857142893E-2</v>
      </c>
      <c r="T6" s="22">
        <v>-7.2433333333333308E-2</v>
      </c>
      <c r="U6" s="22">
        <v>-9.837619047619052E-2</v>
      </c>
      <c r="V6" s="22">
        <v>-7.118476190476189E-2</v>
      </c>
      <c r="W6" s="22">
        <v>-0.13030952380952376</v>
      </c>
      <c r="X6" s="22">
        <v>2.8954285714285644E-2</v>
      </c>
      <c r="Y6" s="23">
        <v>-5.2465714285714331E-2</v>
      </c>
      <c r="Z6" s="23">
        <v>9.6076190476189916E-3</v>
      </c>
      <c r="AA6" s="23">
        <v>-9.8669523809523804E-2</v>
      </c>
      <c r="AB6" s="23">
        <v>-8.8363809523809581E-2</v>
      </c>
      <c r="AC6" s="23">
        <v>-0.11043904761904764</v>
      </c>
      <c r="AD6" s="16"/>
      <c r="AE6" s="19"/>
      <c r="AF6" s="24">
        <v>256</v>
      </c>
      <c r="AG6" s="24">
        <v>1.4964E-2</v>
      </c>
      <c r="AH6" s="24">
        <v>1.0286E-2</v>
      </c>
      <c r="AI6" s="24">
        <v>-5.0400000000000002E-3</v>
      </c>
      <c r="AJ6" s="24">
        <v>-5.0569999999999997E-2</v>
      </c>
      <c r="AK6" s="24">
        <v>-4.4110000000000003E-2</v>
      </c>
      <c r="AL6" s="24">
        <v>-1.37E-2</v>
      </c>
      <c r="AM6" s="25">
        <v>-2.0039999999999999E-2</v>
      </c>
      <c r="AN6" s="25">
        <v>5.7341000000000003E-2</v>
      </c>
      <c r="AO6" s="25">
        <v>-1.323E-2</v>
      </c>
      <c r="AP6" s="25">
        <v>-5.9000000000000003E-4</v>
      </c>
      <c r="AQ6" s="25">
        <v>-4.088E-2</v>
      </c>
      <c r="AR6" s="25">
        <v>-3.56E-2</v>
      </c>
    </row>
    <row r="7" spans="1:44" x14ac:dyDescent="0.35">
      <c r="A7" s="14"/>
      <c r="B7" s="21">
        <v>255</v>
      </c>
      <c r="C7" s="21">
        <v>-3.6850000000000001E-2</v>
      </c>
      <c r="D7" s="21">
        <v>-2.1100000000000001E-2</v>
      </c>
      <c r="E7" s="21">
        <v>-6.547E-2</v>
      </c>
      <c r="F7" s="21">
        <v>-3.0269999999999998E-2</v>
      </c>
      <c r="G7" s="21">
        <v>3.6255000000000003E-2</v>
      </c>
      <c r="H7" s="21">
        <v>-3.0960000000000001E-2</v>
      </c>
      <c r="I7" s="21">
        <v>-3.1989999999999998E-2</v>
      </c>
      <c r="J7" s="21">
        <v>-5.2350000000000001E-2</v>
      </c>
      <c r="K7" s="21">
        <v>0.20627000000000001</v>
      </c>
      <c r="L7" s="21">
        <v>2.2369E-2</v>
      </c>
      <c r="M7" s="21">
        <v>0.244195</v>
      </c>
      <c r="N7" s="21">
        <v>-7.8259999999999996E-2</v>
      </c>
      <c r="O7" s="16"/>
      <c r="P7" s="17"/>
      <c r="Q7" s="22">
        <v>255</v>
      </c>
      <c r="R7" s="22">
        <v>2.9552380952380421E-3</v>
      </c>
      <c r="S7" s="22">
        <v>-8.4110476190476222E-2</v>
      </c>
      <c r="T7" s="22">
        <v>-7.7919047619047499E-2</v>
      </c>
      <c r="U7" s="22">
        <v>-8.4638095238095179E-2</v>
      </c>
      <c r="V7" s="22">
        <v>-7.7544761904761866E-2</v>
      </c>
      <c r="W7" s="22">
        <v>-0.13828095238095234</v>
      </c>
      <c r="X7" s="23">
        <v>3.1347619047618985E-2</v>
      </c>
      <c r="Y7" s="23">
        <v>-5.3593333333333285E-2</v>
      </c>
      <c r="Z7" s="23">
        <v>-4.3352380952380743E-3</v>
      </c>
      <c r="AA7" s="23">
        <v>-0.11214000000000006</v>
      </c>
      <c r="AB7" s="23">
        <v>-0.10240952380952388</v>
      </c>
      <c r="AC7" s="23">
        <v>-0.11384285714285715</v>
      </c>
      <c r="AD7" s="16"/>
      <c r="AE7" s="19"/>
      <c r="AF7" s="24">
        <v>255</v>
      </c>
      <c r="AG7" s="24">
        <v>5.9839999999999997E-3</v>
      </c>
      <c r="AH7" s="24">
        <v>1.3965999999999999E-2</v>
      </c>
      <c r="AI7" s="24">
        <v>-2.64E-3</v>
      </c>
      <c r="AJ7" s="24">
        <v>-4.9270000000000001E-2</v>
      </c>
      <c r="AK7" s="24">
        <v>-5.3449999999999998E-2</v>
      </c>
      <c r="AL7" s="25">
        <v>-2.0760000000000001E-2</v>
      </c>
      <c r="AM7" s="25">
        <v>-2.426E-2</v>
      </c>
      <c r="AN7" s="25">
        <v>4.9189999999999998E-2</v>
      </c>
      <c r="AO7" s="25">
        <v>-1.3270000000000001E-2</v>
      </c>
      <c r="AP7" s="25">
        <v>-1.6570000000000001E-2</v>
      </c>
      <c r="AQ7" s="25">
        <v>-4.8710000000000003E-2</v>
      </c>
      <c r="AR7" s="25">
        <v>-4.3790000000000003E-2</v>
      </c>
    </row>
    <row r="8" spans="1:44" x14ac:dyDescent="0.35">
      <c r="A8" s="14"/>
      <c r="B8" s="21">
        <v>254</v>
      </c>
      <c r="C8" s="21">
        <v>-3.5830000000000001E-2</v>
      </c>
      <c r="D8" s="21">
        <v>-2.2329999999999999E-2</v>
      </c>
      <c r="E8" s="21">
        <v>-7.6509999999999995E-2</v>
      </c>
      <c r="F8" s="21">
        <v>-4.8239999999999998E-2</v>
      </c>
      <c r="G8" s="21">
        <v>4.3595000000000002E-2</v>
      </c>
      <c r="H8" s="21">
        <v>-4.394E-2</v>
      </c>
      <c r="I8" s="21">
        <v>-3.2120000000000003E-2</v>
      </c>
      <c r="J8" s="21">
        <v>-5.7540000000000001E-2</v>
      </c>
      <c r="K8" s="21">
        <v>0.201373</v>
      </c>
      <c r="L8" s="21">
        <v>2.1447999999999998E-2</v>
      </c>
      <c r="M8" s="21">
        <v>0.240755</v>
      </c>
      <c r="N8" s="21">
        <v>-7.8229999999999994E-2</v>
      </c>
      <c r="O8" s="16"/>
      <c r="P8" s="17"/>
      <c r="Q8" s="22">
        <v>254</v>
      </c>
      <c r="R8" s="22">
        <v>3.4190476190478137E-4</v>
      </c>
      <c r="S8" s="22">
        <v>-8.2039047619047595E-2</v>
      </c>
      <c r="T8" s="22">
        <v>-8.4974285714285752E-2</v>
      </c>
      <c r="U8" s="22">
        <v>-9.1171428571428625E-2</v>
      </c>
      <c r="V8" s="22">
        <v>-8.0442857142857191E-2</v>
      </c>
      <c r="W8" s="23">
        <v>-0.14415523809523798</v>
      </c>
      <c r="X8" s="23">
        <v>2.2555238095238038E-2</v>
      </c>
      <c r="Y8" s="23">
        <v>-6.8919047619047602E-2</v>
      </c>
      <c r="Z8" s="23">
        <v>-3.6380952380949641E-4</v>
      </c>
      <c r="AA8" s="23">
        <v>-0.12314095238095238</v>
      </c>
      <c r="AB8" s="23">
        <v>-0.12686476190476192</v>
      </c>
      <c r="AC8" s="23">
        <v>-0.11376857142857136</v>
      </c>
      <c r="AD8" s="16"/>
      <c r="AE8" s="19"/>
      <c r="AF8" s="24">
        <v>254</v>
      </c>
      <c r="AG8" s="24">
        <v>-3.4000000000000002E-4</v>
      </c>
      <c r="AH8" s="24">
        <v>4.2830000000000003E-3</v>
      </c>
      <c r="AI8" s="24">
        <v>-1.414E-2</v>
      </c>
      <c r="AJ8" s="24">
        <v>-5.4949999999999999E-2</v>
      </c>
      <c r="AK8" s="25">
        <v>-5.4780000000000002E-2</v>
      </c>
      <c r="AL8" s="25">
        <v>-3.3020000000000001E-2</v>
      </c>
      <c r="AM8" s="25">
        <v>-4.027E-2</v>
      </c>
      <c r="AN8" s="25">
        <v>4.9452999999999997E-2</v>
      </c>
      <c r="AO8" s="25">
        <v>-1.9429999999999999E-2</v>
      </c>
      <c r="AP8" s="25">
        <v>-8.8299999999999993E-3</v>
      </c>
      <c r="AQ8" s="25">
        <v>-5.2470000000000003E-2</v>
      </c>
      <c r="AR8" s="25">
        <v>-5.8279999999999998E-2</v>
      </c>
    </row>
    <row r="9" spans="1:44" x14ac:dyDescent="0.35">
      <c r="A9" s="14"/>
      <c r="B9" s="21">
        <v>253</v>
      </c>
      <c r="C9" s="21">
        <v>-4.2200000000000001E-2</v>
      </c>
      <c r="D9" s="21">
        <v>-2.5940000000000001E-2</v>
      </c>
      <c r="E9" s="21">
        <v>-8.2989999999999994E-2</v>
      </c>
      <c r="F9" s="21">
        <v>-5.7090000000000002E-2</v>
      </c>
      <c r="G9" s="21">
        <v>2.3994999999999999E-2</v>
      </c>
      <c r="H9" s="21">
        <v>-4.8820000000000002E-2</v>
      </c>
      <c r="I9" s="21">
        <v>-5.083E-2</v>
      </c>
      <c r="J9" s="21">
        <v>-5.5289999999999999E-2</v>
      </c>
      <c r="K9" s="21">
        <v>0.191692</v>
      </c>
      <c r="L9" s="21">
        <v>1.3676000000000001E-2</v>
      </c>
      <c r="M9" s="21">
        <v>0.22484999999999999</v>
      </c>
      <c r="N9" s="21">
        <v>-0.10804999999999999</v>
      </c>
      <c r="O9" s="16"/>
      <c r="P9" s="17"/>
      <c r="Q9" s="22">
        <v>253</v>
      </c>
      <c r="R9" s="22">
        <v>-4.3666666666665977E-3</v>
      </c>
      <c r="S9" s="22">
        <v>-8.1763809523809544E-2</v>
      </c>
      <c r="T9" s="22">
        <v>-8.4087619047619064E-2</v>
      </c>
      <c r="U9" s="22">
        <v>-0.10687714285714282</v>
      </c>
      <c r="V9" s="23">
        <v>-9.1805714285714296E-2</v>
      </c>
      <c r="W9" s="23">
        <v>-0.16274666666666671</v>
      </c>
      <c r="X9" s="23">
        <v>1.1016190476190513E-2</v>
      </c>
      <c r="Y9" s="23">
        <v>-7.5220952380952361E-2</v>
      </c>
      <c r="Z9" s="23">
        <v>-2.2580952380952365E-2</v>
      </c>
      <c r="AA9" s="23">
        <v>-0.12229809523809529</v>
      </c>
      <c r="AB9" s="23">
        <v>-0.1272161904761904</v>
      </c>
      <c r="AC9" s="23">
        <v>-0.12772285714285714</v>
      </c>
      <c r="AD9" s="16"/>
      <c r="AE9" s="19"/>
      <c r="AF9" s="24">
        <v>253</v>
      </c>
      <c r="AG9" s="24">
        <v>-1.0399999999999999E-3</v>
      </c>
      <c r="AH9" s="24">
        <v>-3.8600000000000001E-3</v>
      </c>
      <c r="AI9" s="24">
        <v>-2.2800000000000001E-2</v>
      </c>
      <c r="AJ9" s="25">
        <v>-7.009E-2</v>
      </c>
      <c r="AK9" s="25">
        <v>-6.3299999999999995E-2</v>
      </c>
      <c r="AL9" s="25">
        <v>-3.2840000000000001E-2</v>
      </c>
      <c r="AM9" s="25">
        <v>-4.5080000000000002E-2</v>
      </c>
      <c r="AN9" s="25">
        <v>3.1826E-2</v>
      </c>
      <c r="AO9" s="25">
        <v>-2.563E-2</v>
      </c>
      <c r="AP9" s="25">
        <v>-1.18E-2</v>
      </c>
      <c r="AQ9" s="25">
        <v>-7.1379999999999999E-2</v>
      </c>
      <c r="AR9" s="25">
        <v>-6.2979999999999994E-2</v>
      </c>
    </row>
    <row r="10" spans="1:44" x14ac:dyDescent="0.35">
      <c r="A10" s="14"/>
      <c r="B10" s="21">
        <v>252</v>
      </c>
      <c r="C10" s="21">
        <v>-5.1069999999999997E-2</v>
      </c>
      <c r="D10" s="21">
        <v>-3.3689999999999998E-2</v>
      </c>
      <c r="E10" s="21">
        <v>-8.6720000000000005E-2</v>
      </c>
      <c r="F10" s="21">
        <v>-6.515E-2</v>
      </c>
      <c r="G10" s="21">
        <v>1.3867000000000001E-2</v>
      </c>
      <c r="H10" s="21">
        <v>-8.8300000000000003E-2</v>
      </c>
      <c r="I10" s="21">
        <v>-5.9220000000000002E-2</v>
      </c>
      <c r="J10" s="21">
        <v>-7.8039999999999998E-2</v>
      </c>
      <c r="K10" s="21">
        <v>0.17075899999999999</v>
      </c>
      <c r="L10" s="21">
        <v>-4.8399999999999997E-3</v>
      </c>
      <c r="M10" s="21">
        <v>0.207958</v>
      </c>
      <c r="N10" s="21">
        <v>-0.10483000000000001</v>
      </c>
      <c r="O10" s="16"/>
      <c r="P10" s="17"/>
      <c r="Q10" s="22">
        <v>252</v>
      </c>
      <c r="R10" s="22">
        <v>-2.0476190476190126E-3</v>
      </c>
      <c r="S10" s="22">
        <v>-9.7874285714285705E-2</v>
      </c>
      <c r="T10" s="22">
        <v>-9.8229523809523767E-2</v>
      </c>
      <c r="U10" s="23">
        <v>-0.12433333333333328</v>
      </c>
      <c r="V10" s="23">
        <v>-0.10110857142857148</v>
      </c>
      <c r="W10" s="23">
        <v>-0.16732857142857147</v>
      </c>
      <c r="X10" s="23">
        <v>-5.8066666666667056E-3</v>
      </c>
      <c r="Y10" s="23">
        <v>-8.5131428571428566E-2</v>
      </c>
      <c r="Z10" s="23">
        <v>-3.0083809523809624E-2</v>
      </c>
      <c r="AA10" s="23">
        <v>-0.13939333333333329</v>
      </c>
      <c r="AB10" s="23">
        <v>-0.14468571428571425</v>
      </c>
      <c r="AC10" s="23">
        <v>-0.14166761904761904</v>
      </c>
      <c r="AD10" s="16"/>
      <c r="AE10" s="19"/>
      <c r="AF10" s="24">
        <v>252</v>
      </c>
      <c r="AG10" s="24">
        <v>-1.453E-2</v>
      </c>
      <c r="AH10" s="24">
        <v>-1.992E-2</v>
      </c>
      <c r="AI10" s="25">
        <v>-3.4970000000000001E-2</v>
      </c>
      <c r="AJ10" s="25">
        <v>-7.0290000000000005E-2</v>
      </c>
      <c r="AK10" s="25">
        <v>-6.7030000000000006E-2</v>
      </c>
      <c r="AL10" s="25">
        <v>-4.7669999999999997E-2</v>
      </c>
      <c r="AM10" s="25">
        <v>-4.8559999999999999E-2</v>
      </c>
      <c r="AN10" s="25">
        <v>3.1258000000000001E-2</v>
      </c>
      <c r="AO10" s="25">
        <v>-3.8899999999999997E-2</v>
      </c>
      <c r="AP10" s="25">
        <v>-2.725E-2</v>
      </c>
      <c r="AQ10" s="25">
        <v>-8.1729999999999997E-2</v>
      </c>
      <c r="AR10" s="25">
        <v>-6.5570000000000003E-2</v>
      </c>
    </row>
    <row r="11" spans="1:44" x14ac:dyDescent="0.35">
      <c r="A11" s="14"/>
      <c r="B11" s="21">
        <v>251</v>
      </c>
      <c r="C11" s="21">
        <v>-5.8650000000000001E-2</v>
      </c>
      <c r="D11" s="21">
        <v>-4.369E-2</v>
      </c>
      <c r="E11" s="21">
        <v>-0.10206999999999999</v>
      </c>
      <c r="F11" s="21">
        <v>-9.1630000000000003E-2</v>
      </c>
      <c r="G11" s="21">
        <v>-1.8960000000000001E-2</v>
      </c>
      <c r="H11" s="21">
        <v>-0.10757</v>
      </c>
      <c r="I11" s="21">
        <v>-8.0259999999999998E-2</v>
      </c>
      <c r="J11" s="21">
        <v>-9.4570000000000001E-2</v>
      </c>
      <c r="K11" s="21">
        <v>0.15581300000000001</v>
      </c>
      <c r="L11" s="21">
        <v>-2.0899999999999998E-2</v>
      </c>
      <c r="M11" s="21">
        <v>0.190334</v>
      </c>
      <c r="N11" s="21">
        <v>-0.12416000000000001</v>
      </c>
      <c r="O11" s="16"/>
      <c r="P11" s="17"/>
      <c r="Q11" s="22">
        <v>251</v>
      </c>
      <c r="R11" s="22">
        <v>-1.3495238095238067E-2</v>
      </c>
      <c r="S11" s="22">
        <v>-0.10537333333333335</v>
      </c>
      <c r="T11" s="23">
        <v>-0.10459714285714281</v>
      </c>
      <c r="U11" s="23">
        <v>-0.12872952380952382</v>
      </c>
      <c r="V11" s="23">
        <v>-0.11541619047619048</v>
      </c>
      <c r="W11" s="23">
        <v>-0.18995047619047614</v>
      </c>
      <c r="X11" s="23">
        <v>-2.3260952380952445E-2</v>
      </c>
      <c r="Y11" s="23">
        <v>-0.12215523809523805</v>
      </c>
      <c r="Z11" s="23">
        <v>-5.7473333333333321E-2</v>
      </c>
      <c r="AA11" s="23">
        <v>-0.17224285714285717</v>
      </c>
      <c r="AB11" s="23">
        <v>-0.1600847619047619</v>
      </c>
      <c r="AC11" s="23">
        <v>-0.16800476190476196</v>
      </c>
      <c r="AD11" s="16"/>
      <c r="AE11" s="19"/>
      <c r="AF11" s="24">
        <v>251</v>
      </c>
      <c r="AG11" s="24">
        <v>-1.9900000000000001E-2</v>
      </c>
      <c r="AH11" s="25">
        <v>-3.6740000000000002E-2</v>
      </c>
      <c r="AI11" s="25">
        <v>-5.5789999999999999E-2</v>
      </c>
      <c r="AJ11" s="25">
        <v>-9.3509999999999996E-2</v>
      </c>
      <c r="AK11" s="25">
        <v>-0.10245</v>
      </c>
      <c r="AL11" s="25">
        <v>-5.9560000000000002E-2</v>
      </c>
      <c r="AM11" s="25">
        <v>-6.8610000000000004E-2</v>
      </c>
      <c r="AN11" s="25">
        <v>-5.2999999999999998E-4</v>
      </c>
      <c r="AO11" s="25">
        <v>-6.0060000000000002E-2</v>
      </c>
      <c r="AP11" s="25">
        <v>-3.8120000000000001E-2</v>
      </c>
      <c r="AQ11" s="25">
        <v>-0.10378</v>
      </c>
      <c r="AR11" s="25">
        <v>-9.4060000000000005E-2</v>
      </c>
    </row>
    <row r="12" spans="1:44" x14ac:dyDescent="0.35">
      <c r="A12" s="14"/>
      <c r="B12" s="21">
        <v>250</v>
      </c>
      <c r="C12" s="21">
        <v>-6.8279999999999993E-2</v>
      </c>
      <c r="D12" s="21">
        <v>-7.492E-2</v>
      </c>
      <c r="E12" s="21">
        <v>-0.1452</v>
      </c>
      <c r="F12" s="21">
        <v>-0.12095</v>
      </c>
      <c r="G12" s="21">
        <v>-4.6960000000000002E-2</v>
      </c>
      <c r="H12" s="21">
        <v>-0.14674000000000001</v>
      </c>
      <c r="I12" s="21">
        <v>-0.12098</v>
      </c>
      <c r="J12" s="21">
        <v>-0.14108000000000001</v>
      </c>
      <c r="K12" s="21">
        <v>0.109168</v>
      </c>
      <c r="L12" s="21">
        <v>-7.3179999999999995E-2</v>
      </c>
      <c r="M12" s="21">
        <v>0.14299799999999999</v>
      </c>
      <c r="N12" s="21">
        <v>-0.16150999999999999</v>
      </c>
      <c r="O12" s="16"/>
      <c r="P12" s="17"/>
      <c r="Q12" s="22">
        <v>250</v>
      </c>
      <c r="R12" s="22">
        <v>-1.1452380952380926E-2</v>
      </c>
      <c r="S12" s="23">
        <v>-0.13271238095238089</v>
      </c>
      <c r="T12" s="23">
        <v>-0.1430561904761905</v>
      </c>
      <c r="U12" s="23">
        <v>-0.16150857142857139</v>
      </c>
      <c r="V12" s="23">
        <v>-0.16073238095238104</v>
      </c>
      <c r="W12" s="23">
        <v>-0.20953428571428584</v>
      </c>
      <c r="X12" s="23">
        <v>-6.2626666666666678E-2</v>
      </c>
      <c r="Y12" s="23">
        <v>-0.14617333333333329</v>
      </c>
      <c r="Z12" s="23">
        <v>-8.9201904761904774E-2</v>
      </c>
      <c r="AA12" s="23">
        <v>-0.20248952380952381</v>
      </c>
      <c r="AB12" s="23">
        <v>-0.19247999999999993</v>
      </c>
      <c r="AC12" s="23">
        <v>-0.1781638095238095</v>
      </c>
      <c r="AD12" s="16"/>
      <c r="AE12" s="19"/>
      <c r="AF12" s="24">
        <v>250</v>
      </c>
      <c r="AG12" s="25">
        <v>-3.7280000000000001E-2</v>
      </c>
      <c r="AH12" s="25">
        <v>-5.2179999999999997E-2</v>
      </c>
      <c r="AI12" s="25">
        <v>-8.2699999999999996E-2</v>
      </c>
      <c r="AJ12" s="25">
        <v>-0.12609000000000001</v>
      </c>
      <c r="AK12" s="25">
        <v>-0.13194</v>
      </c>
      <c r="AL12" s="25">
        <v>-9.1420000000000001E-2</v>
      </c>
      <c r="AM12" s="25">
        <v>-0.11458</v>
      </c>
      <c r="AN12" s="25">
        <v>-3.4029999999999998E-2</v>
      </c>
      <c r="AO12" s="25">
        <v>-9.3920000000000003E-2</v>
      </c>
      <c r="AP12" s="25">
        <v>-7.3719999999999994E-2</v>
      </c>
      <c r="AQ12" s="25">
        <v>-0.13231000000000001</v>
      </c>
      <c r="AR12" s="25">
        <v>-0.1318</v>
      </c>
    </row>
    <row r="13" spans="1:44" x14ac:dyDescent="0.35">
      <c r="A13" s="14"/>
      <c r="B13" s="21">
        <v>249</v>
      </c>
      <c r="C13" s="21">
        <v>-8.8730000000000003E-2</v>
      </c>
      <c r="D13" s="21">
        <v>-0.10052</v>
      </c>
      <c r="E13" s="21">
        <v>-0.17352000000000001</v>
      </c>
      <c r="F13" s="21">
        <v>-0.16131000000000001</v>
      </c>
      <c r="G13" s="21">
        <v>-9.3020000000000005E-2</v>
      </c>
      <c r="H13" s="21">
        <v>-0.18346000000000001</v>
      </c>
      <c r="I13" s="21">
        <v>-0.17856</v>
      </c>
      <c r="J13" s="21">
        <v>-0.18709000000000001</v>
      </c>
      <c r="K13" s="21">
        <v>7.1737999999999996E-2</v>
      </c>
      <c r="L13" s="21">
        <v>-0.11118</v>
      </c>
      <c r="M13" s="21">
        <v>9.9335999999999994E-2</v>
      </c>
      <c r="N13" s="21">
        <v>-0.22106999999999999</v>
      </c>
      <c r="O13" s="16"/>
      <c r="P13" s="17"/>
      <c r="Q13" s="22">
        <v>249</v>
      </c>
      <c r="R13" s="23">
        <v>-2.5439047619047615E-2</v>
      </c>
      <c r="S13" s="23">
        <v>-0.15536190476190476</v>
      </c>
      <c r="T13" s="23">
        <v>-0.18197047619047618</v>
      </c>
      <c r="U13" s="23">
        <v>-0.18808190476190476</v>
      </c>
      <c r="V13" s="23">
        <v>-0.19274761904761908</v>
      </c>
      <c r="W13" s="23">
        <v>-0.26225904761904761</v>
      </c>
      <c r="X13" s="23">
        <v>-0.10433428571428577</v>
      </c>
      <c r="Y13" s="23">
        <v>-0.19390190476190475</v>
      </c>
      <c r="Z13" s="23">
        <v>-0.1365428571428571</v>
      </c>
      <c r="AA13" s="23">
        <v>-0.24937999999999999</v>
      </c>
      <c r="AB13" s="23">
        <v>-0.24790761904761907</v>
      </c>
      <c r="AC13" s="23">
        <v>-0.2308533333333333</v>
      </c>
      <c r="AD13" s="16"/>
      <c r="AE13" s="19"/>
      <c r="AF13" s="24">
        <v>249</v>
      </c>
      <c r="AG13" s="25">
        <v>-4.7399999999999998E-2</v>
      </c>
      <c r="AH13" s="25">
        <v>-7.0480000000000001E-2</v>
      </c>
      <c r="AI13" s="25">
        <v>-0.11524</v>
      </c>
      <c r="AJ13" s="25">
        <v>-0.15506</v>
      </c>
      <c r="AK13" s="25">
        <v>-0.16424</v>
      </c>
      <c r="AL13" s="25">
        <v>-0.14493</v>
      </c>
      <c r="AM13" s="25">
        <v>-0.14334</v>
      </c>
      <c r="AN13" s="25">
        <v>-8.3669999999999994E-2</v>
      </c>
      <c r="AO13" s="25">
        <v>-0.15562000000000001</v>
      </c>
      <c r="AP13" s="25">
        <v>-0.11759</v>
      </c>
      <c r="AQ13" s="25">
        <v>-0.17177000000000001</v>
      </c>
      <c r="AR13" s="25">
        <v>-0.16175</v>
      </c>
    </row>
    <row r="14" spans="1:44" x14ac:dyDescent="0.35">
      <c r="A14" s="14"/>
      <c r="B14" s="21">
        <v>248</v>
      </c>
      <c r="C14" s="21">
        <v>-0.11638999999999999</v>
      </c>
      <c r="D14" s="21">
        <v>-0.13936000000000001</v>
      </c>
      <c r="E14" s="21">
        <v>-0.22336</v>
      </c>
      <c r="F14" s="21">
        <v>-0.22331999999999999</v>
      </c>
      <c r="G14" s="21">
        <v>-0.17018</v>
      </c>
      <c r="H14" s="21">
        <v>-0.26039000000000001</v>
      </c>
      <c r="I14" s="21">
        <v>-0.24265999999999999</v>
      </c>
      <c r="J14" s="21">
        <v>-0.24823999999999999</v>
      </c>
      <c r="K14" s="21">
        <v>-9.5700000000000004E-3</v>
      </c>
      <c r="L14" s="21">
        <v>-0.18851000000000001</v>
      </c>
      <c r="M14" s="21">
        <v>1.4037000000000001E-2</v>
      </c>
      <c r="N14" s="21">
        <v>-0.29509999999999997</v>
      </c>
      <c r="O14" s="16"/>
      <c r="P14" s="17"/>
      <c r="Q14" s="22">
        <v>248</v>
      </c>
      <c r="R14" s="23">
        <v>-3.6974285714285723E-2</v>
      </c>
      <c r="S14" s="23">
        <v>-0.19065619047619042</v>
      </c>
      <c r="T14" s="23">
        <v>-0.22692857142857153</v>
      </c>
      <c r="U14" s="23">
        <v>-0.23957523809523812</v>
      </c>
      <c r="V14" s="23">
        <v>-0.24227809523809518</v>
      </c>
      <c r="W14" s="23">
        <v>-0.32376190476190475</v>
      </c>
      <c r="X14" s="23">
        <v>-0.16496095238095235</v>
      </c>
      <c r="Y14" s="23">
        <v>-0.27034952380952382</v>
      </c>
      <c r="Z14" s="23">
        <v>-0.19289333333333331</v>
      </c>
      <c r="AA14" s="23">
        <v>-0.32987333333333341</v>
      </c>
      <c r="AB14" s="23">
        <v>-0.30455619047619048</v>
      </c>
      <c r="AC14" s="23">
        <v>-0.30897142857142845</v>
      </c>
      <c r="AD14" s="16"/>
      <c r="AE14" s="19"/>
      <c r="AF14" s="24">
        <v>248</v>
      </c>
      <c r="AG14" s="25">
        <v>-7.6240000000000002E-2</v>
      </c>
      <c r="AH14" s="25">
        <v>-0.10768</v>
      </c>
      <c r="AI14" s="25">
        <v>-0.16908999999999999</v>
      </c>
      <c r="AJ14" s="25">
        <v>-0.22145000000000001</v>
      </c>
      <c r="AK14" s="25">
        <v>-0.21995000000000001</v>
      </c>
      <c r="AL14" s="25">
        <v>-0.20710000000000001</v>
      </c>
      <c r="AM14" s="25">
        <v>-0.22223000000000001</v>
      </c>
      <c r="AN14" s="25">
        <v>-0.13564999999999999</v>
      </c>
      <c r="AO14" s="25">
        <v>-0.20399999999999999</v>
      </c>
      <c r="AP14" s="25">
        <v>-0.19122</v>
      </c>
      <c r="AQ14" s="25">
        <v>-0.23191999999999999</v>
      </c>
      <c r="AR14" s="25">
        <v>-0.22955999999999999</v>
      </c>
    </row>
    <row r="15" spans="1:44" x14ac:dyDescent="0.35">
      <c r="A15" s="14"/>
      <c r="B15" s="21">
        <v>247</v>
      </c>
      <c r="C15" s="21">
        <v>-0.14413000000000001</v>
      </c>
      <c r="D15" s="21">
        <v>-0.20035</v>
      </c>
      <c r="E15" s="21">
        <v>-0.29802000000000001</v>
      </c>
      <c r="F15" s="21">
        <v>-0.30053999999999997</v>
      </c>
      <c r="G15" s="21">
        <v>-0.25462000000000001</v>
      </c>
      <c r="H15" s="21">
        <v>-0.35070000000000001</v>
      </c>
      <c r="I15" s="21">
        <v>-0.34123999999999999</v>
      </c>
      <c r="J15" s="21">
        <v>-0.3498</v>
      </c>
      <c r="K15" s="21">
        <v>-0.10399</v>
      </c>
      <c r="L15" s="21">
        <v>-0.29721999999999998</v>
      </c>
      <c r="M15" s="21">
        <v>-8.7489999999999998E-2</v>
      </c>
      <c r="N15" s="21">
        <v>-0.38251000000000002</v>
      </c>
      <c r="O15" s="16"/>
      <c r="P15" s="17"/>
      <c r="Q15" s="22">
        <v>247</v>
      </c>
      <c r="R15" s="23">
        <v>-5.5810476190476202E-2</v>
      </c>
      <c r="S15" s="23">
        <v>-0.23997714285714286</v>
      </c>
      <c r="T15" s="23">
        <v>-0.29742380952380937</v>
      </c>
      <c r="U15" s="23">
        <v>-0.30694285714285707</v>
      </c>
      <c r="V15" s="23">
        <v>-0.33800857142857138</v>
      </c>
      <c r="W15" s="23">
        <v>-0.41249142857142868</v>
      </c>
      <c r="X15" s="23">
        <v>-0.25035428571428564</v>
      </c>
      <c r="Y15" s="23">
        <v>-0.36216476190476199</v>
      </c>
      <c r="Z15" s="23">
        <v>-0.288695238095238</v>
      </c>
      <c r="AA15" s="23">
        <v>-0.43604095238095247</v>
      </c>
      <c r="AB15" s="23">
        <v>-0.41682190476190462</v>
      </c>
      <c r="AC15" s="23">
        <v>-0.38638571428571428</v>
      </c>
      <c r="AD15" s="16"/>
      <c r="AE15" s="19"/>
      <c r="AF15" s="24">
        <v>247</v>
      </c>
      <c r="AG15" s="25">
        <v>-9.5259999999999997E-2</v>
      </c>
      <c r="AH15" s="25">
        <v>-0.15884000000000001</v>
      </c>
      <c r="AI15" s="25">
        <v>-0.23680999999999999</v>
      </c>
      <c r="AJ15" s="25">
        <v>-0.29543000000000003</v>
      </c>
      <c r="AK15" s="25">
        <v>-0.30479000000000001</v>
      </c>
      <c r="AL15" s="25">
        <v>-0.29576999999999998</v>
      </c>
      <c r="AM15" s="25">
        <v>-0.30506</v>
      </c>
      <c r="AN15" s="25">
        <v>-0.21954000000000001</v>
      </c>
      <c r="AO15" s="25">
        <v>-0.29278999999999999</v>
      </c>
      <c r="AP15" s="25">
        <v>-0.27553</v>
      </c>
      <c r="AQ15" s="25">
        <v>-0.33534000000000003</v>
      </c>
      <c r="AR15" s="25">
        <v>-0.31838</v>
      </c>
    </row>
    <row r="16" spans="1:44" x14ac:dyDescent="0.35">
      <c r="A16" s="14"/>
      <c r="B16" s="21">
        <v>246</v>
      </c>
      <c r="C16" s="21">
        <v>-0.18467</v>
      </c>
      <c r="D16" s="21">
        <v>-0.26238</v>
      </c>
      <c r="E16" s="21">
        <v>-0.39861000000000002</v>
      </c>
      <c r="F16" s="21">
        <v>-0.4017</v>
      </c>
      <c r="G16" s="21">
        <v>-0.38322000000000001</v>
      </c>
      <c r="H16" s="21">
        <v>-0.50866999999999996</v>
      </c>
      <c r="I16" s="21">
        <v>-0.48120000000000002</v>
      </c>
      <c r="J16" s="21">
        <v>-0.48411999999999999</v>
      </c>
      <c r="K16" s="21">
        <v>-0.23652000000000001</v>
      </c>
      <c r="L16" s="21">
        <v>-0.43017</v>
      </c>
      <c r="M16" s="21">
        <v>-0.23909</v>
      </c>
      <c r="N16" s="21">
        <v>-0.52534000000000003</v>
      </c>
      <c r="O16" s="16"/>
      <c r="P16" s="17"/>
      <c r="Q16" s="22">
        <v>246</v>
      </c>
      <c r="R16" s="23">
        <v>-6.6793333333333357E-2</v>
      </c>
      <c r="S16" s="23">
        <v>-0.28995428571428561</v>
      </c>
      <c r="T16" s="23">
        <v>-0.38523238095238088</v>
      </c>
      <c r="U16" s="23">
        <v>-0.41327714285714279</v>
      </c>
      <c r="V16" s="23">
        <v>-0.45141904761904766</v>
      </c>
      <c r="W16" s="23">
        <v>-0.52369904761904773</v>
      </c>
      <c r="X16" s="23">
        <v>-0.37688952380952384</v>
      </c>
      <c r="Y16" s="23">
        <v>-0.49098571428571408</v>
      </c>
      <c r="Z16" s="23">
        <v>-0.42977428571428561</v>
      </c>
      <c r="AA16" s="23">
        <v>-0.57396666666666674</v>
      </c>
      <c r="AB16" s="23">
        <v>-0.54298857142857138</v>
      </c>
      <c r="AC16" s="23">
        <v>-0.50927809523809531</v>
      </c>
      <c r="AD16" s="16"/>
      <c r="AE16" s="19"/>
      <c r="AF16" s="24">
        <v>246</v>
      </c>
      <c r="AG16" s="25">
        <v>-0.12371</v>
      </c>
      <c r="AH16" s="25">
        <v>-0.23057</v>
      </c>
      <c r="AI16" s="25">
        <v>-0.33638000000000001</v>
      </c>
      <c r="AJ16" s="25">
        <v>-0.39735999999999999</v>
      </c>
      <c r="AK16" s="25">
        <v>-0.43029000000000001</v>
      </c>
      <c r="AL16" s="25">
        <v>-0.39942</v>
      </c>
      <c r="AM16" s="25">
        <v>-0.42796000000000001</v>
      </c>
      <c r="AN16" s="25">
        <v>-0.35270000000000001</v>
      </c>
      <c r="AO16" s="25">
        <v>-0.40606999999999999</v>
      </c>
      <c r="AP16" s="25">
        <v>-0.40510000000000002</v>
      </c>
      <c r="AQ16" s="25">
        <v>-0.46400999999999998</v>
      </c>
      <c r="AR16" s="25">
        <v>-0.45352999999999999</v>
      </c>
    </row>
    <row r="17" spans="1:44" x14ac:dyDescent="0.35">
      <c r="A17" s="14"/>
      <c r="B17" s="21">
        <v>245</v>
      </c>
      <c r="C17" s="21">
        <v>-0.22631999999999999</v>
      </c>
      <c r="D17" s="21">
        <v>-0.36070000000000002</v>
      </c>
      <c r="E17" s="21">
        <v>-0.52880000000000005</v>
      </c>
      <c r="F17" s="21">
        <v>-0.55683000000000005</v>
      </c>
      <c r="G17" s="21">
        <v>-0.55313000000000001</v>
      </c>
      <c r="H17" s="21">
        <v>-0.69982</v>
      </c>
      <c r="I17" s="21">
        <v>-0.66056000000000004</v>
      </c>
      <c r="J17" s="21">
        <v>-0.66183999999999998</v>
      </c>
      <c r="K17" s="21">
        <v>-0.4269</v>
      </c>
      <c r="L17" s="21">
        <v>-0.60934999999999995</v>
      </c>
      <c r="M17" s="21">
        <v>-0.44873000000000002</v>
      </c>
      <c r="N17" s="21">
        <v>-0.70704999999999996</v>
      </c>
      <c r="O17" s="16"/>
      <c r="P17" s="17"/>
      <c r="Q17" s="22">
        <v>245</v>
      </c>
      <c r="R17" s="23">
        <v>-8.8872380952381022E-2</v>
      </c>
      <c r="S17" s="23">
        <v>-0.36031714285714295</v>
      </c>
      <c r="T17" s="23">
        <v>-0.48970857142857144</v>
      </c>
      <c r="U17" s="23">
        <v>-0.53580571428571422</v>
      </c>
      <c r="V17" s="23">
        <v>-0.59689523809523803</v>
      </c>
      <c r="W17" s="23">
        <v>-0.70134571428571402</v>
      </c>
      <c r="X17" s="23">
        <v>-0.53598380952380942</v>
      </c>
      <c r="Y17" s="23">
        <v>-0.67552285714285709</v>
      </c>
      <c r="Z17" s="23">
        <v>-0.6053628571428572</v>
      </c>
      <c r="AA17" s="23">
        <v>-0.77127619047619056</v>
      </c>
      <c r="AB17" s="23">
        <v>-0.71876285714285704</v>
      </c>
      <c r="AC17" s="23">
        <v>-0.6797266666666667</v>
      </c>
      <c r="AD17" s="16"/>
      <c r="AE17" s="19"/>
      <c r="AF17" s="24">
        <v>245</v>
      </c>
      <c r="AG17" s="25">
        <v>-0.17526</v>
      </c>
      <c r="AH17" s="25">
        <v>-0.32172000000000001</v>
      </c>
      <c r="AI17" s="25">
        <v>-0.46875</v>
      </c>
      <c r="AJ17" s="25">
        <v>-0.55376000000000003</v>
      </c>
      <c r="AK17" s="25">
        <v>-0.58379000000000003</v>
      </c>
      <c r="AL17" s="25">
        <v>-0.56698999999999999</v>
      </c>
      <c r="AM17" s="25">
        <v>-0.58538000000000001</v>
      </c>
      <c r="AN17" s="25">
        <v>-0.51700999999999997</v>
      </c>
      <c r="AO17" s="25">
        <v>-0.56120000000000003</v>
      </c>
      <c r="AP17" s="25">
        <v>-0.55669999999999997</v>
      </c>
      <c r="AQ17" s="25">
        <v>-0.63082000000000005</v>
      </c>
      <c r="AR17" s="25">
        <v>-0.61623000000000006</v>
      </c>
    </row>
    <row r="18" spans="1:44" x14ac:dyDescent="0.35">
      <c r="A18" s="14"/>
      <c r="B18" s="21">
        <v>244</v>
      </c>
      <c r="C18" s="21">
        <v>-0.29235</v>
      </c>
      <c r="D18" s="21">
        <v>-0.46611999999999998</v>
      </c>
      <c r="E18" s="21">
        <v>-0.69481000000000004</v>
      </c>
      <c r="F18" s="21">
        <v>-0.75478999999999996</v>
      </c>
      <c r="G18" s="21">
        <v>-0.76987000000000005</v>
      </c>
      <c r="H18" s="21">
        <v>-0.94238</v>
      </c>
      <c r="I18" s="21">
        <v>-0.89695000000000003</v>
      </c>
      <c r="J18" s="21">
        <v>-0.91415000000000002</v>
      </c>
      <c r="K18" s="21">
        <v>-0.66312000000000004</v>
      </c>
      <c r="L18" s="21">
        <v>-0.85345000000000004</v>
      </c>
      <c r="M18" s="21">
        <v>-0.71479999999999999</v>
      </c>
      <c r="N18" s="21">
        <v>-0.96384000000000003</v>
      </c>
      <c r="O18" s="16"/>
      <c r="P18" s="17"/>
      <c r="Q18" s="22">
        <v>244</v>
      </c>
      <c r="R18" s="23">
        <v>-0.11765619047619051</v>
      </c>
      <c r="S18" s="23">
        <v>-0.45807523809523804</v>
      </c>
      <c r="T18" s="23">
        <v>-0.65647619047619032</v>
      </c>
      <c r="U18" s="23">
        <v>-0.70817142857142856</v>
      </c>
      <c r="V18" s="23">
        <v>-0.78971619047619046</v>
      </c>
      <c r="W18" s="23">
        <v>-0.9140219047619047</v>
      </c>
      <c r="X18" s="23">
        <v>-0.74813047619047623</v>
      </c>
      <c r="Y18" s="23">
        <v>-0.91701047619047604</v>
      </c>
      <c r="Z18" s="23">
        <v>-0.83094666666666661</v>
      </c>
      <c r="AA18" s="23">
        <v>-1.0244590476190474</v>
      </c>
      <c r="AB18" s="23">
        <v>-0.965985714285714</v>
      </c>
      <c r="AC18" s="23">
        <v>-0.89891714285714286</v>
      </c>
      <c r="AD18" s="16"/>
      <c r="AE18" s="19"/>
      <c r="AF18" s="24">
        <v>244</v>
      </c>
      <c r="AG18" s="25">
        <v>-0.22023999999999999</v>
      </c>
      <c r="AH18" s="25">
        <v>-0.44638</v>
      </c>
      <c r="AI18" s="25">
        <v>-0.65571999999999997</v>
      </c>
      <c r="AJ18" s="25">
        <v>-0.74548000000000003</v>
      </c>
      <c r="AK18" s="25">
        <v>-0.78459000000000001</v>
      </c>
      <c r="AL18" s="25">
        <v>-0.77692000000000005</v>
      </c>
      <c r="AM18" s="25">
        <v>-0.82196000000000002</v>
      </c>
      <c r="AN18" s="25">
        <v>-0.73729999999999996</v>
      </c>
      <c r="AO18" s="25">
        <v>-0.78847999999999996</v>
      </c>
      <c r="AP18" s="25">
        <v>-0.77905000000000002</v>
      </c>
      <c r="AQ18" s="25">
        <v>-0.84782999999999997</v>
      </c>
      <c r="AR18" s="25">
        <v>-0.84387999999999996</v>
      </c>
    </row>
    <row r="19" spans="1:44" x14ac:dyDescent="0.35">
      <c r="A19" s="14"/>
      <c r="B19" s="21">
        <v>243</v>
      </c>
      <c r="C19" s="21">
        <v>-0.34762999999999999</v>
      </c>
      <c r="D19" s="21">
        <v>-0.62009000000000003</v>
      </c>
      <c r="E19" s="21">
        <v>-0.91618999999999995</v>
      </c>
      <c r="F19" s="21">
        <v>-1.00173</v>
      </c>
      <c r="G19" s="21">
        <v>-1.06636</v>
      </c>
      <c r="H19" s="21">
        <v>-1.2755700000000001</v>
      </c>
      <c r="I19" s="21">
        <v>-1.2032799999999999</v>
      </c>
      <c r="J19" s="21">
        <v>-1.22814</v>
      </c>
      <c r="K19" s="21">
        <v>-0.98055999999999999</v>
      </c>
      <c r="L19" s="21">
        <v>-1.1839999999999999</v>
      </c>
      <c r="M19" s="21">
        <v>-1.0702799999999999</v>
      </c>
      <c r="N19" s="21">
        <v>-1.2916799999999999</v>
      </c>
      <c r="O19" s="16"/>
      <c r="P19" s="17"/>
      <c r="Q19" s="22">
        <v>243</v>
      </c>
      <c r="R19" s="23">
        <v>-0.15517999999999996</v>
      </c>
      <c r="S19" s="23">
        <v>-0.58633619047619046</v>
      </c>
      <c r="T19" s="23">
        <v>-0.84656285714285739</v>
      </c>
      <c r="U19" s="23">
        <v>-0.903815238095238</v>
      </c>
      <c r="V19" s="23">
        <v>-1.0462123809523807</v>
      </c>
      <c r="W19" s="23">
        <v>-1.1725533333333333</v>
      </c>
      <c r="X19" s="23">
        <v>-1.0166780952380952</v>
      </c>
      <c r="Y19" s="23">
        <v>-1.2227076190476187</v>
      </c>
      <c r="Z19" s="23">
        <v>-1.1320866666666667</v>
      </c>
      <c r="AA19" s="23">
        <v>-1.3612580952380955</v>
      </c>
      <c r="AB19" s="23">
        <v>-1.2852466666666664</v>
      </c>
      <c r="AC19" s="23">
        <v>-1.1851845714285711</v>
      </c>
      <c r="AD19" s="16"/>
      <c r="AE19" s="19"/>
      <c r="AF19" s="24">
        <v>243</v>
      </c>
      <c r="AG19" s="25">
        <v>-0.27493000000000001</v>
      </c>
      <c r="AH19" s="25">
        <v>-0.58504</v>
      </c>
      <c r="AI19" s="25">
        <v>-0.87904000000000004</v>
      </c>
      <c r="AJ19" s="25">
        <v>-0.99387000000000003</v>
      </c>
      <c r="AK19" s="25">
        <v>-1.0456000000000001</v>
      </c>
      <c r="AL19" s="25">
        <v>-1.0611699999999999</v>
      </c>
      <c r="AM19" s="25">
        <v>-1.10493</v>
      </c>
      <c r="AN19" s="25">
        <v>-1.0158</v>
      </c>
      <c r="AO19" s="25">
        <v>-1.07595</v>
      </c>
      <c r="AP19" s="25">
        <v>-1.0590900000000001</v>
      </c>
      <c r="AQ19" s="25">
        <v>-1.1531899999999999</v>
      </c>
      <c r="AR19" s="25">
        <v>-1.1213599999999999</v>
      </c>
    </row>
    <row r="20" spans="1:44" x14ac:dyDescent="0.35">
      <c r="A20" s="14"/>
      <c r="B20" s="21">
        <v>242</v>
      </c>
      <c r="C20" s="21">
        <v>-0.42318</v>
      </c>
      <c r="D20" s="21">
        <v>-0.79644000000000004</v>
      </c>
      <c r="E20" s="21">
        <v>-1.1705300000000001</v>
      </c>
      <c r="F20" s="21">
        <v>-1.31287</v>
      </c>
      <c r="G20" s="21">
        <v>-1.4221200000000001</v>
      </c>
      <c r="H20" s="21">
        <v>-1.6745000000000001</v>
      </c>
      <c r="I20" s="21">
        <v>-1.59768</v>
      </c>
      <c r="J20" s="21">
        <v>-1.6186799999999999</v>
      </c>
      <c r="K20" s="21">
        <v>-1.3710100000000001</v>
      </c>
      <c r="L20" s="21">
        <v>-1.59012</v>
      </c>
      <c r="M20" s="21">
        <v>-1.51508</v>
      </c>
      <c r="N20" s="21">
        <v>-1.67408</v>
      </c>
      <c r="O20" s="16"/>
      <c r="P20" s="17"/>
      <c r="Q20" s="22">
        <v>242</v>
      </c>
      <c r="R20" s="23">
        <v>-0.19148190476190477</v>
      </c>
      <c r="S20" s="23">
        <v>-0.72301238095238096</v>
      </c>
      <c r="T20" s="23">
        <v>-1.0982942857142857</v>
      </c>
      <c r="U20" s="23">
        <v>-1.1767485714285713</v>
      </c>
      <c r="V20" s="23">
        <v>-1.3615961904761902</v>
      </c>
      <c r="W20" s="23">
        <v>-1.5243980952380956</v>
      </c>
      <c r="X20" s="23">
        <v>-1.359728571428571</v>
      </c>
      <c r="Y20" s="23">
        <v>-1.6029990476190477</v>
      </c>
      <c r="Z20" s="23">
        <v>-1.5142752380952382</v>
      </c>
      <c r="AA20" s="23">
        <v>-1.778915238095238</v>
      </c>
      <c r="AB20" s="23">
        <v>-1.659045714285714</v>
      </c>
      <c r="AC20" s="23">
        <v>-1.5297510476190475</v>
      </c>
      <c r="AD20" s="16"/>
      <c r="AE20" s="19"/>
      <c r="AF20" s="24">
        <v>242</v>
      </c>
      <c r="AG20" s="25">
        <v>-0.34739999999999999</v>
      </c>
      <c r="AH20" s="25">
        <v>-0.76985999999999999</v>
      </c>
      <c r="AI20" s="25">
        <v>-1.1674599999999999</v>
      </c>
      <c r="AJ20" s="25">
        <v>-1.30139</v>
      </c>
      <c r="AK20" s="25">
        <v>-1.37992</v>
      </c>
      <c r="AL20" s="25">
        <v>-1.4129400000000001</v>
      </c>
      <c r="AM20" s="25">
        <v>-1.4711700000000001</v>
      </c>
      <c r="AN20" s="25">
        <v>-1.3794299999999999</v>
      </c>
      <c r="AO20" s="25">
        <v>-1.42587</v>
      </c>
      <c r="AP20" s="25">
        <v>-1.4187799999999999</v>
      </c>
      <c r="AQ20" s="25">
        <v>-1.52044</v>
      </c>
      <c r="AR20" s="25">
        <v>-1.4878199999999999</v>
      </c>
    </row>
    <row r="21" spans="1:44" x14ac:dyDescent="0.35">
      <c r="A21" s="14"/>
      <c r="B21" s="21">
        <v>241</v>
      </c>
      <c r="C21" s="21">
        <v>-0.49872</v>
      </c>
      <c r="D21" s="21">
        <v>-1.0134099999999999</v>
      </c>
      <c r="E21" s="21">
        <v>-1.5306500000000001</v>
      </c>
      <c r="F21" s="21">
        <v>-1.7177899999999999</v>
      </c>
      <c r="G21" s="21">
        <v>-1.90472</v>
      </c>
      <c r="H21" s="21">
        <v>-2.2013699999999998</v>
      </c>
      <c r="I21" s="21">
        <v>-2.1080700000000001</v>
      </c>
      <c r="J21" s="21">
        <v>-2.1322899999999998</v>
      </c>
      <c r="K21" s="21">
        <v>-1.8832500000000001</v>
      </c>
      <c r="L21" s="21">
        <v>-2.0888399999999998</v>
      </c>
      <c r="M21" s="21">
        <v>-2.1011700000000002</v>
      </c>
      <c r="N21" s="21">
        <v>-2.1982300000000001</v>
      </c>
      <c r="O21" s="16"/>
      <c r="P21" s="17"/>
      <c r="Q21" s="22">
        <v>241</v>
      </c>
      <c r="R21" s="23">
        <v>-0.22965809523809511</v>
      </c>
      <c r="S21" s="23">
        <v>-0.90813904761904762</v>
      </c>
      <c r="T21" s="23">
        <v>-1.4031885714285715</v>
      </c>
      <c r="U21" s="23">
        <v>-1.517327619047619</v>
      </c>
      <c r="V21" s="23">
        <v>-1.7640742857142857</v>
      </c>
      <c r="W21" s="23">
        <v>-1.9580657142857141</v>
      </c>
      <c r="X21" s="23">
        <v>-1.8027857142857142</v>
      </c>
      <c r="Y21" s="23">
        <v>-2.1024285714285709</v>
      </c>
      <c r="Z21" s="23">
        <v>-1.9846866666666665</v>
      </c>
      <c r="AA21" s="23">
        <v>-2.3139314285714288</v>
      </c>
      <c r="AB21" s="23">
        <v>-2.1695628571428576</v>
      </c>
      <c r="AC21" s="23">
        <v>-1.9969360952380948</v>
      </c>
      <c r="AD21" s="16"/>
      <c r="AE21" s="19"/>
      <c r="AF21" s="24">
        <v>241</v>
      </c>
      <c r="AG21" s="25">
        <v>-0.42059999999999997</v>
      </c>
      <c r="AH21" s="25">
        <v>-0.99277000000000004</v>
      </c>
      <c r="AI21" s="25">
        <v>-1.53647</v>
      </c>
      <c r="AJ21" s="25">
        <v>-1.71254</v>
      </c>
      <c r="AK21" s="25">
        <v>-1.8290599999999999</v>
      </c>
      <c r="AL21" s="25">
        <v>-1.8693</v>
      </c>
      <c r="AM21" s="25">
        <v>-1.9287099999999999</v>
      </c>
      <c r="AN21" s="25">
        <v>-1.83945</v>
      </c>
      <c r="AO21" s="25">
        <v>-1.8995299999999999</v>
      </c>
      <c r="AP21" s="25">
        <v>-1.8855999999999999</v>
      </c>
      <c r="AQ21" s="25">
        <v>-2.00875</v>
      </c>
      <c r="AR21" s="25">
        <v>-1.95356</v>
      </c>
    </row>
    <row r="22" spans="1:44" x14ac:dyDescent="0.35">
      <c r="A22" s="14"/>
      <c r="B22" s="21">
        <v>240</v>
      </c>
      <c r="C22" s="21">
        <v>-0.59631000000000001</v>
      </c>
      <c r="D22" s="21">
        <v>-1.2645900000000001</v>
      </c>
      <c r="E22" s="21">
        <v>-1.94689</v>
      </c>
      <c r="F22" s="21">
        <v>-2.2044999999999999</v>
      </c>
      <c r="G22" s="21">
        <v>-2.4700000000000002</v>
      </c>
      <c r="H22" s="21">
        <v>-2.8132600000000001</v>
      </c>
      <c r="I22" s="21">
        <v>-2.70438</v>
      </c>
      <c r="J22" s="21">
        <v>-2.7575699999999999</v>
      </c>
      <c r="K22" s="21">
        <v>-2.50665</v>
      </c>
      <c r="L22" s="21">
        <v>-2.7175099999999999</v>
      </c>
      <c r="M22" s="21">
        <v>-2.7936000000000001</v>
      </c>
      <c r="N22" s="21">
        <v>-2.8186499999999999</v>
      </c>
      <c r="O22" s="16"/>
      <c r="P22" s="17"/>
      <c r="Q22" s="22">
        <v>240</v>
      </c>
      <c r="R22" s="23">
        <v>-0.27487047619047617</v>
      </c>
      <c r="S22" s="23">
        <v>-1.1098457142857141</v>
      </c>
      <c r="T22" s="23">
        <v>-1.7753095238095236</v>
      </c>
      <c r="U22" s="23">
        <v>-1.9217638095238094</v>
      </c>
      <c r="V22" s="23">
        <v>-2.2545028571428576</v>
      </c>
      <c r="W22" s="23">
        <v>-2.4964142857142861</v>
      </c>
      <c r="X22" s="23">
        <v>-2.3647485714285716</v>
      </c>
      <c r="Y22" s="23">
        <v>-2.724393333333333</v>
      </c>
      <c r="Z22" s="23">
        <v>-2.5904857142857143</v>
      </c>
      <c r="AA22" s="23">
        <v>-2.985767619047619</v>
      </c>
      <c r="AB22" s="23">
        <v>-2.8075980952380948</v>
      </c>
      <c r="AC22" s="23">
        <v>-2.5609320000000002</v>
      </c>
      <c r="AD22" s="16"/>
      <c r="AE22" s="19"/>
      <c r="AF22" s="24">
        <v>240</v>
      </c>
      <c r="AG22" s="25">
        <v>-0.50505</v>
      </c>
      <c r="AH22" s="25">
        <v>-1.2860100000000001</v>
      </c>
      <c r="AI22" s="25">
        <v>-1.99451</v>
      </c>
      <c r="AJ22" s="25">
        <v>-2.2109899999999998</v>
      </c>
      <c r="AK22" s="25">
        <v>-2.3487200000000001</v>
      </c>
      <c r="AL22" s="25">
        <v>-2.4280900000000001</v>
      </c>
      <c r="AM22" s="25">
        <v>-2.50848</v>
      </c>
      <c r="AN22" s="25">
        <v>-2.4193600000000002</v>
      </c>
      <c r="AO22" s="25">
        <v>-2.47411</v>
      </c>
      <c r="AP22" s="25">
        <v>-2.4713799999999999</v>
      </c>
      <c r="AQ22" s="25">
        <v>-2.6015299999999999</v>
      </c>
      <c r="AR22" s="25">
        <v>-2.5297499999999999</v>
      </c>
    </row>
    <row r="23" spans="1:44" x14ac:dyDescent="0.35">
      <c r="A23" s="14"/>
      <c r="B23" s="21">
        <v>239</v>
      </c>
      <c r="C23" s="21">
        <v>-0.69677</v>
      </c>
      <c r="D23" s="21">
        <v>-1.5778399999999999</v>
      </c>
      <c r="E23" s="21">
        <v>-2.4640200000000001</v>
      </c>
      <c r="F23" s="21">
        <v>-2.8011499999999998</v>
      </c>
      <c r="G23" s="21">
        <v>-3.1578300000000001</v>
      </c>
      <c r="H23" s="21">
        <v>-3.58968</v>
      </c>
      <c r="I23" s="21">
        <v>-3.45431</v>
      </c>
      <c r="J23" s="21">
        <v>-3.5145200000000001</v>
      </c>
      <c r="K23" s="21">
        <v>-3.2609699999999999</v>
      </c>
      <c r="L23" s="21">
        <v>-3.4827900000000001</v>
      </c>
      <c r="M23" s="21">
        <v>-3.6409799999999999</v>
      </c>
      <c r="N23" s="21">
        <v>-3.5870299999999999</v>
      </c>
      <c r="O23" s="16"/>
      <c r="P23" s="17"/>
      <c r="Q23" s="22">
        <v>239</v>
      </c>
      <c r="R23" s="23">
        <v>-0.33692476190476189</v>
      </c>
      <c r="S23" s="23">
        <v>-1.3406276190476187</v>
      </c>
      <c r="T23" s="23">
        <v>-2.2254799999999997</v>
      </c>
      <c r="U23" s="23">
        <v>-2.4221742857142852</v>
      </c>
      <c r="V23" s="23">
        <v>-2.8518761904761911</v>
      </c>
      <c r="W23" s="23">
        <v>-3.1500209523809519</v>
      </c>
      <c r="X23" s="23">
        <v>-3.0048590476190475</v>
      </c>
      <c r="Y23" s="23">
        <v>-3.4415961904761905</v>
      </c>
      <c r="Z23" s="23">
        <v>-3.2821095238095235</v>
      </c>
      <c r="AA23" s="23">
        <v>-3.7721380952380947</v>
      </c>
      <c r="AB23" s="23">
        <v>-3.5401742857142855</v>
      </c>
      <c r="AC23" s="23">
        <v>-3.230482857142857</v>
      </c>
      <c r="AD23" s="16"/>
      <c r="AE23" s="19"/>
      <c r="AF23" s="24">
        <v>239</v>
      </c>
      <c r="AG23" s="25">
        <v>-0.60341</v>
      </c>
      <c r="AH23" s="25">
        <v>-1.6132299999999999</v>
      </c>
      <c r="AI23" s="25">
        <v>-2.5219900000000002</v>
      </c>
      <c r="AJ23" s="25">
        <v>-2.8118099999999999</v>
      </c>
      <c r="AK23" s="25">
        <v>-2.9794700000000001</v>
      </c>
      <c r="AL23" s="25">
        <v>-3.0954700000000002</v>
      </c>
      <c r="AM23" s="25">
        <v>-3.1834199999999999</v>
      </c>
      <c r="AN23" s="25">
        <v>-3.0964499999999999</v>
      </c>
      <c r="AO23" s="25">
        <v>-3.1528100000000001</v>
      </c>
      <c r="AP23" s="25">
        <v>-3.1532200000000001</v>
      </c>
      <c r="AQ23" s="25">
        <v>-3.2965800000000001</v>
      </c>
      <c r="AR23" s="25">
        <v>-3.21075</v>
      </c>
    </row>
    <row r="24" spans="1:44" x14ac:dyDescent="0.35">
      <c r="A24" s="14"/>
      <c r="B24" s="21">
        <v>238</v>
      </c>
      <c r="C24" s="21">
        <v>-0.79598999999999998</v>
      </c>
      <c r="D24" s="21">
        <v>-1.92784</v>
      </c>
      <c r="E24" s="21">
        <v>-3.05139</v>
      </c>
      <c r="F24" s="21">
        <v>-3.50753</v>
      </c>
      <c r="G24" s="21">
        <v>-3.9638900000000001</v>
      </c>
      <c r="H24" s="21">
        <v>-4.5022000000000002</v>
      </c>
      <c r="I24" s="21">
        <v>-4.3263400000000001</v>
      </c>
      <c r="J24" s="21">
        <v>-4.4174899999999999</v>
      </c>
      <c r="K24" s="21">
        <v>-4.1496599999999999</v>
      </c>
      <c r="L24" s="21">
        <v>-4.3711000000000002</v>
      </c>
      <c r="M24" s="21">
        <v>-4.6557899999999997</v>
      </c>
      <c r="N24" s="21">
        <v>-4.4891500000000004</v>
      </c>
      <c r="O24" s="16"/>
      <c r="P24" s="17"/>
      <c r="Q24" s="22">
        <v>238</v>
      </c>
      <c r="R24" s="23">
        <v>-0.39366857142857126</v>
      </c>
      <c r="S24" s="23">
        <v>-1.6317666666666666</v>
      </c>
      <c r="T24" s="23">
        <v>-2.7356790476190476</v>
      </c>
      <c r="U24" s="23">
        <v>-2.9949533333333336</v>
      </c>
      <c r="V24" s="23">
        <v>-3.5242009523809519</v>
      </c>
      <c r="W24" s="23">
        <v>-3.9037361904761902</v>
      </c>
      <c r="X24" s="23">
        <v>-3.7822009523809523</v>
      </c>
      <c r="Y24" s="23">
        <v>-4.2938247619047614</v>
      </c>
      <c r="Z24" s="23">
        <v>-4.1351933333333326</v>
      </c>
      <c r="AA24" s="23">
        <v>-4.7208219047619053</v>
      </c>
      <c r="AB24" s="23">
        <v>-4.4247619047619056</v>
      </c>
      <c r="AC24" s="23">
        <v>-4.0122632380952377</v>
      </c>
      <c r="AD24" s="16"/>
      <c r="AE24" s="19"/>
      <c r="AF24" s="24">
        <v>238</v>
      </c>
      <c r="AG24" s="25">
        <v>-0.69840000000000002</v>
      </c>
      <c r="AH24" s="25">
        <v>-2.0054799999999999</v>
      </c>
      <c r="AI24" s="25">
        <v>-3.16744</v>
      </c>
      <c r="AJ24" s="25">
        <v>-3.5089600000000001</v>
      </c>
      <c r="AK24" s="25">
        <v>-3.7392300000000001</v>
      </c>
      <c r="AL24" s="25">
        <v>-3.8731599999999999</v>
      </c>
      <c r="AM24" s="25">
        <v>-4.0071099999999999</v>
      </c>
      <c r="AN24" s="25">
        <v>-3.8913700000000002</v>
      </c>
      <c r="AO24" s="25">
        <v>-3.96048</v>
      </c>
      <c r="AP24" s="25">
        <v>-3.9600200000000001</v>
      </c>
      <c r="AQ24" s="25">
        <v>-4.1414299999999997</v>
      </c>
      <c r="AR24" s="25">
        <v>-4.0497500000000004</v>
      </c>
    </row>
    <row r="25" spans="1:44" x14ac:dyDescent="0.35">
      <c r="A25" s="14"/>
      <c r="B25" s="21">
        <v>237</v>
      </c>
      <c r="C25" s="21">
        <v>-0.91910999999999998</v>
      </c>
      <c r="D25" s="21">
        <v>-2.3454199999999998</v>
      </c>
      <c r="E25" s="21">
        <v>-3.7462200000000001</v>
      </c>
      <c r="F25" s="21">
        <v>-4.3240100000000004</v>
      </c>
      <c r="G25" s="21">
        <v>-4.9351700000000003</v>
      </c>
      <c r="H25" s="21">
        <v>-5.5659999999999998</v>
      </c>
      <c r="I25" s="21">
        <v>-5.3451399999999998</v>
      </c>
      <c r="J25" s="21">
        <v>-5.4593100000000003</v>
      </c>
      <c r="K25" s="21">
        <v>-5.1935500000000001</v>
      </c>
      <c r="L25" s="21">
        <v>-5.4629700000000003</v>
      </c>
      <c r="M25" s="21">
        <v>-5.8471099999999998</v>
      </c>
      <c r="N25" s="21">
        <v>-5.5358999999999998</v>
      </c>
      <c r="O25" s="16"/>
      <c r="P25" s="17"/>
      <c r="Q25" s="22">
        <v>237</v>
      </c>
      <c r="R25" s="23">
        <v>-0.44897904761904739</v>
      </c>
      <c r="S25" s="23">
        <v>-1.9335238095238092</v>
      </c>
      <c r="T25" s="23">
        <v>-3.3468695238095236</v>
      </c>
      <c r="U25" s="23">
        <v>-3.65974380952381</v>
      </c>
      <c r="V25" s="23">
        <v>-4.3495276190476178</v>
      </c>
      <c r="W25" s="23">
        <v>-4.8031380952380953</v>
      </c>
      <c r="X25" s="23">
        <v>-4.6908933333333325</v>
      </c>
      <c r="Y25" s="23">
        <v>-5.3182476190476189</v>
      </c>
      <c r="Z25" s="23">
        <v>-5.1135419047619051</v>
      </c>
      <c r="AA25" s="23">
        <v>-5.8299809523809527</v>
      </c>
      <c r="AB25" s="23">
        <v>-5.4663047619047607</v>
      </c>
      <c r="AC25" s="23">
        <v>-4.9603241904761912</v>
      </c>
      <c r="AD25" s="16"/>
      <c r="AE25" s="19"/>
      <c r="AF25" s="24">
        <v>237</v>
      </c>
      <c r="AG25" s="25">
        <v>-0.80123999999999995</v>
      </c>
      <c r="AH25" s="25">
        <v>-2.4272999999999998</v>
      </c>
      <c r="AI25" s="25">
        <v>-3.9019599999999999</v>
      </c>
      <c r="AJ25" s="25">
        <v>-4.3360399999999997</v>
      </c>
      <c r="AK25" s="25">
        <v>-4.6443500000000002</v>
      </c>
      <c r="AL25" s="25">
        <v>-4.8251999999999997</v>
      </c>
      <c r="AM25" s="25">
        <v>-4.9743599999999999</v>
      </c>
      <c r="AN25" s="25">
        <v>-4.8595800000000002</v>
      </c>
      <c r="AO25" s="25">
        <v>-4.9108799999999997</v>
      </c>
      <c r="AP25" s="25">
        <v>-4.9200499999999998</v>
      </c>
      <c r="AQ25" s="25">
        <v>-5.1338800000000004</v>
      </c>
      <c r="AR25" s="25">
        <v>-5.01769</v>
      </c>
    </row>
    <row r="26" spans="1:44" x14ac:dyDescent="0.35">
      <c r="A26" s="14"/>
      <c r="B26" s="21">
        <v>236</v>
      </c>
      <c r="C26" s="21">
        <v>-1.0246599999999999</v>
      </c>
      <c r="D26" s="21">
        <v>-2.7978700000000001</v>
      </c>
      <c r="E26" s="21">
        <v>-4.5509599999999999</v>
      </c>
      <c r="F26" s="21">
        <v>-5.2819099999999999</v>
      </c>
      <c r="G26" s="21">
        <v>-6.0338500000000002</v>
      </c>
      <c r="H26" s="21">
        <v>-6.7940500000000004</v>
      </c>
      <c r="I26" s="21">
        <v>-6.5445099999999998</v>
      </c>
      <c r="J26" s="21">
        <v>-6.6761400000000002</v>
      </c>
      <c r="K26" s="21">
        <v>-6.4145200000000004</v>
      </c>
      <c r="L26" s="21">
        <v>-6.6695099999999998</v>
      </c>
      <c r="M26" s="21">
        <v>-7.2245699999999999</v>
      </c>
      <c r="N26" s="21">
        <v>-6.7799199999999997</v>
      </c>
      <c r="O26" s="16"/>
      <c r="P26" s="17"/>
      <c r="Q26" s="22">
        <v>236</v>
      </c>
      <c r="R26" s="23">
        <v>-0.51697809523809524</v>
      </c>
      <c r="S26" s="23">
        <v>-2.2786980952380946</v>
      </c>
      <c r="T26" s="23">
        <v>-4.0483247619047615</v>
      </c>
      <c r="U26" s="23">
        <v>-4.4438209523809515</v>
      </c>
      <c r="V26" s="23">
        <v>-5.2848600000000001</v>
      </c>
      <c r="W26" s="23">
        <v>-5.8362466666666659</v>
      </c>
      <c r="X26" s="23">
        <v>-5.7338676190476177</v>
      </c>
      <c r="Y26" s="23">
        <v>-6.505549523809524</v>
      </c>
      <c r="Z26" s="23">
        <v>-6.2631533333333316</v>
      </c>
      <c r="AA26" s="23">
        <v>-7.1124207619047608</v>
      </c>
      <c r="AB26" s="23">
        <v>-6.6844856190476181</v>
      </c>
      <c r="AC26" s="23">
        <v>-6.0507660952380959</v>
      </c>
      <c r="AD26" s="16"/>
      <c r="AE26" s="19"/>
      <c r="AF26" s="24">
        <v>236</v>
      </c>
      <c r="AG26" s="25">
        <v>-0.92120999999999997</v>
      </c>
      <c r="AH26" s="25">
        <v>-2.9480499999999998</v>
      </c>
      <c r="AI26" s="25">
        <v>-4.77712</v>
      </c>
      <c r="AJ26" s="25">
        <v>-5.2906500000000003</v>
      </c>
      <c r="AK26" s="25">
        <v>-5.6679000000000004</v>
      </c>
      <c r="AL26" s="25">
        <v>-5.91113</v>
      </c>
      <c r="AM26" s="25">
        <v>-6.0867899999999997</v>
      </c>
      <c r="AN26" s="25">
        <v>-5.9576399999999996</v>
      </c>
      <c r="AO26" s="25">
        <v>-6.0058499999999997</v>
      </c>
      <c r="AP26" s="25">
        <v>-6.0327200000000003</v>
      </c>
      <c r="AQ26" s="25">
        <v>-6.2998700000000003</v>
      </c>
      <c r="AR26" s="25">
        <v>-6.1455099999999998</v>
      </c>
    </row>
    <row r="27" spans="1:44" x14ac:dyDescent="0.35">
      <c r="A27" s="14"/>
      <c r="B27" s="21">
        <v>235</v>
      </c>
      <c r="C27" s="21">
        <v>-1.1529</v>
      </c>
      <c r="D27" s="21">
        <v>-3.3114699999999999</v>
      </c>
      <c r="E27" s="21">
        <v>-5.4640599999999999</v>
      </c>
      <c r="F27" s="21">
        <v>-6.3450899999999999</v>
      </c>
      <c r="G27" s="21">
        <v>-7.29047</v>
      </c>
      <c r="H27" s="21">
        <v>-8.1832100000000008</v>
      </c>
      <c r="I27" s="21">
        <v>-7.8831800000000003</v>
      </c>
      <c r="J27" s="21">
        <v>-8.0561000000000007</v>
      </c>
      <c r="K27" s="21">
        <v>-7.8037700000000001</v>
      </c>
      <c r="L27" s="21">
        <v>-8.0632599999999996</v>
      </c>
      <c r="M27" s="21">
        <v>-8.7877299999999998</v>
      </c>
      <c r="N27" s="21">
        <v>-8.16099</v>
      </c>
      <c r="O27" s="16"/>
      <c r="P27" s="17"/>
      <c r="Q27" s="22">
        <v>235</v>
      </c>
      <c r="R27" s="23">
        <v>-0.57780666666666658</v>
      </c>
      <c r="S27" s="23">
        <v>-2.6645457142857145</v>
      </c>
      <c r="T27" s="23">
        <v>-4.8289866666666654</v>
      </c>
      <c r="U27" s="23">
        <v>-5.3221342857142862</v>
      </c>
      <c r="V27" s="23">
        <v>-6.3441771428571432</v>
      </c>
      <c r="W27" s="23">
        <v>-6.9848114285714296</v>
      </c>
      <c r="X27" s="23">
        <v>-6.916947619047618</v>
      </c>
      <c r="Y27" s="23">
        <v>-7.8224123809523798</v>
      </c>
      <c r="Z27" s="23">
        <v>-7.5629333333333335</v>
      </c>
      <c r="AA27" s="23">
        <v>-8.5538057142857138</v>
      </c>
      <c r="AB27" s="23">
        <v>-8.0385574285714281</v>
      </c>
      <c r="AC27" s="23">
        <v>-7.2634254285714279</v>
      </c>
      <c r="AD27" s="16"/>
      <c r="AE27" s="19"/>
      <c r="AF27" s="24">
        <v>235</v>
      </c>
      <c r="AG27" s="25">
        <v>-1.0141100000000001</v>
      </c>
      <c r="AH27" s="25">
        <v>-3.5033599999999998</v>
      </c>
      <c r="AI27" s="25">
        <v>-5.7427999999999999</v>
      </c>
      <c r="AJ27" s="25">
        <v>-6.3859599999999999</v>
      </c>
      <c r="AK27" s="25">
        <v>-6.8345500000000001</v>
      </c>
      <c r="AL27" s="25">
        <v>-7.1444799999999997</v>
      </c>
      <c r="AM27" s="25">
        <v>-7.3597799999999998</v>
      </c>
      <c r="AN27" s="25">
        <v>-7.2113199999999997</v>
      </c>
      <c r="AO27" s="25">
        <v>-7.2791100000000002</v>
      </c>
      <c r="AP27" s="25">
        <v>-7.2987000000000002</v>
      </c>
      <c r="AQ27" s="25">
        <v>-7.5901300000000003</v>
      </c>
      <c r="AR27" s="25">
        <v>-7.4277100000000003</v>
      </c>
    </row>
    <row r="28" spans="1:44" x14ac:dyDescent="0.35">
      <c r="A28" s="14"/>
      <c r="B28" s="21">
        <v>234</v>
      </c>
      <c r="C28" s="21">
        <v>-1.2581800000000001</v>
      </c>
      <c r="D28" s="21">
        <v>-3.8696100000000002</v>
      </c>
      <c r="E28" s="21">
        <v>-6.4719199999999999</v>
      </c>
      <c r="F28" s="21">
        <v>-7.5590799999999998</v>
      </c>
      <c r="G28" s="21">
        <v>-8.6921499999999998</v>
      </c>
      <c r="H28" s="21">
        <v>-9.7541899999999995</v>
      </c>
      <c r="I28" s="21">
        <v>-9.3887699999999992</v>
      </c>
      <c r="J28" s="21">
        <v>-9.6057400000000008</v>
      </c>
      <c r="K28" s="21">
        <v>-9.3609200000000001</v>
      </c>
      <c r="L28" s="21">
        <v>-9.6178899999999992</v>
      </c>
      <c r="M28" s="21">
        <v>-10.5389</v>
      </c>
      <c r="N28" s="21">
        <v>-9.7170199999999998</v>
      </c>
      <c r="O28" s="16"/>
      <c r="P28" s="17"/>
      <c r="Q28" s="22">
        <v>234</v>
      </c>
      <c r="R28" s="23">
        <v>-0.62404285714285701</v>
      </c>
      <c r="S28" s="23">
        <v>-3.1033199999999992</v>
      </c>
      <c r="T28" s="23">
        <v>-5.7045142857142856</v>
      </c>
      <c r="U28" s="23">
        <v>-6.3128847619047619</v>
      </c>
      <c r="V28" s="23">
        <v>-7.5357704761904767</v>
      </c>
      <c r="W28" s="23">
        <v>-8.3108990476190474</v>
      </c>
      <c r="X28" s="23">
        <v>-8.2616619047619047</v>
      </c>
      <c r="Y28" s="23">
        <v>-9.3275228571428546</v>
      </c>
      <c r="Z28" s="23">
        <v>-9.0185657142857139</v>
      </c>
      <c r="AA28" s="23">
        <v>-10.186478095238096</v>
      </c>
      <c r="AB28" s="23">
        <v>-9.5991457142857151</v>
      </c>
      <c r="AC28" s="23">
        <v>-8.6360831428571441</v>
      </c>
      <c r="AD28" s="16"/>
      <c r="AE28" s="19"/>
      <c r="AF28" s="24">
        <v>234</v>
      </c>
      <c r="AG28" s="25">
        <v>-1.135</v>
      </c>
      <c r="AH28" s="25">
        <v>-4.1356299999999999</v>
      </c>
      <c r="AI28" s="25">
        <v>-6.8538199999999998</v>
      </c>
      <c r="AJ28" s="25">
        <v>-7.6265200000000002</v>
      </c>
      <c r="AK28" s="25">
        <v>-8.1526700000000005</v>
      </c>
      <c r="AL28" s="25">
        <v>-8.5290199999999992</v>
      </c>
      <c r="AM28" s="25">
        <v>-8.7764600000000002</v>
      </c>
      <c r="AN28" s="25">
        <v>-8.6364800000000006</v>
      </c>
      <c r="AO28" s="25">
        <v>-8.6914800000000003</v>
      </c>
      <c r="AP28" s="25">
        <v>-8.7226999999999997</v>
      </c>
      <c r="AQ28" s="25">
        <v>-9.0651299999999999</v>
      </c>
      <c r="AR28" s="25">
        <v>-8.8750699999999991</v>
      </c>
    </row>
    <row r="29" spans="1:44" x14ac:dyDescent="0.35">
      <c r="A29" s="14"/>
      <c r="B29" s="21">
        <v>233</v>
      </c>
      <c r="C29" s="21">
        <v>-1.38523</v>
      </c>
      <c r="D29" s="21">
        <v>-4.4804000000000004</v>
      </c>
      <c r="E29" s="21">
        <v>-7.5548400000000004</v>
      </c>
      <c r="F29" s="21">
        <v>-8.8664400000000008</v>
      </c>
      <c r="G29" s="21">
        <v>-10.2097</v>
      </c>
      <c r="H29" s="21">
        <v>-11.450200000000001</v>
      </c>
      <c r="I29" s="21">
        <v>-11.0307</v>
      </c>
      <c r="J29" s="21">
        <v>-11.270200000000001</v>
      </c>
      <c r="K29" s="21">
        <v>-11.021800000000001</v>
      </c>
      <c r="L29" s="21">
        <v>-11.325699999999999</v>
      </c>
      <c r="M29" s="21">
        <v>-12.452400000000001</v>
      </c>
      <c r="N29" s="21">
        <v>-11.3954</v>
      </c>
      <c r="O29" s="16"/>
      <c r="P29" s="17"/>
      <c r="Q29" s="22">
        <v>233</v>
      </c>
      <c r="R29" s="23">
        <v>-0.69598571428571421</v>
      </c>
      <c r="S29" s="23">
        <v>-3.5398238095238095</v>
      </c>
      <c r="T29" s="23">
        <v>-6.6669999999999989</v>
      </c>
      <c r="U29" s="23">
        <v>-7.3878419047619035</v>
      </c>
      <c r="V29" s="23">
        <v>-8.8578038095238085</v>
      </c>
      <c r="W29" s="23">
        <v>-9.7670123809523801</v>
      </c>
      <c r="X29" s="23">
        <v>-9.7029209523809516</v>
      </c>
      <c r="Y29" s="23">
        <v>-10.956032380952381</v>
      </c>
      <c r="Z29" s="23">
        <v>-10.599354476190477</v>
      </c>
      <c r="AA29" s="23">
        <v>-11.947498761904757</v>
      </c>
      <c r="AB29" s="23">
        <v>-11.264548952380954</v>
      </c>
      <c r="AC29" s="23">
        <v>-10.119180285714286</v>
      </c>
      <c r="AD29" s="16"/>
      <c r="AE29" s="19"/>
      <c r="AF29" s="24">
        <v>233</v>
      </c>
      <c r="AG29" s="25">
        <v>-1.2401800000000001</v>
      </c>
      <c r="AH29" s="25">
        <v>-4.8439699999999997</v>
      </c>
      <c r="AI29" s="25">
        <v>-8.0511999999999997</v>
      </c>
      <c r="AJ29" s="25">
        <v>-8.9449100000000001</v>
      </c>
      <c r="AK29" s="25">
        <v>-9.5907699999999991</v>
      </c>
      <c r="AL29" s="25">
        <v>-10.041</v>
      </c>
      <c r="AM29" s="25">
        <v>-10.336</v>
      </c>
      <c r="AN29" s="25">
        <v>-10.192600000000001</v>
      </c>
      <c r="AO29" s="25">
        <v>-10.2471</v>
      </c>
      <c r="AP29" s="25">
        <v>-10.276999999999999</v>
      </c>
      <c r="AQ29" s="25">
        <v>-10.6882</v>
      </c>
      <c r="AR29" s="25">
        <v>-10.437900000000001</v>
      </c>
    </row>
    <row r="30" spans="1:44" x14ac:dyDescent="0.35">
      <c r="A30" s="14"/>
      <c r="B30" s="21">
        <v>232</v>
      </c>
      <c r="C30" s="21">
        <v>-1.4996</v>
      </c>
      <c r="D30" s="21">
        <v>-5.1487299999999996</v>
      </c>
      <c r="E30" s="21">
        <v>-8.7705500000000001</v>
      </c>
      <c r="F30" s="21">
        <v>-10.3026</v>
      </c>
      <c r="G30" s="21">
        <v>-11.8842</v>
      </c>
      <c r="H30" s="21">
        <v>-13.2926</v>
      </c>
      <c r="I30" s="21">
        <v>-12.7941</v>
      </c>
      <c r="J30" s="21">
        <v>-13.094799999999999</v>
      </c>
      <c r="K30" s="21">
        <v>-12.831</v>
      </c>
      <c r="L30" s="21">
        <v>-13.149800000000001</v>
      </c>
      <c r="M30" s="21">
        <v>-14.5258</v>
      </c>
      <c r="N30" s="21">
        <v>-13.210599999999999</v>
      </c>
      <c r="O30" s="16"/>
      <c r="P30" s="17"/>
      <c r="Q30" s="22">
        <v>232</v>
      </c>
      <c r="R30" s="23">
        <v>-0.75346761904761916</v>
      </c>
      <c r="S30" s="23">
        <v>-4.0207971428571421</v>
      </c>
      <c r="T30" s="23">
        <v>-7.6707438095238105</v>
      </c>
      <c r="U30" s="23">
        <v>-8.53078</v>
      </c>
      <c r="V30" s="23">
        <v>-10.22999238095238</v>
      </c>
      <c r="W30" s="23">
        <v>-11.298882857142857</v>
      </c>
      <c r="X30" s="23">
        <v>-11.296569523809524</v>
      </c>
      <c r="Y30" s="23">
        <v>-12.72575619047619</v>
      </c>
      <c r="Z30" s="23">
        <v>-12.326009619047618</v>
      </c>
      <c r="AA30" s="23">
        <v>-13.90303657142857</v>
      </c>
      <c r="AB30" s="23">
        <v>-13.111563809523808</v>
      </c>
      <c r="AC30" s="23">
        <v>-11.731091142857142</v>
      </c>
      <c r="AD30" s="16"/>
      <c r="AE30" s="19"/>
      <c r="AF30" s="24">
        <v>232</v>
      </c>
      <c r="AG30" s="25">
        <v>-1.34683</v>
      </c>
      <c r="AH30" s="25">
        <v>-5.56386</v>
      </c>
      <c r="AI30" s="25">
        <v>-9.3820200000000007</v>
      </c>
      <c r="AJ30" s="25">
        <v>-10.408799999999999</v>
      </c>
      <c r="AK30" s="25">
        <v>-11.202400000000001</v>
      </c>
      <c r="AL30" s="25">
        <v>-11.7073</v>
      </c>
      <c r="AM30" s="25">
        <v>-12.0436</v>
      </c>
      <c r="AN30" s="25">
        <v>-11.882300000000001</v>
      </c>
      <c r="AO30" s="25">
        <v>-11.930899999999999</v>
      </c>
      <c r="AP30" s="25">
        <v>-11.972899999999999</v>
      </c>
      <c r="AQ30" s="25">
        <v>-12.439299999999999</v>
      </c>
      <c r="AR30" s="25">
        <v>-12.1678</v>
      </c>
    </row>
    <row r="31" spans="1:44" x14ac:dyDescent="0.35">
      <c r="A31" s="14"/>
      <c r="B31" s="21">
        <v>231</v>
      </c>
      <c r="C31" s="21">
        <v>-1.6229100000000001</v>
      </c>
      <c r="D31" s="21">
        <v>-5.8145600000000002</v>
      </c>
      <c r="E31" s="21">
        <v>-9.9827300000000001</v>
      </c>
      <c r="F31" s="21">
        <v>-11.7729</v>
      </c>
      <c r="G31" s="21">
        <v>-13.5852</v>
      </c>
      <c r="H31" s="21">
        <v>-15.231400000000001</v>
      </c>
      <c r="I31" s="21">
        <v>-14.700900000000001</v>
      </c>
      <c r="J31" s="21">
        <v>-15.0519</v>
      </c>
      <c r="K31" s="21">
        <v>-14.782999999999999</v>
      </c>
      <c r="L31" s="21">
        <v>-15.138400000000001</v>
      </c>
      <c r="M31" s="21">
        <v>-16.7349</v>
      </c>
      <c r="N31" s="21">
        <v>-15.171900000000001</v>
      </c>
      <c r="O31" s="16"/>
      <c r="P31" s="17"/>
      <c r="Q31" s="22">
        <v>231</v>
      </c>
      <c r="R31" s="23">
        <v>-0.80813428571428569</v>
      </c>
      <c r="S31" s="23">
        <v>-4.5134647619047605</v>
      </c>
      <c r="T31" s="23">
        <v>-8.7665057142857137</v>
      </c>
      <c r="U31" s="23">
        <v>-9.7665773333333323</v>
      </c>
      <c r="V31" s="23">
        <v>-11.702218095238097</v>
      </c>
      <c r="W31" s="23">
        <v>-12.90280761904762</v>
      </c>
      <c r="X31" s="23">
        <v>-12.939583809523809</v>
      </c>
      <c r="Y31" s="23">
        <v>-14.595959619047619</v>
      </c>
      <c r="Z31" s="23">
        <v>-14.106019714285715</v>
      </c>
      <c r="AA31" s="23">
        <v>-15.909841523809522</v>
      </c>
      <c r="AB31" s="23">
        <v>-15.032827047619046</v>
      </c>
      <c r="AC31" s="23">
        <v>-13.394672095238095</v>
      </c>
      <c r="AD31" s="16"/>
      <c r="AE31" s="19"/>
      <c r="AF31" s="24">
        <v>231</v>
      </c>
      <c r="AG31" s="25">
        <v>-1.4587000000000001</v>
      </c>
      <c r="AH31" s="25">
        <v>-6.3523800000000001</v>
      </c>
      <c r="AI31" s="25">
        <v>-10.7277</v>
      </c>
      <c r="AJ31" s="25">
        <v>-11.933999999999999</v>
      </c>
      <c r="AK31" s="25">
        <v>-12.8186</v>
      </c>
      <c r="AL31" s="25">
        <v>-13.434200000000001</v>
      </c>
      <c r="AM31" s="25">
        <v>-13.8087</v>
      </c>
      <c r="AN31" s="25">
        <v>-13.638999999999999</v>
      </c>
      <c r="AO31" s="25">
        <v>-13.697800000000001</v>
      </c>
      <c r="AP31" s="25">
        <v>-13.744300000000001</v>
      </c>
      <c r="AQ31" s="25">
        <v>-14.258900000000001</v>
      </c>
      <c r="AR31" s="25">
        <v>-13.9579</v>
      </c>
    </row>
    <row r="32" spans="1:44" x14ac:dyDescent="0.35">
      <c r="A32" s="14"/>
      <c r="B32" s="21">
        <v>230</v>
      </c>
      <c r="C32" s="21">
        <v>-1.73664</v>
      </c>
      <c r="D32" s="21">
        <v>-6.5056500000000002</v>
      </c>
      <c r="E32" s="21">
        <v>-11.27</v>
      </c>
      <c r="F32" s="21">
        <v>-13.3149</v>
      </c>
      <c r="G32" s="21">
        <v>-15.3718</v>
      </c>
      <c r="H32" s="21">
        <v>-17.248899999999999</v>
      </c>
      <c r="I32" s="21">
        <v>-16.645700000000001</v>
      </c>
      <c r="J32" s="21">
        <v>-17.0457</v>
      </c>
      <c r="K32" s="21">
        <v>-16.7822</v>
      </c>
      <c r="L32" s="21">
        <v>-17.156099999999999</v>
      </c>
      <c r="M32" s="21">
        <v>-19.017900000000001</v>
      </c>
      <c r="N32" s="21">
        <v>-17.1647</v>
      </c>
      <c r="O32" s="16"/>
      <c r="P32" s="17"/>
      <c r="Q32" s="22">
        <v>230</v>
      </c>
      <c r="R32" s="23">
        <v>-0.85750476190476166</v>
      </c>
      <c r="S32" s="23">
        <v>-5.0035171428571417</v>
      </c>
      <c r="T32" s="23">
        <v>-9.8413819047619047</v>
      </c>
      <c r="U32" s="23">
        <v>-10.986182095238092</v>
      </c>
      <c r="V32" s="23">
        <v>-13.206132380952381</v>
      </c>
      <c r="W32" s="23">
        <v>-14.584110476190473</v>
      </c>
      <c r="X32" s="23">
        <v>-14.631943999999997</v>
      </c>
      <c r="Y32" s="23">
        <v>-16.469983619047618</v>
      </c>
      <c r="Z32" s="23">
        <v>-15.977341809523805</v>
      </c>
      <c r="AA32" s="23">
        <v>-17.955928571428569</v>
      </c>
      <c r="AB32" s="23">
        <v>-16.989361047619052</v>
      </c>
      <c r="AC32" s="23">
        <v>-15.069638809523809</v>
      </c>
      <c r="AD32" s="16"/>
      <c r="AE32" s="19"/>
      <c r="AF32" s="24">
        <v>230</v>
      </c>
      <c r="AG32" s="25">
        <v>-1.5685500000000001</v>
      </c>
      <c r="AH32" s="25">
        <v>-7.1298500000000002</v>
      </c>
      <c r="AI32" s="25">
        <v>-12.1251</v>
      </c>
      <c r="AJ32" s="25">
        <v>-13.4956</v>
      </c>
      <c r="AK32" s="25">
        <v>-14.508100000000001</v>
      </c>
      <c r="AL32" s="25">
        <v>-15.227399999999999</v>
      </c>
      <c r="AM32" s="25">
        <v>-15.6492</v>
      </c>
      <c r="AN32" s="25">
        <v>-15.454499999999999</v>
      </c>
      <c r="AO32" s="25">
        <v>-15.507300000000001</v>
      </c>
      <c r="AP32" s="25">
        <v>-15.573399999999999</v>
      </c>
      <c r="AQ32" s="25">
        <v>-16.179099999999998</v>
      </c>
      <c r="AR32" s="25">
        <v>-15.8161</v>
      </c>
    </row>
    <row r="33" spans="1:44" x14ac:dyDescent="0.35">
      <c r="A33" s="14"/>
      <c r="B33" s="21">
        <v>229</v>
      </c>
      <c r="C33" s="21">
        <v>-1.84639</v>
      </c>
      <c r="D33" s="21">
        <v>-7.1744500000000002</v>
      </c>
      <c r="E33" s="21">
        <v>-12.4795</v>
      </c>
      <c r="F33" s="21">
        <v>-14.759600000000001</v>
      </c>
      <c r="G33" s="21">
        <v>-17.0703</v>
      </c>
      <c r="H33" s="21">
        <v>-19.141300000000001</v>
      </c>
      <c r="I33" s="21">
        <v>-18.470400000000001</v>
      </c>
      <c r="J33" s="21">
        <v>-18.9115</v>
      </c>
      <c r="K33" s="21">
        <v>-18.664100000000001</v>
      </c>
      <c r="L33" s="21">
        <v>-19.081199999999999</v>
      </c>
      <c r="M33" s="21">
        <v>-21.153700000000001</v>
      </c>
      <c r="N33" s="21">
        <v>-19.022600000000001</v>
      </c>
      <c r="O33" s="16"/>
      <c r="P33" s="17"/>
      <c r="Q33" s="22">
        <v>229</v>
      </c>
      <c r="R33" s="23">
        <v>-0.92651333333333341</v>
      </c>
      <c r="S33" s="23">
        <v>-5.4975799999999992</v>
      </c>
      <c r="T33" s="23">
        <v>-10.922214285714285</v>
      </c>
      <c r="U33" s="23">
        <v>-12.181274666666667</v>
      </c>
      <c r="V33" s="23">
        <v>-14.685434285714281</v>
      </c>
      <c r="W33" s="23">
        <v>-16.215877142857138</v>
      </c>
      <c r="X33" s="23">
        <v>-16.261647238095236</v>
      </c>
      <c r="Y33" s="23">
        <v>-18.323817047619048</v>
      </c>
      <c r="Z33" s="23">
        <v>-17.738341047619048</v>
      </c>
      <c r="AA33" s="23">
        <v>-19.950506857142855</v>
      </c>
      <c r="AB33" s="23">
        <v>-18.900945333333329</v>
      </c>
      <c r="AC33" s="23">
        <v>-16.713962285714285</v>
      </c>
      <c r="AD33" s="16"/>
      <c r="AE33" s="19"/>
      <c r="AF33" s="24">
        <v>229</v>
      </c>
      <c r="AG33" s="25">
        <v>-1.6737500000000001</v>
      </c>
      <c r="AH33" s="25">
        <v>-7.8913200000000003</v>
      </c>
      <c r="AI33" s="25">
        <v>-13.4626</v>
      </c>
      <c r="AJ33" s="25">
        <v>-15.000299999999999</v>
      </c>
      <c r="AK33" s="25">
        <v>-16.133099999999999</v>
      </c>
      <c r="AL33" s="25">
        <v>-16.9132</v>
      </c>
      <c r="AM33" s="25">
        <v>-17.407900000000001</v>
      </c>
      <c r="AN33" s="25">
        <v>-17.207100000000001</v>
      </c>
      <c r="AO33" s="25">
        <v>-17.255700000000001</v>
      </c>
      <c r="AP33" s="25">
        <v>-17.3262</v>
      </c>
      <c r="AQ33" s="25">
        <v>-17.993500000000001</v>
      </c>
      <c r="AR33" s="25">
        <v>-17.5867</v>
      </c>
    </row>
    <row r="34" spans="1:44" x14ac:dyDescent="0.35">
      <c r="A34" s="14"/>
      <c r="B34" s="21">
        <v>228</v>
      </c>
      <c r="C34" s="21">
        <v>-1.9426699999999999</v>
      </c>
      <c r="D34" s="21">
        <v>-7.8219000000000003</v>
      </c>
      <c r="E34" s="21">
        <v>-13.6799</v>
      </c>
      <c r="F34" s="21">
        <v>-16.2027</v>
      </c>
      <c r="G34" s="21">
        <v>-18.756699999999999</v>
      </c>
      <c r="H34" s="21">
        <v>-21.042899999999999</v>
      </c>
      <c r="I34" s="21">
        <v>-20.298500000000001</v>
      </c>
      <c r="J34" s="21">
        <v>-20.7851</v>
      </c>
      <c r="K34" s="21">
        <v>-20.5214</v>
      </c>
      <c r="L34" s="21">
        <v>-20.9695</v>
      </c>
      <c r="M34" s="21">
        <v>-23.3005</v>
      </c>
      <c r="N34" s="21">
        <v>-20.893799999999999</v>
      </c>
      <c r="O34" s="16"/>
      <c r="P34" s="17"/>
      <c r="Q34" s="22">
        <v>228</v>
      </c>
      <c r="R34" s="23">
        <v>-0.96094666666666662</v>
      </c>
      <c r="S34" s="23">
        <v>-5.967995238095237</v>
      </c>
      <c r="T34" s="23">
        <v>-11.95118666666667</v>
      </c>
      <c r="U34" s="23">
        <v>-13.365205999999997</v>
      </c>
      <c r="V34" s="23">
        <v>-16.085686666666664</v>
      </c>
      <c r="W34" s="23">
        <v>-17.751929523809526</v>
      </c>
      <c r="X34" s="23">
        <v>-17.873288571428571</v>
      </c>
      <c r="Y34" s="23">
        <v>-20.112009619047619</v>
      </c>
      <c r="Z34" s="23">
        <v>-19.478886952380954</v>
      </c>
      <c r="AA34" s="23">
        <v>-21.925204095238094</v>
      </c>
      <c r="AB34" s="23">
        <v>-20.768177238095234</v>
      </c>
      <c r="AC34" s="23">
        <v>-18.319775904761908</v>
      </c>
      <c r="AD34" s="16"/>
      <c r="AE34" s="19"/>
      <c r="AF34" s="24">
        <v>228</v>
      </c>
      <c r="AG34" s="25">
        <v>-1.7642100000000001</v>
      </c>
      <c r="AH34" s="25">
        <v>-8.6239299999999997</v>
      </c>
      <c r="AI34" s="25">
        <v>-14.794499999999999</v>
      </c>
      <c r="AJ34" s="25">
        <v>-16.4862</v>
      </c>
      <c r="AK34" s="25">
        <v>-17.748100000000001</v>
      </c>
      <c r="AL34" s="25">
        <v>-18.622800000000002</v>
      </c>
      <c r="AM34" s="25">
        <v>-19.158200000000001</v>
      </c>
      <c r="AN34" s="25">
        <v>-18.939399999999999</v>
      </c>
      <c r="AO34" s="25">
        <v>-18.980499999999999</v>
      </c>
      <c r="AP34" s="25">
        <v>-19.0764</v>
      </c>
      <c r="AQ34" s="25">
        <v>-19.794599999999999</v>
      </c>
      <c r="AR34" s="25">
        <v>-19.358899999999998</v>
      </c>
    </row>
    <row r="35" spans="1:44" x14ac:dyDescent="0.35">
      <c r="A35" s="14"/>
      <c r="B35" s="21">
        <v>227</v>
      </c>
      <c r="C35" s="21">
        <v>-2.0431400000000002</v>
      </c>
      <c r="D35" s="21">
        <v>-8.4225100000000008</v>
      </c>
      <c r="E35" s="21">
        <v>-14.7988</v>
      </c>
      <c r="F35" s="21">
        <v>-17.544799999999999</v>
      </c>
      <c r="G35" s="21">
        <v>-20.325299999999999</v>
      </c>
      <c r="H35" s="21">
        <v>-22.8035</v>
      </c>
      <c r="I35" s="21">
        <v>-21.994</v>
      </c>
      <c r="J35" s="21">
        <v>-22.5381</v>
      </c>
      <c r="K35" s="21">
        <v>-22.270499999999998</v>
      </c>
      <c r="L35" s="21">
        <v>-22.7516</v>
      </c>
      <c r="M35" s="21">
        <v>-25.290800000000001</v>
      </c>
      <c r="N35" s="21">
        <v>-22.620200000000001</v>
      </c>
      <c r="O35" s="16"/>
      <c r="P35" s="17"/>
      <c r="Q35" s="22">
        <v>227</v>
      </c>
      <c r="R35" s="23">
        <v>-1.002822857142857</v>
      </c>
      <c r="S35" s="23">
        <v>-6.3996190476190469</v>
      </c>
      <c r="T35" s="23">
        <v>-12.898459047619047</v>
      </c>
      <c r="U35" s="23">
        <v>-14.439006095238092</v>
      </c>
      <c r="V35" s="23">
        <v>-17.441798095238092</v>
      </c>
      <c r="W35" s="23">
        <v>-19.25474476190476</v>
      </c>
      <c r="X35" s="23">
        <v>-19.366187714285712</v>
      </c>
      <c r="Y35" s="23">
        <v>-21.79097485714286</v>
      </c>
      <c r="Z35" s="23">
        <v>-21.106210095238094</v>
      </c>
      <c r="AA35" s="23">
        <v>-23.708887999999995</v>
      </c>
      <c r="AB35" s="23">
        <v>-22.511938952380952</v>
      </c>
      <c r="AC35" s="23">
        <v>-19.77920257142857</v>
      </c>
      <c r="AD35" s="16"/>
      <c r="AE35" s="19"/>
      <c r="AF35" s="24">
        <v>227</v>
      </c>
      <c r="AG35" s="25">
        <v>-1.8484100000000001</v>
      </c>
      <c r="AH35" s="25">
        <v>-9.3466799999999992</v>
      </c>
      <c r="AI35" s="25">
        <v>-16.0212</v>
      </c>
      <c r="AJ35" s="25">
        <v>-17.858699999999999</v>
      </c>
      <c r="AK35" s="25">
        <v>-19.235099999999999</v>
      </c>
      <c r="AL35" s="25">
        <v>-20.200700000000001</v>
      </c>
      <c r="AM35" s="25">
        <v>-20.7972</v>
      </c>
      <c r="AN35" s="25">
        <v>-20.564</v>
      </c>
      <c r="AO35" s="25">
        <v>-20.5776</v>
      </c>
      <c r="AP35" s="25">
        <v>-20.688500000000001</v>
      </c>
      <c r="AQ35" s="25">
        <v>-21.473800000000001</v>
      </c>
      <c r="AR35" s="25">
        <v>-21.005099999999999</v>
      </c>
    </row>
    <row r="36" spans="1:44" x14ac:dyDescent="0.35">
      <c r="A36" s="14"/>
      <c r="B36" s="21">
        <v>226</v>
      </c>
      <c r="C36" s="21">
        <v>-2.1232000000000002</v>
      </c>
      <c r="D36" s="21">
        <v>-8.9235299999999995</v>
      </c>
      <c r="E36" s="21">
        <v>-15.7445</v>
      </c>
      <c r="F36" s="21">
        <v>-18.707899999999999</v>
      </c>
      <c r="G36" s="21">
        <v>-21.657599999999999</v>
      </c>
      <c r="H36" s="21">
        <v>-24.311199999999999</v>
      </c>
      <c r="I36" s="21">
        <v>-23.464700000000001</v>
      </c>
      <c r="J36" s="21">
        <v>-24.037500000000001</v>
      </c>
      <c r="K36" s="21">
        <v>-23.741299999999999</v>
      </c>
      <c r="L36" s="21">
        <v>-24.2805</v>
      </c>
      <c r="M36" s="21">
        <v>-26.997599999999998</v>
      </c>
      <c r="N36" s="21">
        <v>-24.095800000000001</v>
      </c>
      <c r="O36" s="16"/>
      <c r="P36" s="17"/>
      <c r="Q36" s="22">
        <v>226</v>
      </c>
      <c r="R36" s="23">
        <v>-1.0501657142857146</v>
      </c>
      <c r="S36" s="23">
        <v>-6.7784761904761899</v>
      </c>
      <c r="T36" s="23">
        <v>-13.720374285714284</v>
      </c>
      <c r="U36" s="23">
        <v>-15.34999780952381</v>
      </c>
      <c r="V36" s="23">
        <v>-18.591697619047615</v>
      </c>
      <c r="W36" s="23">
        <v>-20.494547619047619</v>
      </c>
      <c r="X36" s="23">
        <v>-20.643767333333329</v>
      </c>
      <c r="Y36" s="23">
        <v>-23.234603238095232</v>
      </c>
      <c r="Z36" s="23">
        <v>-22.50039704761905</v>
      </c>
      <c r="AA36" s="23">
        <v>-25.268408095238094</v>
      </c>
      <c r="AB36" s="23">
        <v>-23.995441857142854</v>
      </c>
      <c r="AC36" s="23">
        <v>-21.001468761904761</v>
      </c>
      <c r="AD36" s="16"/>
      <c r="AE36" s="19"/>
      <c r="AF36" s="24">
        <v>226</v>
      </c>
      <c r="AG36" s="25">
        <v>-1.9239999999999999</v>
      </c>
      <c r="AH36" s="25">
        <v>-9.9393999999999991</v>
      </c>
      <c r="AI36" s="25">
        <v>-17.0869</v>
      </c>
      <c r="AJ36" s="25">
        <v>-19.0517</v>
      </c>
      <c r="AK36" s="25">
        <v>-20.5291</v>
      </c>
      <c r="AL36" s="25">
        <v>-21.574000000000002</v>
      </c>
      <c r="AM36" s="25">
        <v>-22.191299999999998</v>
      </c>
      <c r="AN36" s="25">
        <v>-21.955400000000001</v>
      </c>
      <c r="AO36" s="25">
        <v>-21.981999999999999</v>
      </c>
      <c r="AP36" s="25">
        <v>-22.094899999999999</v>
      </c>
      <c r="AQ36" s="25">
        <v>-22.909500000000001</v>
      </c>
      <c r="AR36" s="25">
        <v>-22.4315</v>
      </c>
    </row>
    <row r="37" spans="1:44" x14ac:dyDescent="0.35">
      <c r="A37" s="14"/>
      <c r="B37" s="21">
        <v>225</v>
      </c>
      <c r="C37" s="21">
        <v>-2.17455</v>
      </c>
      <c r="D37" s="21">
        <v>-9.3672599999999999</v>
      </c>
      <c r="E37" s="21">
        <v>-16.581499999999998</v>
      </c>
      <c r="F37" s="21">
        <v>-19.687000000000001</v>
      </c>
      <c r="G37" s="21">
        <v>-22.793700000000001</v>
      </c>
      <c r="H37" s="21">
        <v>-25.6126</v>
      </c>
      <c r="I37" s="21">
        <v>-24.7026</v>
      </c>
      <c r="J37" s="21">
        <v>-25.299199999999999</v>
      </c>
      <c r="K37" s="21">
        <v>-25.005199999999999</v>
      </c>
      <c r="L37" s="21">
        <v>-25.539100000000001</v>
      </c>
      <c r="M37" s="21">
        <v>-28.439299999999999</v>
      </c>
      <c r="N37" s="21">
        <v>-25.338200000000001</v>
      </c>
      <c r="O37" s="16"/>
      <c r="P37" s="17"/>
      <c r="Q37" s="22">
        <v>225</v>
      </c>
      <c r="R37" s="23">
        <v>-1.0756285714285718</v>
      </c>
      <c r="S37" s="23">
        <v>-7.088722857142856</v>
      </c>
      <c r="T37" s="23">
        <v>-14.39720761904762</v>
      </c>
      <c r="U37" s="23">
        <v>-16.139955428571426</v>
      </c>
      <c r="V37" s="23">
        <v>-19.527847047619044</v>
      </c>
      <c r="W37" s="23">
        <v>-21.536676190476193</v>
      </c>
      <c r="X37" s="23">
        <v>-21.758714000000001</v>
      </c>
      <c r="Y37" s="23">
        <v>-24.451432857142855</v>
      </c>
      <c r="Z37" s="23">
        <v>-23.684673904761908</v>
      </c>
      <c r="AA37" s="23">
        <v>-26.604074190476194</v>
      </c>
      <c r="AB37" s="23">
        <v>-25.263533476190478</v>
      </c>
      <c r="AC37" s="23">
        <v>-22.073591047619047</v>
      </c>
      <c r="AD37" s="16"/>
      <c r="AE37" s="19"/>
      <c r="AF37" s="24">
        <v>225</v>
      </c>
      <c r="AG37" s="25">
        <v>-1.9903599999999999</v>
      </c>
      <c r="AH37" s="25">
        <v>-10.4399</v>
      </c>
      <c r="AI37" s="25">
        <v>-18.005500000000001</v>
      </c>
      <c r="AJ37" s="25">
        <v>-20.079499999999999</v>
      </c>
      <c r="AK37" s="25">
        <v>-21.623200000000001</v>
      </c>
      <c r="AL37" s="25">
        <v>-22.7499</v>
      </c>
      <c r="AM37" s="25">
        <v>-23.416</v>
      </c>
      <c r="AN37" s="25">
        <v>-23.153300000000002</v>
      </c>
      <c r="AO37" s="25">
        <v>-23.174099999999999</v>
      </c>
      <c r="AP37" s="25">
        <v>-23.281700000000001</v>
      </c>
      <c r="AQ37" s="25">
        <v>-24.170200000000001</v>
      </c>
      <c r="AR37" s="25">
        <v>-23.6556</v>
      </c>
    </row>
    <row r="38" spans="1:44" x14ac:dyDescent="0.35">
      <c r="A38" s="14"/>
      <c r="B38" s="21">
        <v>224</v>
      </c>
      <c r="C38" s="21">
        <v>-2.2360899999999999</v>
      </c>
      <c r="D38" s="21">
        <v>-9.7180099999999996</v>
      </c>
      <c r="E38" s="21">
        <v>-17.207699999999999</v>
      </c>
      <c r="F38" s="21">
        <v>-20.450199999999999</v>
      </c>
      <c r="G38" s="21">
        <v>-23.710100000000001</v>
      </c>
      <c r="H38" s="21">
        <v>-26.6248</v>
      </c>
      <c r="I38" s="21">
        <v>-25.685300000000002</v>
      </c>
      <c r="J38" s="21">
        <v>-26.299700000000001</v>
      </c>
      <c r="K38" s="21">
        <v>-25.978300000000001</v>
      </c>
      <c r="L38" s="21">
        <v>-26.5977</v>
      </c>
      <c r="M38" s="21">
        <v>-29.6023</v>
      </c>
      <c r="N38" s="21">
        <v>-26.355699999999999</v>
      </c>
      <c r="O38" s="16"/>
      <c r="P38" s="17"/>
      <c r="Q38" s="22">
        <v>224</v>
      </c>
      <c r="R38" s="23">
        <v>-1.099337142857143</v>
      </c>
      <c r="S38" s="23">
        <v>-7.3288666666666664</v>
      </c>
      <c r="T38" s="23">
        <v>-14.942360285714283</v>
      </c>
      <c r="U38" s="23">
        <v>-16.75946714285714</v>
      </c>
      <c r="V38" s="23">
        <v>-20.284608666666664</v>
      </c>
      <c r="W38" s="23">
        <v>-22.374062857142853</v>
      </c>
      <c r="X38" s="23">
        <v>-22.597220857142862</v>
      </c>
      <c r="Y38" s="23">
        <v>-25.410421523809529</v>
      </c>
      <c r="Z38" s="23">
        <v>-24.611683809523814</v>
      </c>
      <c r="AA38" s="23">
        <v>-27.603677809523809</v>
      </c>
      <c r="AB38" s="23">
        <v>-26.289320666666665</v>
      </c>
      <c r="AC38" s="23">
        <v>-22.864801619047622</v>
      </c>
      <c r="AD38" s="16"/>
      <c r="AE38" s="19"/>
      <c r="AF38" s="24">
        <v>224</v>
      </c>
      <c r="AG38" s="25">
        <v>-2.0297499999999999</v>
      </c>
      <c r="AH38" s="25">
        <v>-10.8489</v>
      </c>
      <c r="AI38" s="25">
        <v>-18.721800000000002</v>
      </c>
      <c r="AJ38" s="25">
        <v>-20.881399999999999</v>
      </c>
      <c r="AK38" s="25">
        <v>-22.491399999999999</v>
      </c>
      <c r="AL38" s="25">
        <v>-23.648499999999999</v>
      </c>
      <c r="AM38" s="25">
        <v>-24.351500000000001</v>
      </c>
      <c r="AN38" s="25">
        <v>-24.078800000000001</v>
      </c>
      <c r="AO38" s="25">
        <v>-24.1099</v>
      </c>
      <c r="AP38" s="25">
        <v>-24.218900000000001</v>
      </c>
      <c r="AQ38" s="25">
        <v>-25.1326</v>
      </c>
      <c r="AR38" s="25">
        <v>-24.593499999999999</v>
      </c>
    </row>
    <row r="39" spans="1:44" x14ac:dyDescent="0.35">
      <c r="A39" s="14"/>
      <c r="B39" s="21">
        <v>223</v>
      </c>
      <c r="C39" s="21">
        <v>-2.2785099999999998</v>
      </c>
      <c r="D39" s="21">
        <v>-9.9694299999999991</v>
      </c>
      <c r="E39" s="21">
        <v>-17.692399999999999</v>
      </c>
      <c r="F39" s="21">
        <v>-21.014800000000001</v>
      </c>
      <c r="G39" s="21">
        <v>-24.366299999999999</v>
      </c>
      <c r="H39" s="21">
        <v>-27.3552</v>
      </c>
      <c r="I39" s="21">
        <v>-26.377199999999998</v>
      </c>
      <c r="J39" s="21">
        <v>-27.031400000000001</v>
      </c>
      <c r="K39" s="21">
        <v>-26.7087</v>
      </c>
      <c r="L39" s="21">
        <v>-27.319900000000001</v>
      </c>
      <c r="M39" s="21">
        <v>-30.449200000000001</v>
      </c>
      <c r="N39" s="21">
        <v>-27.028400000000001</v>
      </c>
      <c r="O39" s="16"/>
      <c r="P39" s="17"/>
      <c r="Q39" s="22">
        <v>223</v>
      </c>
      <c r="R39" s="23">
        <v>-1.1114371428571428</v>
      </c>
      <c r="S39" s="23">
        <v>-7.5046390476190474</v>
      </c>
      <c r="T39" s="23">
        <v>-15.364305523809522</v>
      </c>
      <c r="U39" s="23">
        <v>-17.210795714285712</v>
      </c>
      <c r="V39" s="23">
        <v>-20.850569333333329</v>
      </c>
      <c r="W39" s="23">
        <v>-22.99539161904762</v>
      </c>
      <c r="X39" s="23">
        <v>-23.236413428571424</v>
      </c>
      <c r="Y39" s="23">
        <v>-26.113728285714284</v>
      </c>
      <c r="Z39" s="23">
        <v>-25.270889142857147</v>
      </c>
      <c r="AA39" s="23">
        <v>-28.359690952380948</v>
      </c>
      <c r="AB39" s="23">
        <v>-27.012422952380952</v>
      </c>
      <c r="AC39" s="23">
        <v>-23.438293904761903</v>
      </c>
      <c r="AD39" s="16"/>
      <c r="AE39" s="19"/>
      <c r="AF39" s="24">
        <v>223</v>
      </c>
      <c r="AG39" s="25">
        <v>-2.0700099999999999</v>
      </c>
      <c r="AH39" s="25">
        <v>-11.146800000000001</v>
      </c>
      <c r="AI39" s="25">
        <v>-19.2498</v>
      </c>
      <c r="AJ39" s="25">
        <v>-21.464400000000001</v>
      </c>
      <c r="AK39" s="25">
        <v>-23.127700000000001</v>
      </c>
      <c r="AL39" s="25">
        <v>-24.3523</v>
      </c>
      <c r="AM39" s="25">
        <v>-25.033200000000001</v>
      </c>
      <c r="AN39" s="25">
        <v>-24.7698</v>
      </c>
      <c r="AO39" s="25">
        <v>-24.790099999999999</v>
      </c>
      <c r="AP39" s="25">
        <v>-24.911200000000001</v>
      </c>
      <c r="AQ39" s="25">
        <v>-25.8551</v>
      </c>
      <c r="AR39" s="25">
        <v>-25.316700000000001</v>
      </c>
    </row>
    <row r="40" spans="1:44" x14ac:dyDescent="0.35">
      <c r="A40" s="14"/>
      <c r="B40" s="21">
        <v>222</v>
      </c>
      <c r="C40" s="21">
        <v>-2.30667</v>
      </c>
      <c r="D40" s="21">
        <v>-10.1456</v>
      </c>
      <c r="E40" s="21">
        <v>-17.996600000000001</v>
      </c>
      <c r="F40" s="21">
        <v>-21.395499999999998</v>
      </c>
      <c r="G40" s="21">
        <v>-24.805800000000001</v>
      </c>
      <c r="H40" s="21">
        <v>-27.879000000000001</v>
      </c>
      <c r="I40" s="21">
        <v>-26.871200000000002</v>
      </c>
      <c r="J40" s="21">
        <v>-27.5275</v>
      </c>
      <c r="K40" s="21">
        <v>-27.1797</v>
      </c>
      <c r="L40" s="21">
        <v>-27.836500000000001</v>
      </c>
      <c r="M40" s="21">
        <v>-31.0413</v>
      </c>
      <c r="N40" s="21">
        <v>-27.521100000000001</v>
      </c>
      <c r="O40" s="16"/>
      <c r="P40" s="17"/>
      <c r="Q40" s="22">
        <v>222</v>
      </c>
      <c r="R40" s="23">
        <v>-1.1301523809523808</v>
      </c>
      <c r="S40" s="23">
        <v>-7.6317542857142842</v>
      </c>
      <c r="T40" s="23">
        <v>-15.597393333333331</v>
      </c>
      <c r="U40" s="23">
        <v>-17.507988666666666</v>
      </c>
      <c r="V40" s="23">
        <v>-21.216549333333329</v>
      </c>
      <c r="W40" s="23">
        <v>-23.404377619047615</v>
      </c>
      <c r="X40" s="23">
        <v>-23.646752285714289</v>
      </c>
      <c r="Y40" s="23">
        <v>-26.570451333333335</v>
      </c>
      <c r="Z40" s="23">
        <v>-25.718787390476194</v>
      </c>
      <c r="AA40" s="23">
        <v>-28.86540075238095</v>
      </c>
      <c r="AB40" s="23">
        <v>-27.515589047619049</v>
      </c>
      <c r="AC40" s="23">
        <v>-23.78340857142857</v>
      </c>
      <c r="AD40" s="16"/>
      <c r="AE40" s="19"/>
      <c r="AF40" s="24">
        <v>222</v>
      </c>
      <c r="AG40" s="25">
        <v>-2.1052499999999998</v>
      </c>
      <c r="AH40" s="25">
        <v>-11.3423</v>
      </c>
      <c r="AI40" s="25">
        <v>-19.595800000000001</v>
      </c>
      <c r="AJ40" s="25">
        <v>-21.855699999999999</v>
      </c>
      <c r="AK40" s="25">
        <v>-23.535499999999999</v>
      </c>
      <c r="AL40" s="25">
        <v>-24.780799999999999</v>
      </c>
      <c r="AM40" s="25">
        <v>-25.498100000000001</v>
      </c>
      <c r="AN40" s="25">
        <v>-25.238700000000001</v>
      </c>
      <c r="AO40" s="25">
        <v>-25.24</v>
      </c>
      <c r="AP40" s="25">
        <v>-25.367100000000001</v>
      </c>
      <c r="AQ40" s="25">
        <v>-26.339500000000001</v>
      </c>
      <c r="AR40" s="25">
        <v>-25.794599999999999</v>
      </c>
    </row>
    <row r="41" spans="1:44" x14ac:dyDescent="0.35">
      <c r="A41" s="14"/>
      <c r="B41" s="21">
        <v>221</v>
      </c>
      <c r="C41" s="21">
        <v>-2.3456999999999999</v>
      </c>
      <c r="D41" s="21">
        <v>-10.2506</v>
      </c>
      <c r="E41" s="21">
        <v>-18.187000000000001</v>
      </c>
      <c r="F41" s="21">
        <v>-21.613</v>
      </c>
      <c r="G41" s="21">
        <v>-25.0242</v>
      </c>
      <c r="H41" s="21">
        <v>-28.1892</v>
      </c>
      <c r="I41" s="21">
        <v>-27.117100000000001</v>
      </c>
      <c r="J41" s="21">
        <v>-27.7864</v>
      </c>
      <c r="K41" s="21">
        <v>-27.4346</v>
      </c>
      <c r="L41" s="21">
        <v>-28.131</v>
      </c>
      <c r="M41" s="21">
        <v>-31.3352</v>
      </c>
      <c r="N41" s="21">
        <v>-27.767399999999999</v>
      </c>
      <c r="O41" s="16"/>
      <c r="P41" s="17"/>
      <c r="Q41" s="22">
        <v>221</v>
      </c>
      <c r="R41" s="23">
        <v>-1.1463990476190478</v>
      </c>
      <c r="S41" s="23">
        <v>-7.7112790476190467</v>
      </c>
      <c r="T41" s="23">
        <v>-15.770670380952378</v>
      </c>
      <c r="U41" s="23">
        <v>-17.666946857142854</v>
      </c>
      <c r="V41" s="23">
        <v>-21.466956285714289</v>
      </c>
      <c r="W41" s="23">
        <v>-23.646909142857137</v>
      </c>
      <c r="X41" s="23">
        <v>-23.877998285714291</v>
      </c>
      <c r="Y41" s="23">
        <v>-26.840208190476183</v>
      </c>
      <c r="Z41" s="23">
        <v>-25.938024333333331</v>
      </c>
      <c r="AA41" s="23">
        <v>-29.115988533333333</v>
      </c>
      <c r="AB41" s="23">
        <v>-27.768234476190472</v>
      </c>
      <c r="AC41" s="23">
        <v>-23.942883809523803</v>
      </c>
      <c r="AD41" s="16"/>
      <c r="AE41" s="19"/>
      <c r="AF41" s="24">
        <v>221</v>
      </c>
      <c r="AG41" s="25">
        <v>-2.1377199999999998</v>
      </c>
      <c r="AH41" s="25">
        <v>-11.468500000000001</v>
      </c>
      <c r="AI41" s="25">
        <v>-19.804200000000002</v>
      </c>
      <c r="AJ41" s="25">
        <v>-22.068899999999999</v>
      </c>
      <c r="AK41" s="25">
        <v>-23.782</v>
      </c>
      <c r="AL41" s="25">
        <v>-25.0425</v>
      </c>
      <c r="AM41" s="25">
        <v>-25.784400000000002</v>
      </c>
      <c r="AN41" s="25">
        <v>-25.514299999999999</v>
      </c>
      <c r="AO41" s="25">
        <v>-25.519100000000002</v>
      </c>
      <c r="AP41" s="25">
        <v>-25.661999999999999</v>
      </c>
      <c r="AQ41" s="25">
        <v>-26.6191</v>
      </c>
      <c r="AR41" s="25">
        <v>-26.0656</v>
      </c>
    </row>
    <row r="42" spans="1:44" x14ac:dyDescent="0.35">
      <c r="A42" s="14"/>
      <c r="B42" s="21">
        <v>220</v>
      </c>
      <c r="C42" s="21">
        <v>-2.40618</v>
      </c>
      <c r="D42" s="21">
        <v>-10.303800000000001</v>
      </c>
      <c r="E42" s="21">
        <v>-18.238900000000001</v>
      </c>
      <c r="F42" s="21">
        <v>-21.679400000000001</v>
      </c>
      <c r="G42" s="21">
        <v>-25.1374</v>
      </c>
      <c r="H42" s="21">
        <v>-28.2713</v>
      </c>
      <c r="I42" s="21">
        <v>-27.236999999999998</v>
      </c>
      <c r="J42" s="21">
        <v>-27.903400000000001</v>
      </c>
      <c r="K42" s="21">
        <v>-27.522500000000001</v>
      </c>
      <c r="L42" s="21">
        <v>-28.224900000000002</v>
      </c>
      <c r="M42" s="21">
        <v>-31.4542</v>
      </c>
      <c r="N42" s="21">
        <v>-27.837700000000002</v>
      </c>
      <c r="O42" s="16"/>
      <c r="P42" s="17"/>
      <c r="Q42" s="22">
        <v>220</v>
      </c>
      <c r="R42" s="23">
        <v>-1.165682857142857</v>
      </c>
      <c r="S42" s="23">
        <v>-7.7462485714285707</v>
      </c>
      <c r="T42" s="23">
        <v>-15.824624761904758</v>
      </c>
      <c r="U42" s="23">
        <v>-17.735550476190475</v>
      </c>
      <c r="V42" s="23">
        <v>-21.509308285714287</v>
      </c>
      <c r="W42" s="23">
        <v>-23.719718285714286</v>
      </c>
      <c r="X42" s="23">
        <v>-23.963726857142863</v>
      </c>
      <c r="Y42" s="23">
        <v>-26.910682857142852</v>
      </c>
      <c r="Z42" s="23">
        <v>-26.032482047619045</v>
      </c>
      <c r="AA42" s="23">
        <v>-29.176574571428571</v>
      </c>
      <c r="AB42" s="23">
        <v>-27.869700095238095</v>
      </c>
      <c r="AC42" s="23">
        <v>-23.938260952380947</v>
      </c>
      <c r="AD42" s="16"/>
      <c r="AE42" s="19"/>
      <c r="AF42" s="24">
        <v>220</v>
      </c>
      <c r="AG42" s="25">
        <v>-2.1714699999999998</v>
      </c>
      <c r="AH42" s="25">
        <v>-11.5101</v>
      </c>
      <c r="AI42" s="25">
        <v>-19.883099999999999</v>
      </c>
      <c r="AJ42" s="25">
        <v>-22.149100000000001</v>
      </c>
      <c r="AK42" s="25">
        <v>-23.8599</v>
      </c>
      <c r="AL42" s="25">
        <v>-25.148900000000001</v>
      </c>
      <c r="AM42" s="25">
        <v>-25.879799999999999</v>
      </c>
      <c r="AN42" s="25">
        <v>-25.5928</v>
      </c>
      <c r="AO42" s="25">
        <v>-25.576699999999999</v>
      </c>
      <c r="AP42" s="25">
        <v>-25.738</v>
      </c>
      <c r="AQ42" s="25">
        <v>-26.694500000000001</v>
      </c>
      <c r="AR42" s="25">
        <v>-26.1617</v>
      </c>
    </row>
    <row r="43" spans="1:44" x14ac:dyDescent="0.35">
      <c r="A43" s="14"/>
      <c r="B43" s="21">
        <v>219</v>
      </c>
      <c r="C43" s="21">
        <v>-2.4472900000000002</v>
      </c>
      <c r="D43" s="21">
        <v>-10.338100000000001</v>
      </c>
      <c r="E43" s="21">
        <v>-18.2181</v>
      </c>
      <c r="F43" s="21">
        <v>-21.646599999999999</v>
      </c>
      <c r="G43" s="21">
        <v>-25.094899999999999</v>
      </c>
      <c r="H43" s="21">
        <v>-28.244900000000001</v>
      </c>
      <c r="I43" s="21">
        <v>-27.227</v>
      </c>
      <c r="J43" s="21">
        <v>-27.843699999999998</v>
      </c>
      <c r="K43" s="21">
        <v>-27.4664</v>
      </c>
      <c r="L43" s="21">
        <v>-28.177199999999999</v>
      </c>
      <c r="M43" s="21">
        <v>-31.3994</v>
      </c>
      <c r="N43" s="21">
        <v>-27.749600000000001</v>
      </c>
      <c r="O43" s="16"/>
      <c r="P43" s="17"/>
      <c r="Q43" s="22">
        <v>219</v>
      </c>
      <c r="R43" s="23">
        <v>-1.1950209523809521</v>
      </c>
      <c r="S43" s="23">
        <v>-7.7877047619047612</v>
      </c>
      <c r="T43" s="23">
        <v>-15.829121428571428</v>
      </c>
      <c r="U43" s="23">
        <v>-17.713790476190475</v>
      </c>
      <c r="V43" s="23">
        <v>-21.488175142857141</v>
      </c>
      <c r="W43" s="23">
        <v>-23.695539809523805</v>
      </c>
      <c r="X43" s="23">
        <v>-23.936884380952382</v>
      </c>
      <c r="Y43" s="23">
        <v>-26.872518209523811</v>
      </c>
      <c r="Z43" s="23">
        <v>-25.96662942857143</v>
      </c>
      <c r="AA43" s="23">
        <v>-29.091885809523809</v>
      </c>
      <c r="AB43" s="23">
        <v>-27.813056666666672</v>
      </c>
      <c r="AC43" s="23">
        <v>-23.829604761904761</v>
      </c>
      <c r="AD43" s="16"/>
      <c r="AE43" s="19"/>
      <c r="AF43" s="24">
        <v>219</v>
      </c>
      <c r="AG43" s="25">
        <v>-2.2161200000000001</v>
      </c>
      <c r="AH43" s="25">
        <v>-11.549899999999999</v>
      </c>
      <c r="AI43" s="25">
        <v>-19.879300000000001</v>
      </c>
      <c r="AJ43" s="25">
        <v>-22.151800000000001</v>
      </c>
      <c r="AK43" s="25">
        <v>-23.838999999999999</v>
      </c>
      <c r="AL43" s="25">
        <v>-25.1052</v>
      </c>
      <c r="AM43" s="25">
        <v>-25.848800000000001</v>
      </c>
      <c r="AN43" s="25">
        <v>-25.575600000000001</v>
      </c>
      <c r="AO43" s="25">
        <v>-25.540299999999998</v>
      </c>
      <c r="AP43" s="25">
        <v>-25.697500000000002</v>
      </c>
      <c r="AQ43" s="25">
        <v>-26.640899999999998</v>
      </c>
      <c r="AR43" s="25">
        <v>-26.104299999999999</v>
      </c>
    </row>
    <row r="44" spans="1:44" x14ac:dyDescent="0.35">
      <c r="A44" s="14"/>
      <c r="B44" s="21">
        <v>218</v>
      </c>
      <c r="C44" s="21">
        <v>-2.5263100000000001</v>
      </c>
      <c r="D44" s="21">
        <v>-10.369899999999999</v>
      </c>
      <c r="E44" s="21">
        <v>-18.198699999999999</v>
      </c>
      <c r="F44" s="21">
        <v>-21.579499999999999</v>
      </c>
      <c r="G44" s="21">
        <v>-25.025200000000002</v>
      </c>
      <c r="H44" s="21">
        <v>-28.139299999999999</v>
      </c>
      <c r="I44" s="21">
        <v>-27.086400000000001</v>
      </c>
      <c r="J44" s="21">
        <v>-27.708600000000001</v>
      </c>
      <c r="K44" s="21">
        <v>-27.3169</v>
      </c>
      <c r="L44" s="21">
        <v>-28.090399999999999</v>
      </c>
      <c r="M44" s="21">
        <v>-31.2425</v>
      </c>
      <c r="N44" s="21">
        <v>-27.6007</v>
      </c>
      <c r="O44" s="16"/>
      <c r="P44" s="17"/>
      <c r="Q44" s="22">
        <v>218</v>
      </c>
      <c r="R44" s="23">
        <v>-1.2213476190476191</v>
      </c>
      <c r="S44" s="23">
        <v>-7.8361533333333346</v>
      </c>
      <c r="T44" s="23">
        <v>-15.790702666666665</v>
      </c>
      <c r="U44" s="23">
        <v>-17.673173238095238</v>
      </c>
      <c r="V44" s="23">
        <v>-21.420446285714288</v>
      </c>
      <c r="W44" s="23">
        <v>-23.585934095238088</v>
      </c>
      <c r="X44" s="23">
        <v>-23.836739523809523</v>
      </c>
      <c r="Y44" s="23">
        <v>-26.72819800104762</v>
      </c>
      <c r="Z44" s="23">
        <v>-25.826432761904755</v>
      </c>
      <c r="AA44" s="23">
        <v>-28.927428666666664</v>
      </c>
      <c r="AB44" s="23">
        <v>-27.688959047619047</v>
      </c>
      <c r="AC44" s="23">
        <v>-23.626804761904758</v>
      </c>
      <c r="AD44" s="16"/>
      <c r="AE44" s="19"/>
      <c r="AF44" s="24">
        <v>218</v>
      </c>
      <c r="AG44" s="25">
        <v>-2.28261</v>
      </c>
      <c r="AH44" s="25">
        <v>-11.5448</v>
      </c>
      <c r="AI44" s="25">
        <v>-19.8032</v>
      </c>
      <c r="AJ44" s="25">
        <v>-22.055299999999999</v>
      </c>
      <c r="AK44" s="25">
        <v>-23.753299999999999</v>
      </c>
      <c r="AL44" s="25">
        <v>-25.017800000000001</v>
      </c>
      <c r="AM44" s="25">
        <v>-25.74</v>
      </c>
      <c r="AN44" s="25">
        <v>-25.4787</v>
      </c>
      <c r="AO44" s="25">
        <v>-25.448399999999999</v>
      </c>
      <c r="AP44" s="25">
        <v>-25.584900000000001</v>
      </c>
      <c r="AQ44" s="25">
        <v>-26.5214</v>
      </c>
      <c r="AR44" s="25">
        <v>-25.982700000000001</v>
      </c>
    </row>
    <row r="45" spans="1:44" x14ac:dyDescent="0.35">
      <c r="A45" s="14"/>
      <c r="B45" s="21">
        <v>217</v>
      </c>
      <c r="C45" s="21">
        <v>-2.62202</v>
      </c>
      <c r="D45" s="21">
        <v>-10.4039</v>
      </c>
      <c r="E45" s="21">
        <v>-18.161000000000001</v>
      </c>
      <c r="F45" s="21">
        <v>-21.5061</v>
      </c>
      <c r="G45" s="21">
        <v>-24.917000000000002</v>
      </c>
      <c r="H45" s="21">
        <v>-28.0212</v>
      </c>
      <c r="I45" s="21">
        <v>-26.988299999999999</v>
      </c>
      <c r="J45" s="21">
        <v>-27.600100000000001</v>
      </c>
      <c r="K45" s="21">
        <v>-27.171600000000002</v>
      </c>
      <c r="L45" s="21">
        <v>-27.941400000000002</v>
      </c>
      <c r="M45" s="21">
        <v>-31.077000000000002</v>
      </c>
      <c r="N45" s="21">
        <v>-27.389399999999998</v>
      </c>
      <c r="O45" s="16"/>
      <c r="P45" s="17"/>
      <c r="Q45" s="22">
        <v>217</v>
      </c>
      <c r="R45" s="23">
        <v>-1.2904514285714284</v>
      </c>
      <c r="S45" s="23">
        <v>-7.8744742857142862</v>
      </c>
      <c r="T45" s="23">
        <v>-15.758358666666666</v>
      </c>
      <c r="U45" s="23">
        <v>-17.599121047619047</v>
      </c>
      <c r="V45" s="23">
        <v>-21.340325809523812</v>
      </c>
      <c r="W45" s="23">
        <v>-23.486701428571429</v>
      </c>
      <c r="X45" s="23">
        <v>-23.709478761904759</v>
      </c>
      <c r="Y45" s="23">
        <v>-26.592086214285715</v>
      </c>
      <c r="Z45" s="23">
        <v>-25.670703333333336</v>
      </c>
      <c r="AA45" s="23">
        <v>-28.732140857142859</v>
      </c>
      <c r="AB45" s="23">
        <v>-27.517116190476195</v>
      </c>
      <c r="AC45" s="23">
        <v>-23.431267619047613</v>
      </c>
      <c r="AD45" s="16"/>
      <c r="AE45" s="19"/>
      <c r="AF45" s="24">
        <v>217</v>
      </c>
      <c r="AG45" s="25">
        <v>-2.3765800000000001</v>
      </c>
      <c r="AH45" s="25">
        <v>-11.5372</v>
      </c>
      <c r="AI45" s="25">
        <v>-19.724599999999999</v>
      </c>
      <c r="AJ45" s="25">
        <v>-21.950099999999999</v>
      </c>
      <c r="AK45" s="25">
        <v>-23.623899999999999</v>
      </c>
      <c r="AL45" s="25">
        <v>-24.903199999999998</v>
      </c>
      <c r="AM45" s="25">
        <v>-25.603999999999999</v>
      </c>
      <c r="AN45" s="25">
        <v>-25.357500000000002</v>
      </c>
      <c r="AO45" s="25">
        <v>-25.307099999999998</v>
      </c>
      <c r="AP45" s="25">
        <v>-25.438600000000001</v>
      </c>
      <c r="AQ45" s="25">
        <v>-26.388400000000001</v>
      </c>
      <c r="AR45" s="25">
        <v>-25.841799999999999</v>
      </c>
    </row>
    <row r="46" spans="1:44" x14ac:dyDescent="0.35">
      <c r="A46" s="14"/>
      <c r="B46" s="21">
        <v>216</v>
      </c>
      <c r="C46" s="21">
        <v>-2.7773500000000002</v>
      </c>
      <c r="D46" s="21">
        <v>-10.468299999999999</v>
      </c>
      <c r="E46" s="21">
        <v>-18.137799999999999</v>
      </c>
      <c r="F46" s="21">
        <v>-21.4742</v>
      </c>
      <c r="G46" s="21">
        <v>-24.849699999999999</v>
      </c>
      <c r="H46" s="21">
        <v>-27.934200000000001</v>
      </c>
      <c r="I46" s="21">
        <v>-26.889399999999998</v>
      </c>
      <c r="J46" s="21">
        <v>-27.4496</v>
      </c>
      <c r="K46" s="21">
        <v>-27.033799999999999</v>
      </c>
      <c r="L46" s="21">
        <v>-27.823499999999999</v>
      </c>
      <c r="M46" s="21">
        <v>-30.952100000000002</v>
      </c>
      <c r="N46" s="21">
        <v>-27.2453</v>
      </c>
      <c r="O46" s="16"/>
      <c r="P46" s="17"/>
      <c r="Q46" s="22">
        <v>216</v>
      </c>
      <c r="R46" s="23">
        <v>-1.3662142857142854</v>
      </c>
      <c r="S46" s="23">
        <v>-7.9715809523809522</v>
      </c>
      <c r="T46" s="23">
        <v>-15.760841714285712</v>
      </c>
      <c r="U46" s="23">
        <v>-17.57884419047619</v>
      </c>
      <c r="V46" s="23">
        <v>-21.30065619047619</v>
      </c>
      <c r="W46" s="23">
        <v>-23.432398857142857</v>
      </c>
      <c r="X46" s="23">
        <v>-23.619798857142857</v>
      </c>
      <c r="Y46" s="23">
        <v>-26.470620485714282</v>
      </c>
      <c r="Z46" s="23">
        <v>-25.553686000000003</v>
      </c>
      <c r="AA46" s="23">
        <v>-28.582947523809519</v>
      </c>
      <c r="AB46" s="23">
        <v>-27.380526666666668</v>
      </c>
      <c r="AC46" s="23">
        <v>-23.242267619047617</v>
      </c>
      <c r="AD46" s="16"/>
      <c r="AE46" s="19"/>
      <c r="AF46" s="24">
        <v>216</v>
      </c>
      <c r="AG46" s="25">
        <v>-2.5091899999999998</v>
      </c>
      <c r="AH46" s="25">
        <v>-11.565200000000001</v>
      </c>
      <c r="AI46" s="25">
        <v>-19.674700000000001</v>
      </c>
      <c r="AJ46" s="25">
        <v>-21.871099999999998</v>
      </c>
      <c r="AK46" s="25">
        <v>-23.530899999999999</v>
      </c>
      <c r="AL46" s="25">
        <v>-24.7973</v>
      </c>
      <c r="AM46" s="25">
        <v>-25.511600000000001</v>
      </c>
      <c r="AN46" s="25">
        <v>-25.243500000000001</v>
      </c>
      <c r="AO46" s="25">
        <v>-25.194600000000001</v>
      </c>
      <c r="AP46" s="25">
        <v>-25.316199999999998</v>
      </c>
      <c r="AQ46" s="25">
        <v>-26.248100000000001</v>
      </c>
      <c r="AR46" s="25">
        <v>-25.701699999999999</v>
      </c>
    </row>
    <row r="47" spans="1:44" x14ac:dyDescent="0.35">
      <c r="A47" s="14"/>
      <c r="B47" s="21">
        <v>215</v>
      </c>
      <c r="C47" s="21">
        <v>-2.9696099999999999</v>
      </c>
      <c r="D47" s="21">
        <v>-10.6195</v>
      </c>
      <c r="E47" s="21">
        <v>-18.194099999999999</v>
      </c>
      <c r="F47" s="21">
        <v>-21.499700000000001</v>
      </c>
      <c r="G47" s="21">
        <v>-24.877500000000001</v>
      </c>
      <c r="H47" s="21">
        <v>-27.944600000000001</v>
      </c>
      <c r="I47" s="21">
        <v>-26.8614</v>
      </c>
      <c r="J47" s="21">
        <v>-27.423200000000001</v>
      </c>
      <c r="K47" s="21">
        <v>-27.0062</v>
      </c>
      <c r="L47" s="21">
        <v>-27.794</v>
      </c>
      <c r="M47" s="21">
        <v>-30.895800000000001</v>
      </c>
      <c r="N47" s="21">
        <v>-27.176600000000001</v>
      </c>
      <c r="O47" s="16"/>
      <c r="P47" s="17"/>
      <c r="Q47" s="22">
        <v>215</v>
      </c>
      <c r="R47" s="23">
        <v>-1.4644209523809522</v>
      </c>
      <c r="S47" s="23">
        <v>-8.1358676190476196</v>
      </c>
      <c r="T47" s="23">
        <v>-15.854003809523805</v>
      </c>
      <c r="U47" s="23">
        <v>-17.601679714285716</v>
      </c>
      <c r="V47" s="23">
        <v>-21.332384571428566</v>
      </c>
      <c r="W47" s="23">
        <v>-23.439505714285715</v>
      </c>
      <c r="X47" s="23">
        <v>-23.60237019047619</v>
      </c>
      <c r="Y47" s="23">
        <v>-26.428721904761908</v>
      </c>
      <c r="Z47" s="23">
        <v>-25.504917619047621</v>
      </c>
      <c r="AA47" s="23">
        <v>-28.493393904761902</v>
      </c>
      <c r="AB47" s="23">
        <v>-27.322871428571425</v>
      </c>
      <c r="AC47" s="23">
        <v>-23.088529523809523</v>
      </c>
      <c r="AD47" s="16"/>
      <c r="AE47" s="19"/>
      <c r="AF47" s="24">
        <v>215</v>
      </c>
      <c r="AG47" s="25">
        <v>-2.6901199999999998</v>
      </c>
      <c r="AH47" s="25">
        <v>-11.6652</v>
      </c>
      <c r="AI47" s="25">
        <v>-19.703399999999998</v>
      </c>
      <c r="AJ47" s="25">
        <v>-21.876000000000001</v>
      </c>
      <c r="AK47" s="25">
        <v>-23.512899999999998</v>
      </c>
      <c r="AL47" s="25">
        <v>-24.795999999999999</v>
      </c>
      <c r="AM47" s="25">
        <v>-25.471</v>
      </c>
      <c r="AN47" s="25">
        <v>-25.207799999999999</v>
      </c>
      <c r="AO47" s="25">
        <v>-25.155200000000001</v>
      </c>
      <c r="AP47" s="25">
        <v>-25.314900000000002</v>
      </c>
      <c r="AQ47" s="25">
        <v>-26.206099999999999</v>
      </c>
      <c r="AR47" s="25">
        <v>-25.678599999999999</v>
      </c>
    </row>
    <row r="48" spans="1:44" x14ac:dyDescent="0.35">
      <c r="A48" s="14"/>
      <c r="B48" s="21">
        <v>214</v>
      </c>
      <c r="C48" s="21">
        <v>-3.2415799999999999</v>
      </c>
      <c r="D48" s="21">
        <v>-10.862299999999999</v>
      </c>
      <c r="E48" s="21">
        <v>-18.359500000000001</v>
      </c>
      <c r="F48" s="21">
        <v>-21.642199999999999</v>
      </c>
      <c r="G48" s="21">
        <v>-25.0366</v>
      </c>
      <c r="H48" s="21">
        <v>-28.0959</v>
      </c>
      <c r="I48" s="21">
        <v>-27.015000000000001</v>
      </c>
      <c r="J48" s="21">
        <v>-27.551200000000001</v>
      </c>
      <c r="K48" s="21">
        <v>-27.0913</v>
      </c>
      <c r="L48" s="21">
        <v>-27.9114</v>
      </c>
      <c r="M48" s="21">
        <v>-31.014800000000001</v>
      </c>
      <c r="N48" s="21">
        <v>-27.240600000000001</v>
      </c>
      <c r="O48" s="16"/>
      <c r="P48" s="17"/>
      <c r="Q48" s="22">
        <v>214</v>
      </c>
      <c r="R48" s="23">
        <v>-1.6286647619047618</v>
      </c>
      <c r="S48" s="23">
        <v>-8.4006380952380955</v>
      </c>
      <c r="T48" s="23">
        <v>-16.041390285714282</v>
      </c>
      <c r="U48" s="23">
        <v>-17.776713142857144</v>
      </c>
      <c r="V48" s="23">
        <v>-21.489295714285714</v>
      </c>
      <c r="W48" s="23">
        <v>-23.580910476190471</v>
      </c>
      <c r="X48" s="23">
        <v>-23.747489028571426</v>
      </c>
      <c r="Y48" s="23">
        <v>-26.562690095238089</v>
      </c>
      <c r="Z48" s="23">
        <v>-25.569740761904757</v>
      </c>
      <c r="AA48" s="23">
        <v>-28.562467238095234</v>
      </c>
      <c r="AB48" s="23">
        <v>-27.394412380952378</v>
      </c>
      <c r="AC48" s="23">
        <v>-23.066188571428576</v>
      </c>
      <c r="AD48" s="16"/>
      <c r="AE48" s="19"/>
      <c r="AF48" s="24">
        <v>214</v>
      </c>
      <c r="AG48" s="25">
        <v>-2.92421</v>
      </c>
      <c r="AH48" s="25">
        <v>-11.834099999999999</v>
      </c>
      <c r="AI48" s="25">
        <v>-19.829999999999998</v>
      </c>
      <c r="AJ48" s="25">
        <v>-21.987500000000001</v>
      </c>
      <c r="AK48" s="25">
        <v>-23.642099999999999</v>
      </c>
      <c r="AL48" s="25">
        <v>-24.903199999999998</v>
      </c>
      <c r="AM48" s="25">
        <v>-25.585699999999999</v>
      </c>
      <c r="AN48" s="25">
        <v>-25.303599999999999</v>
      </c>
      <c r="AO48" s="25">
        <v>-25.2285</v>
      </c>
      <c r="AP48" s="25">
        <v>-25.379000000000001</v>
      </c>
      <c r="AQ48" s="25">
        <v>-26.311800000000002</v>
      </c>
      <c r="AR48" s="25">
        <v>-25.725999999999999</v>
      </c>
    </row>
    <row r="49" spans="1:44" x14ac:dyDescent="0.35">
      <c r="A49" s="14"/>
      <c r="B49" s="21">
        <v>213</v>
      </c>
      <c r="C49" s="21">
        <v>-3.5903800000000001</v>
      </c>
      <c r="D49" s="21">
        <v>-11.2004</v>
      </c>
      <c r="E49" s="21">
        <v>-18.694900000000001</v>
      </c>
      <c r="F49" s="21">
        <v>-21.9651</v>
      </c>
      <c r="G49" s="21">
        <v>-25.388999999999999</v>
      </c>
      <c r="H49" s="21">
        <v>-28.4346</v>
      </c>
      <c r="I49" s="21">
        <v>-27.340299999999999</v>
      </c>
      <c r="J49" s="21">
        <v>-27.851099999999999</v>
      </c>
      <c r="K49" s="21">
        <v>-27.390699999999999</v>
      </c>
      <c r="L49" s="21">
        <v>-28.238399999999999</v>
      </c>
      <c r="M49" s="21">
        <v>-31.3399</v>
      </c>
      <c r="N49" s="21">
        <v>-27.465599999999998</v>
      </c>
      <c r="O49" s="16"/>
      <c r="P49" s="17"/>
      <c r="Q49" s="22">
        <v>213</v>
      </c>
      <c r="R49" s="23">
        <v>-1.81548</v>
      </c>
      <c r="S49" s="23">
        <v>-8.7508400000000002</v>
      </c>
      <c r="T49" s="23">
        <v>-16.38333733333333</v>
      </c>
      <c r="U49" s="23">
        <v>-18.057470476190471</v>
      </c>
      <c r="V49" s="23">
        <v>-21.82242876190476</v>
      </c>
      <c r="W49" s="23">
        <v>-23.926362476190473</v>
      </c>
      <c r="X49" s="23">
        <v>-24.054999342857137</v>
      </c>
      <c r="Y49" s="23">
        <v>-26.850750857142852</v>
      </c>
      <c r="Z49" s="23">
        <v>-25.806389428571421</v>
      </c>
      <c r="AA49" s="23">
        <v>-28.826833523809523</v>
      </c>
      <c r="AB49" s="23">
        <v>-27.686988571428575</v>
      </c>
      <c r="AC49" s="23">
        <v>-23.19141333333333</v>
      </c>
      <c r="AD49" s="16"/>
      <c r="AE49" s="19"/>
      <c r="AF49" s="24">
        <v>213</v>
      </c>
      <c r="AG49" s="25">
        <v>-3.24404</v>
      </c>
      <c r="AH49" s="25">
        <v>-12.144500000000001</v>
      </c>
      <c r="AI49" s="25">
        <v>-20.130400000000002</v>
      </c>
      <c r="AJ49" s="25">
        <v>-22.2805</v>
      </c>
      <c r="AK49" s="25">
        <v>-23.906300000000002</v>
      </c>
      <c r="AL49" s="25">
        <v>-25.183800000000002</v>
      </c>
      <c r="AM49" s="25">
        <v>-25.872199999999999</v>
      </c>
      <c r="AN49" s="25">
        <v>-25.586500000000001</v>
      </c>
      <c r="AO49" s="25">
        <v>-25.500699999999998</v>
      </c>
      <c r="AP49" s="25">
        <v>-25.655799999999999</v>
      </c>
      <c r="AQ49" s="25">
        <v>-26.559100000000001</v>
      </c>
      <c r="AR49" s="25">
        <v>-25.9956</v>
      </c>
    </row>
    <row r="50" spans="1:44" x14ac:dyDescent="0.35">
      <c r="A50" s="14"/>
      <c r="B50" s="21">
        <v>212</v>
      </c>
      <c r="C50" s="21">
        <v>-4.04413</v>
      </c>
      <c r="D50" s="21">
        <v>-11.7189</v>
      </c>
      <c r="E50" s="21">
        <v>-19.186499999999999</v>
      </c>
      <c r="F50" s="21">
        <v>-22.476600000000001</v>
      </c>
      <c r="G50" s="21">
        <v>-25.990300000000001</v>
      </c>
      <c r="H50" s="21">
        <v>-29.002099999999999</v>
      </c>
      <c r="I50" s="21">
        <v>-27.925899999999999</v>
      </c>
      <c r="J50" s="21">
        <v>-28.404900000000001</v>
      </c>
      <c r="K50" s="21">
        <v>-27.9068</v>
      </c>
      <c r="L50" s="21">
        <v>-28.745000000000001</v>
      </c>
      <c r="M50" s="21">
        <v>-31.9221</v>
      </c>
      <c r="N50" s="21">
        <v>-27.904399999999999</v>
      </c>
      <c r="O50" s="16"/>
      <c r="P50" s="17"/>
      <c r="Q50" s="22">
        <v>212</v>
      </c>
      <c r="R50" s="23">
        <v>-2.0752676190476191</v>
      </c>
      <c r="S50" s="23">
        <v>-9.2723714285714269</v>
      </c>
      <c r="T50" s="23">
        <v>-16.888912000000001</v>
      </c>
      <c r="U50" s="23">
        <v>-18.549212952380948</v>
      </c>
      <c r="V50" s="23">
        <v>-22.340271238095237</v>
      </c>
      <c r="W50" s="23">
        <v>-24.460476952380951</v>
      </c>
      <c r="X50" s="23">
        <v>-24.546114704761909</v>
      </c>
      <c r="Y50" s="23">
        <v>-27.360411619047618</v>
      </c>
      <c r="Z50" s="23">
        <v>-26.294196095238089</v>
      </c>
      <c r="AA50" s="23">
        <v>-29.28668847619047</v>
      </c>
      <c r="AB50" s="23">
        <v>-28.164856190476186</v>
      </c>
      <c r="AC50" s="23">
        <v>-23.460007619047616</v>
      </c>
      <c r="AD50" s="16"/>
      <c r="AE50" s="19"/>
      <c r="AF50" s="24">
        <v>212</v>
      </c>
      <c r="AG50" s="25">
        <v>-3.6749100000000001</v>
      </c>
      <c r="AH50" s="25">
        <v>-12.5899</v>
      </c>
      <c r="AI50" s="25">
        <v>-20.5928</v>
      </c>
      <c r="AJ50" s="25">
        <v>-22.729900000000001</v>
      </c>
      <c r="AK50" s="25">
        <v>-24.4071</v>
      </c>
      <c r="AL50" s="25">
        <v>-25.656300000000002</v>
      </c>
      <c r="AM50" s="25">
        <v>-26.374300000000002</v>
      </c>
      <c r="AN50" s="25">
        <v>-26.094200000000001</v>
      </c>
      <c r="AO50" s="25">
        <v>-25.9878</v>
      </c>
      <c r="AP50" s="25">
        <v>-26.128299999999999</v>
      </c>
      <c r="AQ50" s="25">
        <v>-27.0214</v>
      </c>
      <c r="AR50" s="25">
        <v>-26.447600000000001</v>
      </c>
    </row>
    <row r="51" spans="1:44" x14ac:dyDescent="0.35">
      <c r="A51" s="14"/>
      <c r="B51" s="21">
        <v>211</v>
      </c>
      <c r="C51" s="21">
        <v>-4.6603199999999996</v>
      </c>
      <c r="D51" s="21">
        <v>-12.3818</v>
      </c>
      <c r="E51" s="21">
        <v>-19.877800000000001</v>
      </c>
      <c r="F51" s="21">
        <v>-23.1737</v>
      </c>
      <c r="G51" s="21">
        <v>-26.747699999999998</v>
      </c>
      <c r="H51" s="21">
        <v>-29.843499999999999</v>
      </c>
      <c r="I51" s="21">
        <v>-28.665700000000001</v>
      </c>
      <c r="J51" s="21">
        <v>-29.141100000000002</v>
      </c>
      <c r="K51" s="21">
        <v>-28.625499999999999</v>
      </c>
      <c r="L51" s="21">
        <v>-29.519500000000001</v>
      </c>
      <c r="M51" s="21">
        <v>-32.698999999999998</v>
      </c>
      <c r="N51" s="21">
        <v>-28.515899999999998</v>
      </c>
      <c r="O51" s="16"/>
      <c r="P51" s="17"/>
      <c r="Q51" s="22">
        <v>211</v>
      </c>
      <c r="R51" s="23">
        <v>-2.4157314285714282</v>
      </c>
      <c r="S51" s="23">
        <v>-9.9295761904761886</v>
      </c>
      <c r="T51" s="23">
        <v>-17.577867238095237</v>
      </c>
      <c r="U51" s="23">
        <v>-19.178087809523809</v>
      </c>
      <c r="V51" s="23">
        <v>-23.01716180952381</v>
      </c>
      <c r="W51" s="23">
        <v>-25.169825904761911</v>
      </c>
      <c r="X51" s="23">
        <v>-25.260973809523815</v>
      </c>
      <c r="Y51" s="23">
        <v>-28.070523714285716</v>
      </c>
      <c r="Z51" s="23">
        <v>-26.91959095238095</v>
      </c>
      <c r="AA51" s="23">
        <v>-29.927641904761902</v>
      </c>
      <c r="AB51" s="23">
        <v>-28.801076190476184</v>
      </c>
      <c r="AC51" s="23">
        <v>-23.878137142857145</v>
      </c>
      <c r="AD51" s="16"/>
      <c r="AE51" s="19"/>
      <c r="AF51" s="24">
        <v>211</v>
      </c>
      <c r="AG51" s="25">
        <v>-4.2108400000000001</v>
      </c>
      <c r="AH51" s="25">
        <v>-13.191700000000001</v>
      </c>
      <c r="AI51" s="25">
        <v>-21.230899999999998</v>
      </c>
      <c r="AJ51" s="25">
        <v>-23.3581</v>
      </c>
      <c r="AK51" s="25">
        <v>-25.046199999999999</v>
      </c>
      <c r="AL51" s="25">
        <v>-26.3245</v>
      </c>
      <c r="AM51" s="25">
        <v>-27.044499999999999</v>
      </c>
      <c r="AN51" s="25">
        <v>-26.759899999999998</v>
      </c>
      <c r="AO51" s="25">
        <v>-26.633900000000001</v>
      </c>
      <c r="AP51" s="25">
        <v>-26.771699999999999</v>
      </c>
      <c r="AQ51" s="25">
        <v>-27.660599999999999</v>
      </c>
      <c r="AR51" s="25">
        <v>-27.084900000000001</v>
      </c>
    </row>
    <row r="52" spans="1:44" x14ac:dyDescent="0.35">
      <c r="A52" s="14"/>
      <c r="B52" s="21">
        <v>210</v>
      </c>
      <c r="C52" s="21">
        <v>-5.3958399999999997</v>
      </c>
      <c r="D52" s="21">
        <v>-13.1495</v>
      </c>
      <c r="E52" s="21">
        <v>-20.565200000000001</v>
      </c>
      <c r="F52" s="21">
        <v>-23.886299999999999</v>
      </c>
      <c r="G52" s="21">
        <v>-27.532900000000001</v>
      </c>
      <c r="H52" s="21">
        <v>-30.6356</v>
      </c>
      <c r="I52" s="21">
        <v>-29.408100000000001</v>
      </c>
      <c r="J52" s="21">
        <v>-29.834299999999999</v>
      </c>
      <c r="K52" s="21">
        <v>-29.250399999999999</v>
      </c>
      <c r="L52" s="21">
        <v>-30.1798</v>
      </c>
      <c r="M52" s="21">
        <v>-33.434100000000001</v>
      </c>
      <c r="N52" s="21">
        <v>-29.0626</v>
      </c>
      <c r="O52" s="16"/>
      <c r="P52" s="17"/>
      <c r="Q52" s="22">
        <v>210</v>
      </c>
      <c r="R52" s="23">
        <v>-2.835409523809524</v>
      </c>
      <c r="S52" s="23">
        <v>-10.709351428571427</v>
      </c>
      <c r="T52" s="23">
        <v>-18.319915047619045</v>
      </c>
      <c r="U52" s="23">
        <v>-19.856868857142857</v>
      </c>
      <c r="V52" s="23">
        <v>-23.782576761904764</v>
      </c>
      <c r="W52" s="23">
        <v>-25.940305904761903</v>
      </c>
      <c r="X52" s="23">
        <v>-25.946561619047614</v>
      </c>
      <c r="Y52" s="23">
        <v>-28.777866761904754</v>
      </c>
      <c r="Z52" s="23">
        <v>-27.538450476190476</v>
      </c>
      <c r="AA52" s="23">
        <v>-30.550349523809519</v>
      </c>
      <c r="AB52" s="23">
        <v>-29.445988571428572</v>
      </c>
      <c r="AC52" s="23">
        <v>-24.235818095238098</v>
      </c>
      <c r="AD52" s="16"/>
      <c r="AE52" s="19"/>
      <c r="AF52" s="24">
        <v>210</v>
      </c>
      <c r="AG52" s="25">
        <v>-4.8874700000000004</v>
      </c>
      <c r="AH52" s="25">
        <v>-13.845700000000001</v>
      </c>
      <c r="AI52" s="25">
        <v>-21.890699999999999</v>
      </c>
      <c r="AJ52" s="25">
        <v>-24.017199999999999</v>
      </c>
      <c r="AK52" s="25">
        <v>-25.729800000000001</v>
      </c>
      <c r="AL52" s="25">
        <v>-27.018000000000001</v>
      </c>
      <c r="AM52" s="25">
        <v>-27.735399999999998</v>
      </c>
      <c r="AN52" s="25">
        <v>-27.3689</v>
      </c>
      <c r="AO52" s="25">
        <v>-27.284400000000002</v>
      </c>
      <c r="AP52" s="25">
        <v>-27.394300000000001</v>
      </c>
      <c r="AQ52" s="25">
        <v>-28.2898</v>
      </c>
      <c r="AR52" s="25">
        <v>-27.689399999999999</v>
      </c>
    </row>
    <row r="53" spans="1:44" x14ac:dyDescent="0.35">
      <c r="A53" s="14"/>
      <c r="B53" s="21">
        <v>209</v>
      </c>
      <c r="C53" s="21">
        <v>-6.2703699999999998</v>
      </c>
      <c r="D53" s="21">
        <v>-13.9138</v>
      </c>
      <c r="E53" s="21">
        <v>-21.123100000000001</v>
      </c>
      <c r="F53" s="21">
        <v>-24.379200000000001</v>
      </c>
      <c r="G53" s="21">
        <v>-28.026599999999998</v>
      </c>
      <c r="H53" s="21">
        <v>-31.076899999999998</v>
      </c>
      <c r="I53" s="21">
        <v>-29.8218</v>
      </c>
      <c r="J53" s="21">
        <v>-30.201000000000001</v>
      </c>
      <c r="K53" s="21">
        <v>-29.538</v>
      </c>
      <c r="L53" s="21">
        <v>-30.5212</v>
      </c>
      <c r="M53" s="21">
        <v>-33.807499999999997</v>
      </c>
      <c r="N53" s="21">
        <v>-29.287099999999999</v>
      </c>
      <c r="O53" s="16"/>
      <c r="P53" s="17"/>
      <c r="Q53" s="22">
        <v>209</v>
      </c>
      <c r="R53" s="23">
        <v>-3.3372733333333331</v>
      </c>
      <c r="S53" s="23">
        <v>-11.552248571428573</v>
      </c>
      <c r="T53" s="23">
        <v>-18.959569809523806</v>
      </c>
      <c r="U53" s="23">
        <v>-20.343715238095232</v>
      </c>
      <c r="V53" s="23">
        <v>-24.289394761904763</v>
      </c>
      <c r="W53" s="23">
        <v>-26.387390476190475</v>
      </c>
      <c r="X53" s="23">
        <v>-26.35970152380953</v>
      </c>
      <c r="Y53" s="23">
        <v>-29.17319504761905</v>
      </c>
      <c r="Z53" s="23">
        <v>-27.842723809523811</v>
      </c>
      <c r="AA53" s="23">
        <v>-30.789671428571431</v>
      </c>
      <c r="AB53" s="23">
        <v>-29.755565714285712</v>
      </c>
      <c r="AC53" s="23">
        <v>-24.298079999999995</v>
      </c>
      <c r="AD53" s="16"/>
      <c r="AE53" s="19"/>
      <c r="AF53" s="24">
        <v>209</v>
      </c>
      <c r="AG53" s="25">
        <v>-5.7245699999999999</v>
      </c>
      <c r="AH53" s="25">
        <v>-14.462999999999999</v>
      </c>
      <c r="AI53" s="25">
        <v>-22.339200000000002</v>
      </c>
      <c r="AJ53" s="25">
        <v>-24.4087</v>
      </c>
      <c r="AK53" s="25">
        <v>-26.084399999999999</v>
      </c>
      <c r="AL53" s="25">
        <v>-27.383700000000001</v>
      </c>
      <c r="AM53" s="25">
        <v>-28.085999999999999</v>
      </c>
      <c r="AN53" s="25">
        <v>-27.702200000000001</v>
      </c>
      <c r="AO53" s="25">
        <v>-27.564900000000002</v>
      </c>
      <c r="AP53" s="25">
        <v>-27.651700000000002</v>
      </c>
      <c r="AQ53" s="25">
        <v>-28.567499999999999</v>
      </c>
      <c r="AR53" s="25">
        <v>-27.945499999999999</v>
      </c>
    </row>
    <row r="54" spans="1:44" x14ac:dyDescent="0.35">
      <c r="A54" s="14"/>
      <c r="B54" s="21">
        <v>208</v>
      </c>
      <c r="C54" s="21">
        <v>-7.3180300000000003</v>
      </c>
      <c r="D54" s="21">
        <v>-14.563499999999999</v>
      </c>
      <c r="E54" s="21">
        <v>-21.259399999999999</v>
      </c>
      <c r="F54" s="21">
        <v>-24.2881</v>
      </c>
      <c r="G54" s="21">
        <v>-27.8794</v>
      </c>
      <c r="H54" s="21">
        <v>-30.8338</v>
      </c>
      <c r="I54" s="21">
        <v>-29.4603</v>
      </c>
      <c r="J54" s="21">
        <v>-29.776900000000001</v>
      </c>
      <c r="K54" s="21">
        <v>-29.095800000000001</v>
      </c>
      <c r="L54" s="21">
        <v>-30.0871</v>
      </c>
      <c r="M54" s="21">
        <v>-33.227899999999998</v>
      </c>
      <c r="N54" s="21">
        <v>-28.756499999999999</v>
      </c>
      <c r="O54" s="16"/>
      <c r="P54" s="17"/>
      <c r="Q54" s="22">
        <v>208</v>
      </c>
      <c r="R54" s="23">
        <v>-3.9363485714285713</v>
      </c>
      <c r="S54" s="23">
        <v>-12.364928571428571</v>
      </c>
      <c r="T54" s="23">
        <v>-19.344877809523812</v>
      </c>
      <c r="U54" s="23">
        <v>-20.398139523809526</v>
      </c>
      <c r="V54" s="23">
        <v>-24.330063809523811</v>
      </c>
      <c r="W54" s="23">
        <v>-26.29360496571428</v>
      </c>
      <c r="X54" s="23">
        <v>-26.164612857142856</v>
      </c>
      <c r="Y54" s="23">
        <v>-28.909589523809522</v>
      </c>
      <c r="Z54" s="23">
        <v>-27.449501904761906</v>
      </c>
      <c r="AA54" s="23">
        <v>-30.266569523809526</v>
      </c>
      <c r="AB54" s="23">
        <v>-29.326126666666664</v>
      </c>
      <c r="AC54" s="23">
        <v>-23.764949523809527</v>
      </c>
      <c r="AD54" s="16"/>
      <c r="AE54" s="19"/>
      <c r="AF54" s="24">
        <v>208</v>
      </c>
      <c r="AG54" s="25">
        <v>-6.6819699999999997</v>
      </c>
      <c r="AH54" s="25">
        <v>-14.855700000000001</v>
      </c>
      <c r="AI54" s="25">
        <v>-22.324999999999999</v>
      </c>
      <c r="AJ54" s="25">
        <v>-24.224799999999998</v>
      </c>
      <c r="AK54" s="25">
        <v>-25.794</v>
      </c>
      <c r="AL54" s="25">
        <v>-27.092600000000001</v>
      </c>
      <c r="AM54" s="25">
        <v>-27.756</v>
      </c>
      <c r="AN54" s="25">
        <v>-27.369299999999999</v>
      </c>
      <c r="AO54" s="25">
        <v>-27.211500000000001</v>
      </c>
      <c r="AP54" s="25">
        <v>-27.25</v>
      </c>
      <c r="AQ54" s="25">
        <v>-28.1693</v>
      </c>
      <c r="AR54" s="25">
        <v>-27.544599999999999</v>
      </c>
    </row>
    <row r="55" spans="1:44" x14ac:dyDescent="0.35">
      <c r="A55" s="14"/>
      <c r="B55" s="21">
        <v>207</v>
      </c>
      <c r="C55" s="21">
        <v>-8.5092300000000005</v>
      </c>
      <c r="D55" s="21">
        <v>-15.0047</v>
      </c>
      <c r="E55" s="21">
        <v>-20.837700000000002</v>
      </c>
      <c r="F55" s="21">
        <v>-23.5</v>
      </c>
      <c r="G55" s="21">
        <v>-26.859200000000001</v>
      </c>
      <c r="H55" s="21">
        <v>-29.578299999999999</v>
      </c>
      <c r="I55" s="21">
        <v>-28.109200000000001</v>
      </c>
      <c r="J55" s="21">
        <v>-28.361999999999998</v>
      </c>
      <c r="K55" s="21">
        <v>-27.578299999999999</v>
      </c>
      <c r="L55" s="21">
        <v>-28.614699999999999</v>
      </c>
      <c r="M55" s="21">
        <v>-31.491299999999999</v>
      </c>
      <c r="N55" s="21">
        <v>-27.256</v>
      </c>
      <c r="O55" s="16"/>
      <c r="P55" s="17"/>
      <c r="Q55" s="22">
        <v>207</v>
      </c>
      <c r="R55" s="23">
        <v>-4.5887599999999997</v>
      </c>
      <c r="S55" s="23">
        <v>-13.068191428571428</v>
      </c>
      <c r="T55" s="23">
        <v>-19.241569238095238</v>
      </c>
      <c r="U55" s="23">
        <v>-19.933141904761907</v>
      </c>
      <c r="V55" s="23">
        <v>-23.652608190476187</v>
      </c>
      <c r="W55" s="23">
        <v>-25.341405495238092</v>
      </c>
      <c r="X55" s="23">
        <v>-25.153610380952379</v>
      </c>
      <c r="Y55" s="23">
        <v>-27.686622761904765</v>
      </c>
      <c r="Z55" s="23">
        <v>-26.227943809523808</v>
      </c>
      <c r="AA55" s="23">
        <v>-28.693700952380947</v>
      </c>
      <c r="AB55" s="23">
        <v>-27.884655238095235</v>
      </c>
      <c r="AC55" s="23">
        <v>-22.392647619047622</v>
      </c>
      <c r="AD55" s="16"/>
      <c r="AE55" s="19"/>
      <c r="AF55" s="24">
        <v>207</v>
      </c>
      <c r="AG55" s="25">
        <v>-7.7336799999999997</v>
      </c>
      <c r="AH55" s="25">
        <v>-14.9872</v>
      </c>
      <c r="AI55" s="25">
        <v>-21.525700000000001</v>
      </c>
      <c r="AJ55" s="25">
        <v>-23.237500000000001</v>
      </c>
      <c r="AK55" s="25">
        <v>-24.685500000000001</v>
      </c>
      <c r="AL55" s="25">
        <v>-25.842600000000001</v>
      </c>
      <c r="AM55" s="25">
        <v>-26.497699999999998</v>
      </c>
      <c r="AN55" s="25">
        <v>-26.063099999999999</v>
      </c>
      <c r="AO55" s="25">
        <v>-25.912400000000002</v>
      </c>
      <c r="AP55" s="25">
        <v>-25.9116</v>
      </c>
      <c r="AQ55" s="25">
        <v>-26.741199999999999</v>
      </c>
      <c r="AR55" s="25">
        <v>-26.2057</v>
      </c>
    </row>
    <row r="56" spans="1:44" x14ac:dyDescent="0.35">
      <c r="A56" s="14"/>
      <c r="B56" s="21">
        <v>206</v>
      </c>
      <c r="C56" s="21">
        <v>-9.7831899999999994</v>
      </c>
      <c r="D56" s="21">
        <v>-15.194100000000001</v>
      </c>
      <c r="E56" s="21">
        <v>-19.7408</v>
      </c>
      <c r="F56" s="21">
        <v>-21.9572</v>
      </c>
      <c r="G56" s="21">
        <v>-24.971599999999999</v>
      </c>
      <c r="H56" s="21">
        <v>-27.328299999999999</v>
      </c>
      <c r="I56" s="21">
        <v>-25.757999999999999</v>
      </c>
      <c r="J56" s="21">
        <v>-25.923400000000001</v>
      </c>
      <c r="K56" s="21">
        <v>-25.099699999999999</v>
      </c>
      <c r="L56" s="21">
        <v>-26.128900000000002</v>
      </c>
      <c r="M56" s="21">
        <v>-28.686699999999998</v>
      </c>
      <c r="N56" s="21">
        <v>-24.7669</v>
      </c>
      <c r="O56" s="16"/>
      <c r="P56" s="17"/>
      <c r="Q56" s="22">
        <v>206</v>
      </c>
      <c r="R56" s="23">
        <v>-5.2959752380952372</v>
      </c>
      <c r="S56" s="23">
        <v>-13.669952380952381</v>
      </c>
      <c r="T56" s="23">
        <v>-18.65332028571428</v>
      </c>
      <c r="U56" s="23">
        <v>-18.872129999999999</v>
      </c>
      <c r="V56" s="23">
        <v>-22.284517142857144</v>
      </c>
      <c r="W56" s="23">
        <v>-23.583178609523809</v>
      </c>
      <c r="X56" s="23">
        <v>-23.259594095238089</v>
      </c>
      <c r="Y56" s="23">
        <v>-25.505263809523811</v>
      </c>
      <c r="Z56" s="23">
        <v>-23.990714285714287</v>
      </c>
      <c r="AA56" s="23">
        <v>-26.121320952380955</v>
      </c>
      <c r="AB56" s="23">
        <v>-25.399964761904762</v>
      </c>
      <c r="AC56" s="23">
        <v>-20.22968476190476</v>
      </c>
      <c r="AD56" s="16"/>
      <c r="AE56" s="19"/>
      <c r="AF56" s="24">
        <v>206</v>
      </c>
      <c r="AG56" s="25">
        <v>-8.9228000000000005</v>
      </c>
      <c r="AH56" s="25">
        <v>-14.7782</v>
      </c>
      <c r="AI56" s="25">
        <v>-20.071999999999999</v>
      </c>
      <c r="AJ56" s="25">
        <v>-21.433399999999999</v>
      </c>
      <c r="AK56" s="25">
        <v>-22.665600000000001</v>
      </c>
      <c r="AL56" s="25">
        <v>-23.726199999999999</v>
      </c>
      <c r="AM56" s="25">
        <v>-24.294899999999998</v>
      </c>
      <c r="AN56" s="25">
        <v>-23.8536</v>
      </c>
      <c r="AO56" s="25">
        <v>-23.649799999999999</v>
      </c>
      <c r="AP56" s="25">
        <v>-23.614000000000001</v>
      </c>
      <c r="AQ56" s="25">
        <v>-24.332899999999999</v>
      </c>
      <c r="AR56" s="25">
        <v>-23.844799999999999</v>
      </c>
    </row>
    <row r="57" spans="1:44" x14ac:dyDescent="0.35">
      <c r="A57" s="14"/>
      <c r="B57" s="21">
        <v>205</v>
      </c>
      <c r="C57" s="21">
        <v>-11.1282</v>
      </c>
      <c r="D57" s="21">
        <v>-15.158799999999999</v>
      </c>
      <c r="E57" s="21">
        <v>-18.250900000000001</v>
      </c>
      <c r="F57" s="21">
        <v>-19.776299999999999</v>
      </c>
      <c r="G57" s="21">
        <v>-22.3217</v>
      </c>
      <c r="H57" s="21">
        <v>-24.1921</v>
      </c>
      <c r="I57" s="21">
        <v>-22.641500000000001</v>
      </c>
      <c r="J57" s="21">
        <v>-22.6677</v>
      </c>
      <c r="K57" s="21">
        <v>-21.773900000000001</v>
      </c>
      <c r="L57" s="21">
        <v>-22.783000000000001</v>
      </c>
      <c r="M57" s="21">
        <v>-24.8337</v>
      </c>
      <c r="N57" s="21">
        <v>-21.482700000000001</v>
      </c>
      <c r="O57" s="16"/>
      <c r="P57" s="17"/>
      <c r="Q57" s="22">
        <v>205</v>
      </c>
      <c r="R57" s="23">
        <v>-6.0733942857142855</v>
      </c>
      <c r="S57" s="23">
        <v>-14.135262857142854</v>
      </c>
      <c r="T57" s="23">
        <v>-17.716095047619049</v>
      </c>
      <c r="U57" s="23">
        <v>-17.331936571428571</v>
      </c>
      <c r="V57" s="23">
        <v>-20.283507333333333</v>
      </c>
      <c r="W57" s="23">
        <v>-21.222041523809523</v>
      </c>
      <c r="X57" s="23">
        <v>-20.744996857142855</v>
      </c>
      <c r="Y57" s="23">
        <v>-22.610621904761903</v>
      </c>
      <c r="Z57" s="23">
        <v>-21.129199047619046</v>
      </c>
      <c r="AA57" s="23">
        <v>-22.814155238095239</v>
      </c>
      <c r="AB57" s="23">
        <v>-22.240252380952381</v>
      </c>
      <c r="AC57" s="23">
        <v>-17.585322857142856</v>
      </c>
      <c r="AD57" s="16"/>
      <c r="AE57" s="19"/>
      <c r="AF57" s="24">
        <v>205</v>
      </c>
      <c r="AG57" s="25">
        <v>-10.154400000000001</v>
      </c>
      <c r="AH57" s="25">
        <v>-14.2943</v>
      </c>
      <c r="AI57" s="25">
        <v>-18.088799999999999</v>
      </c>
      <c r="AJ57" s="25">
        <v>-19.014299999999999</v>
      </c>
      <c r="AK57" s="25">
        <v>-20.014900000000001</v>
      </c>
      <c r="AL57" s="25">
        <v>-20.800699999999999</v>
      </c>
      <c r="AM57" s="25">
        <v>-21.339200000000002</v>
      </c>
      <c r="AN57" s="25">
        <v>-20.826599999999999</v>
      </c>
      <c r="AO57" s="25">
        <v>-20.6523</v>
      </c>
      <c r="AP57" s="25">
        <v>-20.558700000000002</v>
      </c>
      <c r="AQ57" s="25">
        <v>-21.211200000000002</v>
      </c>
      <c r="AR57" s="25">
        <v>-20.760999999999999</v>
      </c>
    </row>
    <row r="58" spans="1:44" x14ac:dyDescent="0.35">
      <c r="A58" s="14"/>
      <c r="B58" s="21">
        <v>204</v>
      </c>
      <c r="C58" s="21">
        <v>-12.5223</v>
      </c>
      <c r="D58" s="21">
        <v>-14.9002</v>
      </c>
      <c r="E58" s="21">
        <v>-16.278300000000002</v>
      </c>
      <c r="F58" s="21">
        <v>-17.139399999999998</v>
      </c>
      <c r="G58" s="21">
        <v>-19.1555</v>
      </c>
      <c r="H58" s="21">
        <v>-20.514399999999998</v>
      </c>
      <c r="I58" s="21">
        <v>-18.956299999999999</v>
      </c>
      <c r="J58" s="21">
        <v>-18.769600000000001</v>
      </c>
      <c r="K58" s="21">
        <v>-17.895099999999999</v>
      </c>
      <c r="L58" s="21">
        <v>-18.8492</v>
      </c>
      <c r="M58" s="21">
        <v>-20.348400000000002</v>
      </c>
      <c r="N58" s="21">
        <v>-17.657699999999998</v>
      </c>
      <c r="O58" s="16"/>
      <c r="P58" s="17"/>
      <c r="Q58" s="22">
        <v>204</v>
      </c>
      <c r="R58" s="23">
        <v>-6.8419904761904746</v>
      </c>
      <c r="S58" s="23">
        <v>-14.544751428571425</v>
      </c>
      <c r="T58" s="23">
        <v>-16.453195619047616</v>
      </c>
      <c r="U58" s="23">
        <v>-15.39821616190476</v>
      </c>
      <c r="V58" s="23">
        <v>-17.863489295238093</v>
      </c>
      <c r="W58" s="23">
        <v>-18.283483619047615</v>
      </c>
      <c r="X58" s="23">
        <v>-17.713982000000001</v>
      </c>
      <c r="Y58" s="23">
        <v>-19.131106666666664</v>
      </c>
      <c r="Z58" s="23">
        <v>-17.662754285714286</v>
      </c>
      <c r="AA58" s="23">
        <v>-18.916180952380952</v>
      </c>
      <c r="AB58" s="23">
        <v>-18.40799904761905</v>
      </c>
      <c r="AC58" s="23">
        <v>-14.428268571428569</v>
      </c>
      <c r="AD58" s="16"/>
      <c r="AE58" s="19"/>
      <c r="AF58" s="24">
        <v>204</v>
      </c>
      <c r="AG58" s="25">
        <v>-11.4353</v>
      </c>
      <c r="AH58" s="25">
        <v>-13.582100000000001</v>
      </c>
      <c r="AI58" s="25">
        <v>-15.675599999999999</v>
      </c>
      <c r="AJ58" s="25">
        <v>-16.127600000000001</v>
      </c>
      <c r="AK58" s="25">
        <v>-16.7957</v>
      </c>
      <c r="AL58" s="25">
        <v>-17.342600000000001</v>
      </c>
      <c r="AM58" s="25">
        <v>-17.7562</v>
      </c>
      <c r="AN58" s="25">
        <v>-17.223700000000001</v>
      </c>
      <c r="AO58" s="25">
        <v>-17.106300000000001</v>
      </c>
      <c r="AP58" s="25">
        <v>-16.956499999999998</v>
      </c>
      <c r="AQ58" s="25">
        <v>-17.460699999999999</v>
      </c>
      <c r="AR58" s="25">
        <v>-17.1007</v>
      </c>
    </row>
    <row r="59" spans="1:44" x14ac:dyDescent="0.35">
      <c r="A59" s="14"/>
      <c r="B59" s="21">
        <v>203</v>
      </c>
      <c r="C59" s="21">
        <v>-13.884</v>
      </c>
      <c r="D59" s="21">
        <v>-14.404500000000001</v>
      </c>
      <c r="E59" s="21">
        <v>-13.991400000000001</v>
      </c>
      <c r="F59" s="21">
        <v>-14.0298</v>
      </c>
      <c r="G59" s="21">
        <v>-15.399100000000001</v>
      </c>
      <c r="H59" s="21">
        <v>-16.214099999999998</v>
      </c>
      <c r="I59" s="21">
        <v>-14.692500000000001</v>
      </c>
      <c r="J59" s="21">
        <v>-14.3782</v>
      </c>
      <c r="K59" s="21">
        <v>-13.372999999999999</v>
      </c>
      <c r="L59" s="21">
        <v>-14.2875</v>
      </c>
      <c r="M59" s="21">
        <v>-15.2135</v>
      </c>
      <c r="N59" s="21">
        <v>-13.260999999999999</v>
      </c>
      <c r="O59" s="16"/>
      <c r="P59" s="17"/>
      <c r="Q59" s="22">
        <v>203</v>
      </c>
      <c r="R59" s="23">
        <v>-7.6154161904761892</v>
      </c>
      <c r="S59" s="23">
        <v>-14.743619047619051</v>
      </c>
      <c r="T59" s="23">
        <v>-14.881771238095236</v>
      </c>
      <c r="U59" s="23">
        <v>-13.093203895238094</v>
      </c>
      <c r="V59" s="23">
        <v>-14.944408190476192</v>
      </c>
      <c r="W59" s="23">
        <v>-14.840466285714285</v>
      </c>
      <c r="X59" s="23">
        <v>-14.157564000000001</v>
      </c>
      <c r="Y59" s="23">
        <v>-15.080406666666663</v>
      </c>
      <c r="Z59" s="23">
        <v>-13.774991428571427</v>
      </c>
      <c r="AA59" s="23">
        <v>-14.449882857142857</v>
      </c>
      <c r="AB59" s="23">
        <v>-14.089080952380952</v>
      </c>
      <c r="AC59" s="23">
        <v>-10.78458857142857</v>
      </c>
      <c r="AD59" s="16"/>
      <c r="AE59" s="19"/>
      <c r="AF59" s="24">
        <v>203</v>
      </c>
      <c r="AG59" s="25">
        <v>-12.7438</v>
      </c>
      <c r="AH59" s="25">
        <v>-12.667199999999999</v>
      </c>
      <c r="AI59" s="25">
        <v>-12.8447</v>
      </c>
      <c r="AJ59" s="25">
        <v>-12.7492</v>
      </c>
      <c r="AK59" s="25">
        <v>-13.0532</v>
      </c>
      <c r="AL59" s="25">
        <v>-13.3415</v>
      </c>
      <c r="AM59" s="25">
        <v>-13.7004</v>
      </c>
      <c r="AN59" s="25">
        <v>-13.1221</v>
      </c>
      <c r="AO59" s="25">
        <v>-12.9969</v>
      </c>
      <c r="AP59" s="25">
        <v>-12.7592</v>
      </c>
      <c r="AQ59" s="25">
        <v>-13.1608</v>
      </c>
      <c r="AR59" s="25">
        <v>-12.8156</v>
      </c>
    </row>
    <row r="60" spans="1:44" x14ac:dyDescent="0.35">
      <c r="A60" s="14"/>
      <c r="B60" s="21">
        <v>202</v>
      </c>
      <c r="C60" s="21">
        <v>-15.190799999999999</v>
      </c>
      <c r="D60" s="21">
        <v>-13.604799999999999</v>
      </c>
      <c r="E60" s="21">
        <v>-11.1509</v>
      </c>
      <c r="F60" s="21">
        <v>-10.441000000000001</v>
      </c>
      <c r="G60" s="21">
        <v>-11.1119</v>
      </c>
      <c r="H60" s="21">
        <v>-11.1671</v>
      </c>
      <c r="I60" s="21">
        <v>-9.7203300000000006</v>
      </c>
      <c r="J60" s="21">
        <v>-9.1651299999999996</v>
      </c>
      <c r="K60" s="21">
        <v>-8.2645999999999997</v>
      </c>
      <c r="L60" s="21">
        <v>-9.0540400000000005</v>
      </c>
      <c r="M60" s="21">
        <v>-9.2195999999999998</v>
      </c>
      <c r="N60" s="21">
        <v>-8.2117500000000003</v>
      </c>
      <c r="O60" s="16"/>
      <c r="P60" s="17"/>
      <c r="Q60" s="22">
        <v>202</v>
      </c>
      <c r="R60" s="23">
        <v>-8.3337561904761905</v>
      </c>
      <c r="S60" s="23">
        <v>-14.856317142857142</v>
      </c>
      <c r="T60" s="23">
        <v>-12.896423333333331</v>
      </c>
      <c r="U60" s="23">
        <v>-10.252901942857141</v>
      </c>
      <c r="V60" s="23">
        <v>-11.625643105714287</v>
      </c>
      <c r="W60" s="23">
        <v>-10.898672761904759</v>
      </c>
      <c r="X60" s="23">
        <v>-9.974909904761903</v>
      </c>
      <c r="Y60" s="23">
        <v>-10.406057142857142</v>
      </c>
      <c r="Z60" s="23">
        <v>-9.2031361904761901</v>
      </c>
      <c r="AA60" s="23">
        <v>-9.4729790476190487</v>
      </c>
      <c r="AB60" s="23">
        <v>-9.0249476190476194</v>
      </c>
      <c r="AC60" s="23">
        <v>-6.7432571428571428</v>
      </c>
      <c r="AD60" s="16"/>
      <c r="AE60" s="19"/>
      <c r="AF60" s="24">
        <v>202</v>
      </c>
      <c r="AG60" s="25">
        <v>-13.913399999999999</v>
      </c>
      <c r="AH60" s="25">
        <v>-11.456099999999999</v>
      </c>
      <c r="AI60" s="25">
        <v>-9.4779099999999996</v>
      </c>
      <c r="AJ60" s="25">
        <v>-8.8261400000000005</v>
      </c>
      <c r="AK60" s="25">
        <v>-8.7112400000000001</v>
      </c>
      <c r="AL60" s="25">
        <v>-8.7569499999999998</v>
      </c>
      <c r="AM60" s="25">
        <v>-8.9704300000000003</v>
      </c>
      <c r="AN60" s="25">
        <v>-8.4166399999999992</v>
      </c>
      <c r="AO60" s="25">
        <v>-8.2465399999999995</v>
      </c>
      <c r="AP60" s="25">
        <v>-7.9615900000000002</v>
      </c>
      <c r="AQ60" s="25">
        <v>-8.1105599999999995</v>
      </c>
      <c r="AR60" s="25">
        <v>-7.9729299999999999</v>
      </c>
    </row>
    <row r="61" spans="1:44" x14ac:dyDescent="0.35">
      <c r="A61" s="14"/>
      <c r="B61" s="21">
        <v>201</v>
      </c>
      <c r="C61" s="21">
        <v>-16.4451</v>
      </c>
      <c r="D61" s="21">
        <v>-12.456799999999999</v>
      </c>
      <c r="E61" s="21">
        <v>-7.8031699999999997</v>
      </c>
      <c r="F61" s="21">
        <v>-6.0979099999999997</v>
      </c>
      <c r="G61" s="21">
        <v>-5.9421099999999996</v>
      </c>
      <c r="H61" s="21">
        <v>-5.4017099999999996</v>
      </c>
      <c r="I61" s="21">
        <v>-3.7021600000000001</v>
      </c>
      <c r="J61" s="21">
        <v>-3.1844800000000002</v>
      </c>
      <c r="K61" s="21">
        <v>-2.1271300000000002</v>
      </c>
      <c r="L61" s="21">
        <v>-2.9129700000000001</v>
      </c>
      <c r="M61" s="21">
        <v>-2.2268699999999999</v>
      </c>
      <c r="N61" s="21">
        <v>-2.3048700000000002</v>
      </c>
      <c r="O61" s="16"/>
      <c r="P61" s="17"/>
      <c r="Q61" s="22">
        <v>201</v>
      </c>
      <c r="R61" s="23">
        <v>-9.0013314285714294</v>
      </c>
      <c r="S61" s="23">
        <v>-14.546583809523806</v>
      </c>
      <c r="T61" s="23">
        <v>-10.331989333333333</v>
      </c>
      <c r="U61" s="23">
        <v>-6.9539400285714281</v>
      </c>
      <c r="V61" s="23">
        <v>-7.453764438095237</v>
      </c>
      <c r="W61" s="23">
        <v>-6.0358917142857154</v>
      </c>
      <c r="X61" s="23">
        <v>-5.0151739047619035</v>
      </c>
      <c r="Y61" s="23">
        <v>-4.8023257142857148</v>
      </c>
      <c r="Z61" s="23">
        <v>-3.7393504761904759</v>
      </c>
      <c r="AA61" s="23">
        <v>-3.6180457142857141</v>
      </c>
      <c r="AB61" s="23">
        <v>-3.0087685714285719</v>
      </c>
      <c r="AC61" s="23">
        <v>-1.9814847619047615</v>
      </c>
      <c r="AD61" s="16"/>
      <c r="AE61" s="19"/>
      <c r="AF61" s="24">
        <v>201</v>
      </c>
      <c r="AG61" s="25">
        <v>-15.043200000000001</v>
      </c>
      <c r="AH61" s="25">
        <v>-9.7964699999999993</v>
      </c>
      <c r="AI61" s="25">
        <v>-5.4514500000000004</v>
      </c>
      <c r="AJ61" s="25">
        <v>-4.1143200000000002</v>
      </c>
      <c r="AK61" s="25">
        <v>-3.5604499999999999</v>
      </c>
      <c r="AL61" s="25">
        <v>-3.2288000000000001</v>
      </c>
      <c r="AM61" s="25">
        <v>-3.28674</v>
      </c>
      <c r="AN61" s="25">
        <v>-2.7510400000000002</v>
      </c>
      <c r="AO61" s="25">
        <v>-2.5632000000000001</v>
      </c>
      <c r="AP61" s="25">
        <v>-2.2254399999999999</v>
      </c>
      <c r="AQ61" s="25">
        <v>-2.19516</v>
      </c>
      <c r="AR61" s="25">
        <v>-2.2072500000000002</v>
      </c>
    </row>
    <row r="62" spans="1:44" x14ac:dyDescent="0.35">
      <c r="A62" s="14"/>
      <c r="B62" s="21">
        <v>200</v>
      </c>
      <c r="C62" s="21">
        <v>-17.316700000000001</v>
      </c>
      <c r="D62" s="21">
        <v>-10.8772</v>
      </c>
      <c r="E62" s="21">
        <v>-3.63958</v>
      </c>
      <c r="F62" s="21">
        <v>-0.91664999999999996</v>
      </c>
      <c r="G62" s="21">
        <v>0.273758</v>
      </c>
      <c r="H62" s="21">
        <v>1.5555270000000001</v>
      </c>
      <c r="I62" s="21">
        <v>3.0638380000000001</v>
      </c>
      <c r="J62" s="21">
        <v>3.8750990000000001</v>
      </c>
      <c r="K62" s="21">
        <v>4.9199390000000003</v>
      </c>
      <c r="L62" s="21">
        <v>4.2634020000000001</v>
      </c>
      <c r="M62" s="21">
        <v>5.92727</v>
      </c>
      <c r="N62" s="21">
        <v>4.4611330000000002</v>
      </c>
      <c r="O62" s="16"/>
      <c r="P62" s="17"/>
      <c r="Q62" s="22">
        <v>200</v>
      </c>
      <c r="R62" s="23">
        <v>-9.4857609523809536</v>
      </c>
      <c r="S62" s="23">
        <v>-13.76462857142857</v>
      </c>
      <c r="T62" s="23">
        <v>-7.2227297142857134</v>
      </c>
      <c r="U62" s="23">
        <v>-2.8955266000000002</v>
      </c>
      <c r="V62" s="23">
        <v>-2.5894410190476194</v>
      </c>
      <c r="W62" s="23">
        <v>-0.41663695238095227</v>
      </c>
      <c r="X62" s="23">
        <v>0.75513019047619034</v>
      </c>
      <c r="Y62" s="23">
        <v>1.6475161904761904</v>
      </c>
      <c r="Z62" s="23">
        <v>2.5385752380952371</v>
      </c>
      <c r="AA62" s="23">
        <v>3.0247523809523815</v>
      </c>
      <c r="AB62" s="23">
        <v>3.8870666666666671</v>
      </c>
      <c r="AC62" s="23">
        <v>3.3574647619047617</v>
      </c>
      <c r="AD62" s="16"/>
      <c r="AE62" s="19"/>
      <c r="AF62" s="24">
        <v>200</v>
      </c>
      <c r="AG62" s="25">
        <v>-15.932</v>
      </c>
      <c r="AH62" s="25">
        <v>-7.7235399999999998</v>
      </c>
      <c r="AI62" s="25">
        <v>-0.64810999999999996</v>
      </c>
      <c r="AJ62" s="25">
        <v>1.398658</v>
      </c>
      <c r="AK62" s="25">
        <v>2.4405079999999999</v>
      </c>
      <c r="AL62" s="25">
        <v>3.0180769999999999</v>
      </c>
      <c r="AM62" s="25">
        <v>3.0261779999999998</v>
      </c>
      <c r="AN62" s="25">
        <v>3.6282559999999999</v>
      </c>
      <c r="AO62" s="25">
        <v>3.6810429999999998</v>
      </c>
      <c r="AP62" s="25">
        <v>4.2099140000000004</v>
      </c>
      <c r="AQ62" s="25">
        <v>4.4259899999999996</v>
      </c>
      <c r="AR62" s="25">
        <v>4.3611500000000003</v>
      </c>
    </row>
    <row r="63" spans="1:44" x14ac:dyDescent="0.35">
      <c r="A63" s="14"/>
      <c r="B63" s="21">
        <v>199</v>
      </c>
      <c r="C63" s="21">
        <v>-17.956700000000001</v>
      </c>
      <c r="D63" s="21">
        <v>-8.4861000000000004</v>
      </c>
      <c r="E63" s="21">
        <v>1.267744</v>
      </c>
      <c r="F63" s="21">
        <v>5.1113999999999997</v>
      </c>
      <c r="G63" s="21">
        <v>7.3595329999999999</v>
      </c>
      <c r="H63" s="21">
        <v>9.4954499999999999</v>
      </c>
      <c r="I63" s="21">
        <v>10.97068</v>
      </c>
      <c r="J63" s="21">
        <v>11.968489999999999</v>
      </c>
      <c r="K63" s="21">
        <v>13.03937</v>
      </c>
      <c r="L63" s="21">
        <v>12.479810000000001</v>
      </c>
      <c r="M63" s="21">
        <v>15.34454</v>
      </c>
      <c r="N63" s="21">
        <v>12.199960000000001</v>
      </c>
      <c r="O63" s="16"/>
      <c r="P63" s="17"/>
      <c r="Q63" s="22">
        <v>199</v>
      </c>
      <c r="R63" s="23">
        <v>-9.8403752380952376</v>
      </c>
      <c r="S63" s="23">
        <v>-12.865804761904759</v>
      </c>
      <c r="T63" s="23">
        <v>-3.3516969523809519</v>
      </c>
      <c r="U63" s="23">
        <v>1.8353117999999999</v>
      </c>
      <c r="V63" s="23">
        <v>2.8412999999999999</v>
      </c>
      <c r="W63" s="23">
        <v>6.2329636190476183</v>
      </c>
      <c r="X63" s="23">
        <v>7.3416765714285699</v>
      </c>
      <c r="Y63" s="23">
        <v>9.0327123809523808</v>
      </c>
      <c r="Z63" s="23">
        <v>9.6281190476190481</v>
      </c>
      <c r="AA63" s="23">
        <v>10.21008</v>
      </c>
      <c r="AB63" s="23">
        <v>11.644611428571428</v>
      </c>
      <c r="AC63" s="23">
        <v>9.2208809523809503</v>
      </c>
      <c r="AD63" s="16"/>
      <c r="AE63" s="19"/>
      <c r="AF63" s="24">
        <v>199</v>
      </c>
      <c r="AG63" s="25">
        <v>-16.525700000000001</v>
      </c>
      <c r="AH63" s="25">
        <v>-4.9964700000000004</v>
      </c>
      <c r="AI63" s="25">
        <v>4.856903</v>
      </c>
      <c r="AJ63" s="25">
        <v>7.6115500000000003</v>
      </c>
      <c r="AK63" s="25">
        <v>9.1845890000000008</v>
      </c>
      <c r="AL63" s="25">
        <v>10.373760000000001</v>
      </c>
      <c r="AM63" s="25">
        <v>10.493230000000001</v>
      </c>
      <c r="AN63" s="25">
        <v>11.06536</v>
      </c>
      <c r="AO63" s="25">
        <v>11.031359999999999</v>
      </c>
      <c r="AP63" s="25">
        <v>11.7689</v>
      </c>
      <c r="AQ63" s="25">
        <v>12.206950000000001</v>
      </c>
      <c r="AR63" s="25">
        <v>11.98653</v>
      </c>
    </row>
    <row r="64" spans="1:44" x14ac:dyDescent="0.35">
      <c r="A64" s="14"/>
      <c r="B64" s="21">
        <v>198</v>
      </c>
      <c r="C64" s="21">
        <v>-18.211400000000001</v>
      </c>
      <c r="D64" s="21">
        <v>-5.97919</v>
      </c>
      <c r="E64" s="21">
        <v>6.8215120000000002</v>
      </c>
      <c r="F64" s="21">
        <v>11.67882</v>
      </c>
      <c r="G64" s="21">
        <v>15.271800000000001</v>
      </c>
      <c r="H64" s="21">
        <v>18.244810000000001</v>
      </c>
      <c r="I64" s="21">
        <v>19.758839999999999</v>
      </c>
      <c r="J64" s="21">
        <v>20.84554</v>
      </c>
      <c r="K64" s="21">
        <v>21.790659999999999</v>
      </c>
      <c r="L64" s="21">
        <v>21.365670000000001</v>
      </c>
      <c r="M64" s="21">
        <v>25.602630000000001</v>
      </c>
      <c r="N64" s="21">
        <v>20.615469999999998</v>
      </c>
      <c r="O64" s="16"/>
      <c r="P64" s="17"/>
      <c r="Q64" s="22">
        <v>198</v>
      </c>
      <c r="R64" s="23">
        <v>-9.9826400000000017</v>
      </c>
      <c r="S64" s="23">
        <v>-11.19678380952381</v>
      </c>
      <c r="T64" s="23">
        <v>1.1792269523809522</v>
      </c>
      <c r="U64" s="23">
        <v>7.2492618095238077</v>
      </c>
      <c r="V64" s="23">
        <v>9.2034251428571405</v>
      </c>
      <c r="W64" s="23">
        <v>13.462922380952381</v>
      </c>
      <c r="X64" s="23">
        <v>14.767344761904759</v>
      </c>
      <c r="Y64" s="23">
        <v>17.10225619047619</v>
      </c>
      <c r="Z64" s="23">
        <v>17.278618095238095</v>
      </c>
      <c r="AA64" s="23">
        <v>17.77436476190476</v>
      </c>
      <c r="AB64" s="23">
        <v>20.146099047619046</v>
      </c>
      <c r="AC64" s="23">
        <v>15.644721904761901</v>
      </c>
      <c r="AD64" s="16"/>
      <c r="AE64" s="19"/>
      <c r="AF64" s="24">
        <v>198</v>
      </c>
      <c r="AG64" s="25">
        <v>-16.857299999999999</v>
      </c>
      <c r="AH64" s="25">
        <v>-1.8898200000000001</v>
      </c>
      <c r="AI64" s="25">
        <v>11.03842</v>
      </c>
      <c r="AJ64" s="25">
        <v>14.506</v>
      </c>
      <c r="AK64" s="25">
        <v>16.690750000000001</v>
      </c>
      <c r="AL64" s="25">
        <v>18.254809999999999</v>
      </c>
      <c r="AM64" s="25">
        <v>18.61713</v>
      </c>
      <c r="AN64" s="25">
        <v>19.202649999999998</v>
      </c>
      <c r="AO64" s="25">
        <v>19.152200000000001</v>
      </c>
      <c r="AP64" s="25">
        <v>19.839200000000002</v>
      </c>
      <c r="AQ64" s="25">
        <v>20.556799999999999</v>
      </c>
      <c r="AR64" s="25">
        <v>20.273969999999998</v>
      </c>
    </row>
    <row r="65" spans="1:44" x14ac:dyDescent="0.35">
      <c r="A65" s="14"/>
      <c r="B65" s="21">
        <v>197</v>
      </c>
      <c r="C65" s="21">
        <v>-17.978100000000001</v>
      </c>
      <c r="D65" s="21">
        <v>-2.7445599999999999</v>
      </c>
      <c r="E65" s="21">
        <v>12.3621</v>
      </c>
      <c r="F65" s="21">
        <v>18.40457</v>
      </c>
      <c r="G65" s="21">
        <v>23.264420000000001</v>
      </c>
      <c r="H65" s="21">
        <v>27.112639999999999</v>
      </c>
      <c r="I65" s="21">
        <v>28.36702</v>
      </c>
      <c r="J65" s="21">
        <v>29.381489999999999</v>
      </c>
      <c r="K65" s="21">
        <v>30.55782</v>
      </c>
      <c r="L65" s="21">
        <v>30.29447</v>
      </c>
      <c r="M65" s="21">
        <v>35.794930000000001</v>
      </c>
      <c r="N65" s="21">
        <v>28.96529</v>
      </c>
      <c r="O65" s="16"/>
      <c r="P65" s="17"/>
      <c r="Q65" s="22">
        <v>197</v>
      </c>
      <c r="R65" s="23">
        <v>-9.8829847619047619</v>
      </c>
      <c r="S65" s="23">
        <v>-9.0900599999999994</v>
      </c>
      <c r="T65" s="23">
        <v>5.9196481904761891</v>
      </c>
      <c r="U65" s="23">
        <v>12.411211047619048</v>
      </c>
      <c r="V65" s="23">
        <v>15.618886666666667</v>
      </c>
      <c r="W65" s="23">
        <v>20.728258523809519</v>
      </c>
      <c r="X65" s="23">
        <v>22.295628571428569</v>
      </c>
      <c r="Y65" s="23">
        <v>25.316060285714283</v>
      </c>
      <c r="Z65" s="23">
        <v>25.110120952380949</v>
      </c>
      <c r="AA65" s="23">
        <v>25.047049523809523</v>
      </c>
      <c r="AB65" s="23">
        <v>28.828562857142856</v>
      </c>
      <c r="AC65" s="23">
        <v>21.759631428571428</v>
      </c>
      <c r="AD65" s="16"/>
      <c r="AE65" s="19"/>
      <c r="AF65" s="24">
        <v>197</v>
      </c>
      <c r="AG65" s="25">
        <v>-16.576599999999999</v>
      </c>
      <c r="AH65" s="25">
        <v>1.509029</v>
      </c>
      <c r="AI65" s="25">
        <v>17.168600000000001</v>
      </c>
      <c r="AJ65" s="25">
        <v>21.44969</v>
      </c>
      <c r="AK65" s="25">
        <v>24.107299999999999</v>
      </c>
      <c r="AL65" s="25">
        <v>26.222750000000001</v>
      </c>
      <c r="AM65" s="25">
        <v>26.53848</v>
      </c>
      <c r="AN65" s="25">
        <v>27.225860000000001</v>
      </c>
      <c r="AO65" s="25">
        <v>26.995069999999998</v>
      </c>
      <c r="AP65" s="25">
        <v>27.907679999999999</v>
      </c>
      <c r="AQ65" s="25">
        <v>28.87641</v>
      </c>
      <c r="AR65" s="25">
        <v>28.357299999999999</v>
      </c>
    </row>
    <row r="66" spans="1:44" x14ac:dyDescent="0.35">
      <c r="A66" s="14"/>
      <c r="B66" s="21">
        <v>196</v>
      </c>
      <c r="C66" s="21">
        <v>-17.350999999999999</v>
      </c>
      <c r="D66" s="21">
        <v>0.45172200000000001</v>
      </c>
      <c r="E66" s="21">
        <v>17.959379999999999</v>
      </c>
      <c r="F66" s="21">
        <v>24.98687</v>
      </c>
      <c r="G66" s="21">
        <v>30.88015</v>
      </c>
      <c r="H66" s="21">
        <v>35.767910000000001</v>
      </c>
      <c r="I66" s="21">
        <v>36.646850000000001</v>
      </c>
      <c r="J66" s="21">
        <v>37.872349999999997</v>
      </c>
      <c r="K66" s="21">
        <v>38.75609</v>
      </c>
      <c r="L66" s="21">
        <v>38.699590000000001</v>
      </c>
      <c r="M66" s="21">
        <v>45.395049999999998</v>
      </c>
      <c r="N66" s="21">
        <v>36.926699999999997</v>
      </c>
      <c r="O66" s="16"/>
      <c r="P66" s="17"/>
      <c r="Q66" s="22">
        <v>196</v>
      </c>
      <c r="R66" s="23">
        <v>-9.5620009523809522</v>
      </c>
      <c r="S66" s="23">
        <v>-6.7037114285714301</v>
      </c>
      <c r="T66" s="23">
        <v>10.515311904761901</v>
      </c>
      <c r="U66" s="23">
        <v>17.704835142857146</v>
      </c>
      <c r="V66" s="23">
        <v>22.018750857142859</v>
      </c>
      <c r="W66" s="23">
        <v>27.47761666409524</v>
      </c>
      <c r="X66" s="23">
        <v>29.351974380952377</v>
      </c>
      <c r="Y66" s="23">
        <v>33.27884780952381</v>
      </c>
      <c r="Z66" s="23">
        <v>32.330273333333338</v>
      </c>
      <c r="AA66" s="23">
        <v>31.8445419047619</v>
      </c>
      <c r="AB66" s="23">
        <v>36.83555619047619</v>
      </c>
      <c r="AC66" s="23">
        <v>27.479894285714288</v>
      </c>
      <c r="AD66" s="16"/>
      <c r="AE66" s="19"/>
      <c r="AF66" s="24">
        <v>196</v>
      </c>
      <c r="AG66" s="25">
        <v>-16.3216</v>
      </c>
      <c r="AH66" s="25">
        <v>4.9109030000000002</v>
      </c>
      <c r="AI66" s="25">
        <v>23.137440000000002</v>
      </c>
      <c r="AJ66" s="25">
        <v>28.145</v>
      </c>
      <c r="AK66" s="25">
        <v>31.359590000000001</v>
      </c>
      <c r="AL66" s="25">
        <v>33.844720000000002</v>
      </c>
      <c r="AM66" s="25">
        <v>34.602460000000001</v>
      </c>
      <c r="AN66" s="25">
        <v>34.791469999999997</v>
      </c>
      <c r="AO66" s="25">
        <v>34.581910000000001</v>
      </c>
      <c r="AP66" s="25">
        <v>35.774090000000001</v>
      </c>
      <c r="AQ66" s="25">
        <v>36.859079999999999</v>
      </c>
      <c r="AR66" s="25">
        <v>36.169840000000001</v>
      </c>
    </row>
    <row r="67" spans="1:44" x14ac:dyDescent="0.35">
      <c r="A67" s="14"/>
      <c r="B67" s="21">
        <v>195</v>
      </c>
      <c r="C67" s="21">
        <v>-16.145399999999999</v>
      </c>
      <c r="D67" s="21">
        <v>3.516041</v>
      </c>
      <c r="E67" s="21">
        <v>22.942789999999999</v>
      </c>
      <c r="F67" s="21">
        <v>30.86281</v>
      </c>
      <c r="G67" s="21">
        <v>37.71584</v>
      </c>
      <c r="H67" s="21">
        <v>42.91677</v>
      </c>
      <c r="I67" s="21">
        <v>43.856180000000002</v>
      </c>
      <c r="J67" s="21">
        <v>45.038719999999998</v>
      </c>
      <c r="K67" s="21">
        <v>45.901719999999997</v>
      </c>
      <c r="L67" s="21">
        <v>46.525410000000001</v>
      </c>
      <c r="M67" s="21">
        <v>53.301729999999999</v>
      </c>
      <c r="N67" s="21">
        <v>44.029380000000003</v>
      </c>
      <c r="O67" s="16"/>
      <c r="P67" s="17"/>
      <c r="Q67" s="22">
        <v>195</v>
      </c>
      <c r="R67" s="23">
        <v>-8.9476904761904752</v>
      </c>
      <c r="S67" s="23">
        <v>-3.964640952380952</v>
      </c>
      <c r="T67" s="23">
        <v>14.869983238095235</v>
      </c>
      <c r="U67" s="23">
        <v>22.10078723809524</v>
      </c>
      <c r="V67" s="23">
        <v>27.687571809523803</v>
      </c>
      <c r="W67" s="23">
        <v>33.573055495238094</v>
      </c>
      <c r="X67" s="23">
        <v>35.419795904761898</v>
      </c>
      <c r="Y67" s="23">
        <v>39.498273999999988</v>
      </c>
      <c r="Z67" s="23">
        <v>38.492862857142846</v>
      </c>
      <c r="AA67" s="23">
        <v>37.262886666666667</v>
      </c>
      <c r="AB67" s="23">
        <v>44.131167619047623</v>
      </c>
      <c r="AC67" s="23">
        <v>32.337292380952377</v>
      </c>
      <c r="AD67" s="16"/>
      <c r="AE67" s="19"/>
      <c r="AF67" s="24">
        <v>195</v>
      </c>
      <c r="AG67" s="25">
        <v>-15.447800000000001</v>
      </c>
      <c r="AH67" s="25">
        <v>8.1276340000000005</v>
      </c>
      <c r="AI67" s="25">
        <v>28.345790000000001</v>
      </c>
      <c r="AJ67" s="25">
        <v>33.84422</v>
      </c>
      <c r="AK67" s="25">
        <v>37.570030000000003</v>
      </c>
      <c r="AL67" s="25">
        <v>40.337580000000003</v>
      </c>
      <c r="AM67" s="25">
        <v>41.321120000000001</v>
      </c>
      <c r="AN67" s="25">
        <v>41.376539999999999</v>
      </c>
      <c r="AO67" s="25">
        <v>41.159489999999998</v>
      </c>
      <c r="AP67" s="25">
        <v>42.36542</v>
      </c>
      <c r="AQ67" s="25">
        <v>43.583970000000001</v>
      </c>
      <c r="AR67" s="25">
        <v>42.75994</v>
      </c>
    </row>
    <row r="68" spans="1:44" x14ac:dyDescent="0.35">
      <c r="A68" s="14"/>
      <c r="B68" s="21">
        <v>194</v>
      </c>
      <c r="C68" s="21">
        <v>-14.9978</v>
      </c>
      <c r="D68" s="21">
        <v>6.5996119999999996</v>
      </c>
      <c r="E68" s="21">
        <v>27.188330000000001</v>
      </c>
      <c r="F68" s="21">
        <v>35.876809999999999</v>
      </c>
      <c r="G68" s="21">
        <v>43.579149999999998</v>
      </c>
      <c r="H68" s="21">
        <v>47.221879999999999</v>
      </c>
      <c r="I68" s="21">
        <v>49.37332</v>
      </c>
      <c r="J68" s="21">
        <v>50.861460000000001</v>
      </c>
      <c r="K68" s="21">
        <v>51.387700000000002</v>
      </c>
      <c r="L68" s="21">
        <v>52.098410000000001</v>
      </c>
      <c r="M68" s="21">
        <v>58.79712</v>
      </c>
      <c r="N68" s="21">
        <v>49.828710000000001</v>
      </c>
      <c r="O68" s="16"/>
      <c r="P68" s="17"/>
      <c r="Q68" s="22">
        <v>194</v>
      </c>
      <c r="R68" s="23">
        <v>-8.2504104761904742</v>
      </c>
      <c r="S68" s="23">
        <v>-1.8138647619047616</v>
      </c>
      <c r="T68" s="23">
        <v>18.377823428571428</v>
      </c>
      <c r="U68" s="23">
        <v>26.075304190476192</v>
      </c>
      <c r="V68" s="23">
        <v>32.745856761904761</v>
      </c>
      <c r="W68" s="23">
        <v>38.755174761904762</v>
      </c>
      <c r="X68" s="23">
        <v>40.505089561904761</v>
      </c>
      <c r="Y68" s="23">
        <v>45.456599809523809</v>
      </c>
      <c r="Z68" s="23">
        <v>43.710758476190463</v>
      </c>
      <c r="AA68" s="23">
        <v>41.839540952380951</v>
      </c>
      <c r="AB68" s="23">
        <v>49.866720000000001</v>
      </c>
      <c r="AC68" s="23">
        <v>36.271679047619045</v>
      </c>
      <c r="AD68" s="16"/>
      <c r="AE68" s="19"/>
      <c r="AF68" s="24">
        <v>194</v>
      </c>
      <c r="AG68" s="25">
        <v>-14.1808</v>
      </c>
      <c r="AH68" s="25">
        <v>10.871790000000001</v>
      </c>
      <c r="AI68" s="25">
        <v>32.625500000000002</v>
      </c>
      <c r="AJ68" s="25">
        <v>38.5351</v>
      </c>
      <c r="AK68" s="25">
        <v>42.346670000000003</v>
      </c>
      <c r="AL68" s="25">
        <v>45.858499999999999</v>
      </c>
      <c r="AM68" s="25">
        <v>47.070680000000003</v>
      </c>
      <c r="AN68" s="25">
        <v>46.898400000000002</v>
      </c>
      <c r="AO68" s="25">
        <v>46.625779999999999</v>
      </c>
      <c r="AP68" s="25">
        <v>47.537570000000002</v>
      </c>
      <c r="AQ68" s="25">
        <v>49.279359999999997</v>
      </c>
      <c r="AR68" s="25">
        <v>48.201700000000002</v>
      </c>
    </row>
    <row r="69" spans="1:44" x14ac:dyDescent="0.35">
      <c r="A69" s="14"/>
      <c r="B69" s="21">
        <v>193</v>
      </c>
      <c r="C69" s="21">
        <v>-13.202500000000001</v>
      </c>
      <c r="D69" s="21">
        <v>8.4645220000000005</v>
      </c>
      <c r="E69" s="21">
        <v>30.273309999999999</v>
      </c>
      <c r="F69" s="21">
        <v>39.67821</v>
      </c>
      <c r="G69" s="21">
        <v>47.488349999999997</v>
      </c>
      <c r="H69" s="21">
        <v>49.055669999999999</v>
      </c>
      <c r="I69" s="21">
        <v>53.677610000000001</v>
      </c>
      <c r="J69" s="21">
        <v>54.649880000000003</v>
      </c>
      <c r="K69" s="21">
        <v>54.936279999999996</v>
      </c>
      <c r="L69" s="21">
        <v>56.252949999999998</v>
      </c>
      <c r="M69" s="21">
        <v>62.024560000000001</v>
      </c>
      <c r="N69" s="21">
        <v>53.757660000000001</v>
      </c>
      <c r="O69" s="16"/>
      <c r="P69" s="17"/>
      <c r="Q69" s="22">
        <v>193</v>
      </c>
      <c r="R69" s="23">
        <v>-7.4002495238095243</v>
      </c>
      <c r="S69" s="23">
        <v>0.52063761904761896</v>
      </c>
      <c r="T69" s="23">
        <v>21.590367523809523</v>
      </c>
      <c r="U69" s="23">
        <v>29.329655904761896</v>
      </c>
      <c r="V69" s="23">
        <v>36.330496666666662</v>
      </c>
      <c r="W69" s="23">
        <v>41.817768666666666</v>
      </c>
      <c r="X69" s="23">
        <v>44.085300904761901</v>
      </c>
      <c r="Y69" s="23">
        <v>48.921674095238089</v>
      </c>
      <c r="Z69" s="23">
        <v>47.121262380952373</v>
      </c>
      <c r="AA69" s="23">
        <v>44.79942333333333</v>
      </c>
      <c r="AB69" s="23">
        <v>53.860422857142844</v>
      </c>
      <c r="AC69" s="23">
        <v>39.02500380952381</v>
      </c>
      <c r="AD69" s="16"/>
      <c r="AE69" s="19"/>
      <c r="AF69" s="24">
        <v>193</v>
      </c>
      <c r="AG69" s="25">
        <v>-13.009600000000001</v>
      </c>
      <c r="AH69" s="25">
        <v>13.337870000000001</v>
      </c>
      <c r="AI69" s="25">
        <v>36.115099999999998</v>
      </c>
      <c r="AJ69" s="25">
        <v>42.640529999999998</v>
      </c>
      <c r="AK69" s="25">
        <v>46.266770000000001</v>
      </c>
      <c r="AL69" s="25">
        <v>49.72054</v>
      </c>
      <c r="AM69" s="25">
        <v>51.255240000000001</v>
      </c>
      <c r="AN69" s="25">
        <v>50.623480000000001</v>
      </c>
      <c r="AO69" s="25">
        <v>50.548189999999998</v>
      </c>
      <c r="AP69" s="25">
        <v>51.468510000000002</v>
      </c>
      <c r="AQ69" s="25">
        <v>53.174489999999999</v>
      </c>
      <c r="AR69" s="25">
        <v>52.130049999999997</v>
      </c>
    </row>
    <row r="70" spans="1:44" x14ac:dyDescent="0.35">
      <c r="A70" s="14"/>
      <c r="B70" s="21">
        <v>192</v>
      </c>
      <c r="C70" s="21">
        <v>-11.6706</v>
      </c>
      <c r="D70" s="21">
        <v>10.76863</v>
      </c>
      <c r="E70" s="21">
        <v>32.351770000000002</v>
      </c>
      <c r="F70" s="21">
        <v>42.142890000000001</v>
      </c>
      <c r="G70" s="21">
        <v>49.620849999999997</v>
      </c>
      <c r="H70" s="21">
        <v>49.465879999999999</v>
      </c>
      <c r="I70" s="21">
        <v>56.074979999999996</v>
      </c>
      <c r="J70" s="21">
        <v>57.199959999999997</v>
      </c>
      <c r="K70" s="21">
        <v>57.79034</v>
      </c>
      <c r="L70" s="21">
        <v>59.233220000000003</v>
      </c>
      <c r="M70" s="21">
        <v>60.976410000000001</v>
      </c>
      <c r="N70" s="21">
        <v>56.749580000000002</v>
      </c>
      <c r="O70" s="16"/>
      <c r="P70" s="17"/>
      <c r="Q70" s="22">
        <v>192</v>
      </c>
      <c r="R70" s="23">
        <v>-6.3667000000000007</v>
      </c>
      <c r="S70" s="23">
        <v>2.5026485714285713</v>
      </c>
      <c r="T70" s="23">
        <v>23.475527142857139</v>
      </c>
      <c r="U70" s="23">
        <v>31.268388380952384</v>
      </c>
      <c r="V70" s="23">
        <v>38.1332740952381</v>
      </c>
      <c r="W70" s="23">
        <v>43.53641866666667</v>
      </c>
      <c r="X70" s="23">
        <v>46.924450571428565</v>
      </c>
      <c r="Y70" s="23">
        <v>50.493275142857144</v>
      </c>
      <c r="Z70" s="23">
        <v>49.643622190476187</v>
      </c>
      <c r="AA70" s="23">
        <v>45.901589428571434</v>
      </c>
      <c r="AB70" s="23">
        <v>56.190387619047605</v>
      </c>
      <c r="AC70" s="23">
        <v>40.651333333333326</v>
      </c>
      <c r="AD70" s="16"/>
      <c r="AE70" s="19"/>
      <c r="AF70" s="24">
        <v>192</v>
      </c>
      <c r="AG70" s="25">
        <v>-11.0885</v>
      </c>
      <c r="AH70" s="25">
        <v>14.65673</v>
      </c>
      <c r="AI70" s="25">
        <v>38.043880000000001</v>
      </c>
      <c r="AJ70" s="25">
        <v>44.68826</v>
      </c>
      <c r="AK70" s="25">
        <v>48.802190000000003</v>
      </c>
      <c r="AL70" s="25">
        <v>51.882910000000003</v>
      </c>
      <c r="AM70" s="25">
        <v>53.666849999999997</v>
      </c>
      <c r="AN70" s="25">
        <v>53.06185</v>
      </c>
      <c r="AO70" s="25">
        <v>52.827550000000002</v>
      </c>
      <c r="AP70" s="25">
        <v>53.707740000000001</v>
      </c>
      <c r="AQ70" s="25">
        <v>55.647680000000001</v>
      </c>
      <c r="AR70" s="25">
        <v>54.354819999999997</v>
      </c>
    </row>
    <row r="71" spans="1:44" x14ac:dyDescent="0.35">
      <c r="A71" s="14"/>
      <c r="B71" s="21">
        <v>191</v>
      </c>
      <c r="C71" s="21">
        <v>-9.3002800000000008</v>
      </c>
      <c r="D71" s="21">
        <v>12.278740000000001</v>
      </c>
      <c r="E71" s="21">
        <v>33.2395</v>
      </c>
      <c r="F71" s="21">
        <v>43.066589999999998</v>
      </c>
      <c r="G71" s="21">
        <v>50.384770000000003</v>
      </c>
      <c r="H71" s="21">
        <v>48.247900000000001</v>
      </c>
      <c r="I71" s="21">
        <v>56.059609999999999</v>
      </c>
      <c r="J71" s="21">
        <v>57.374229999999997</v>
      </c>
      <c r="K71" s="21">
        <v>57.957949999999997</v>
      </c>
      <c r="L71" s="21">
        <v>59.676900000000003</v>
      </c>
      <c r="M71" s="21">
        <v>57.782589999999999</v>
      </c>
      <c r="N71" s="21">
        <v>56.815519999999999</v>
      </c>
      <c r="O71" s="16"/>
      <c r="P71" s="17"/>
      <c r="Q71" s="22">
        <v>191</v>
      </c>
      <c r="R71" s="23">
        <v>-5.3823723809523809</v>
      </c>
      <c r="S71" s="23">
        <v>4.5218133333333341</v>
      </c>
      <c r="T71" s="23">
        <v>24.721411142857146</v>
      </c>
      <c r="U71" s="23">
        <v>32.116687333333338</v>
      </c>
      <c r="V71" s="23">
        <v>38.954730666666663</v>
      </c>
      <c r="W71" s="23">
        <v>43.572663714285717</v>
      </c>
      <c r="X71" s="23">
        <v>47.34671628571428</v>
      </c>
      <c r="Y71" s="23">
        <v>51.011850933333321</v>
      </c>
      <c r="Z71" s="23">
        <v>50.107207333333321</v>
      </c>
      <c r="AA71" s="23">
        <v>45.894241904761898</v>
      </c>
      <c r="AB71" s="23">
        <v>56.60702952380953</v>
      </c>
      <c r="AC71" s="23">
        <v>41.291338095238096</v>
      </c>
      <c r="AD71" s="16"/>
      <c r="AE71" s="19"/>
      <c r="AF71" s="24">
        <v>191</v>
      </c>
      <c r="AG71" s="25">
        <v>-8.7776800000000001</v>
      </c>
      <c r="AH71" s="25">
        <v>16.622440000000001</v>
      </c>
      <c r="AI71" s="25">
        <v>38.972900000000003</v>
      </c>
      <c r="AJ71" s="25">
        <v>45.063009999999998</v>
      </c>
      <c r="AK71" s="25">
        <v>49.63991</v>
      </c>
      <c r="AL71" s="25">
        <v>52.818300000000001</v>
      </c>
      <c r="AM71" s="25">
        <v>55.044519999999999</v>
      </c>
      <c r="AN71" s="25">
        <v>53.568939999999998</v>
      </c>
      <c r="AO71" s="25">
        <v>53.767060000000001</v>
      </c>
      <c r="AP71" s="25">
        <v>54.547690000000003</v>
      </c>
      <c r="AQ71" s="25">
        <v>56.2164</v>
      </c>
      <c r="AR71" s="25">
        <v>55.157319999999999</v>
      </c>
    </row>
    <row r="72" spans="1:44" x14ac:dyDescent="0.35">
      <c r="A72" s="14"/>
      <c r="B72" s="21">
        <v>190</v>
      </c>
      <c r="C72" s="21">
        <v>-7.4543699999999999</v>
      </c>
      <c r="D72" s="21">
        <v>13.215479999999999</v>
      </c>
      <c r="E72" s="21">
        <v>33.370229999999999</v>
      </c>
      <c r="F72" s="21">
        <v>43.161650000000002</v>
      </c>
      <c r="G72" s="21">
        <v>48.71707</v>
      </c>
      <c r="H72" s="21">
        <v>47.693150000000003</v>
      </c>
      <c r="I72" s="21">
        <v>54.385770000000001</v>
      </c>
      <c r="J72" s="21">
        <v>55.54045</v>
      </c>
      <c r="K72" s="21">
        <v>55.72081</v>
      </c>
      <c r="L72" s="21">
        <v>57.425840000000001</v>
      </c>
      <c r="M72" s="21">
        <v>53.26979</v>
      </c>
      <c r="N72" s="21">
        <v>55.680630000000001</v>
      </c>
      <c r="O72" s="16"/>
      <c r="P72" s="17"/>
      <c r="Q72" s="22">
        <v>190</v>
      </c>
      <c r="R72" s="23">
        <v>-4.3395000000000001</v>
      </c>
      <c r="S72" s="23">
        <v>5.8973790476190482</v>
      </c>
      <c r="T72" s="23">
        <v>25.143839142857143</v>
      </c>
      <c r="U72" s="23">
        <v>32.201380761904758</v>
      </c>
      <c r="V72" s="23">
        <v>38.556211238095237</v>
      </c>
      <c r="W72" s="23">
        <v>41.406127619047609</v>
      </c>
      <c r="X72" s="23">
        <v>46.450152190476189</v>
      </c>
      <c r="Y72" s="23">
        <v>49.062312800000008</v>
      </c>
      <c r="Z72" s="23">
        <v>49.063689428571415</v>
      </c>
      <c r="AA72" s="23">
        <v>44.835967904761901</v>
      </c>
      <c r="AB72" s="23">
        <v>54.545010476190463</v>
      </c>
      <c r="AC72" s="23">
        <v>40.715897142857138</v>
      </c>
      <c r="AD72" s="16"/>
      <c r="AE72" s="19"/>
      <c r="AF72" s="24">
        <v>190</v>
      </c>
      <c r="AG72" s="25">
        <v>-7.5742104761904763</v>
      </c>
      <c r="AH72" s="25">
        <v>16.819473333333335</v>
      </c>
      <c r="AI72" s="25">
        <v>38.600423142857146</v>
      </c>
      <c r="AJ72" s="25">
        <v>44.599595523809512</v>
      </c>
      <c r="AK72" s="25">
        <v>48.758358095238094</v>
      </c>
      <c r="AL72" s="25">
        <v>51.864189790476189</v>
      </c>
      <c r="AM72" s="25">
        <v>53.629910571428567</v>
      </c>
      <c r="AN72" s="25">
        <v>52.810073733333333</v>
      </c>
      <c r="AO72" s="25">
        <v>52.942942095238088</v>
      </c>
      <c r="AP72" s="25">
        <v>53.284245523809517</v>
      </c>
      <c r="AQ72" s="25">
        <v>54.787451428571423</v>
      </c>
      <c r="AR72" s="25">
        <v>53.834936190476199</v>
      </c>
    </row>
  </sheetData>
  <mergeCells count="3">
    <mergeCell ref="A1:A72"/>
    <mergeCell ref="P1:P72"/>
    <mergeCell ref="AE1:AE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783D2-B485-4785-ABA4-B7832A3D1190}">
  <dimension ref="A1:AR72"/>
  <sheetViews>
    <sheetView zoomScale="55" zoomScaleNormal="55" workbookViewId="0">
      <selection sqref="A1:AR72"/>
    </sheetView>
  </sheetViews>
  <sheetFormatPr defaultRowHeight="14.5" x14ac:dyDescent="0.35"/>
  <cols>
    <col min="2" max="2" width="15.81640625" bestFit="1" customWidth="1"/>
    <col min="17" max="17" width="15.81640625" bestFit="1" customWidth="1"/>
    <col min="32" max="32" width="15.81640625" bestFit="1" customWidth="1"/>
  </cols>
  <sheetData>
    <row r="1" spans="1:44" x14ac:dyDescent="0.35">
      <c r="A1" s="14" t="s">
        <v>13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6"/>
      <c r="P1" s="17" t="s">
        <v>14</v>
      </c>
      <c r="Q1" s="18" t="s">
        <v>0</v>
      </c>
      <c r="R1" s="18" t="s">
        <v>1</v>
      </c>
      <c r="S1" s="18" t="s">
        <v>2</v>
      </c>
      <c r="T1" s="18" t="s">
        <v>3</v>
      </c>
      <c r="U1" s="18" t="s">
        <v>4</v>
      </c>
      <c r="V1" s="18" t="s">
        <v>5</v>
      </c>
      <c r="W1" s="18" t="s">
        <v>6</v>
      </c>
      <c r="X1" s="18" t="s">
        <v>7</v>
      </c>
      <c r="Y1" s="18" t="s">
        <v>8</v>
      </c>
      <c r="Z1" s="18" t="s">
        <v>9</v>
      </c>
      <c r="AA1" s="18" t="s">
        <v>10</v>
      </c>
      <c r="AB1" s="18" t="s">
        <v>11</v>
      </c>
      <c r="AC1" s="18" t="s">
        <v>12</v>
      </c>
      <c r="AD1" s="16"/>
      <c r="AE1" s="19" t="s">
        <v>15</v>
      </c>
      <c r="AF1" s="20" t="s">
        <v>0</v>
      </c>
      <c r="AG1" s="20" t="s">
        <v>1</v>
      </c>
      <c r="AH1" s="20" t="s">
        <v>2</v>
      </c>
      <c r="AI1" s="20" t="s">
        <v>3</v>
      </c>
      <c r="AJ1" s="20" t="s">
        <v>4</v>
      </c>
      <c r="AK1" s="20" t="s">
        <v>5</v>
      </c>
      <c r="AL1" s="20" t="s">
        <v>6</v>
      </c>
      <c r="AM1" s="20" t="s">
        <v>7</v>
      </c>
      <c r="AN1" s="20" t="s">
        <v>8</v>
      </c>
      <c r="AO1" s="20" t="s">
        <v>9</v>
      </c>
      <c r="AP1" s="20" t="s">
        <v>10</v>
      </c>
      <c r="AQ1" s="20" t="s">
        <v>11</v>
      </c>
      <c r="AR1" s="20" t="s">
        <v>12</v>
      </c>
    </row>
    <row r="2" spans="1:44" x14ac:dyDescent="0.35">
      <c r="A2" s="14"/>
      <c r="B2" s="21">
        <v>260</v>
      </c>
      <c r="C2" s="21">
        <v>-1.9560000000000001E-2</v>
      </c>
      <c r="D2" s="21">
        <v>-4.0590000000000001E-2</v>
      </c>
      <c r="E2" s="21">
        <v>8.796E-3</v>
      </c>
      <c r="F2" s="21">
        <v>-4.5749999999999999E-2</v>
      </c>
      <c r="G2" s="21">
        <v>1.4515E-2</v>
      </c>
      <c r="H2" s="21">
        <v>-1.704E-2</v>
      </c>
      <c r="I2" s="21">
        <v>0.10847</v>
      </c>
      <c r="J2" s="21">
        <v>-0.19397</v>
      </c>
      <c r="K2" s="21">
        <v>0.192854</v>
      </c>
      <c r="L2" s="21">
        <v>0.28730099999999997</v>
      </c>
      <c r="M2" s="21">
        <v>0.25471100000000002</v>
      </c>
      <c r="N2" s="21">
        <v>-0.11315</v>
      </c>
      <c r="O2" s="16"/>
      <c r="P2" s="17"/>
      <c r="Q2" s="22">
        <v>260</v>
      </c>
      <c r="R2" s="23">
        <v>-8.6247619047619128E-2</v>
      </c>
      <c r="S2" s="23">
        <v>-7.177619047619041E-2</v>
      </c>
      <c r="T2" s="23">
        <v>-9.4928571428571348E-2</v>
      </c>
      <c r="U2" s="23">
        <v>-7.9523809523809524E-2</v>
      </c>
      <c r="V2" s="23">
        <v>-4.7895238095238019E-2</v>
      </c>
      <c r="W2" s="23">
        <v>-0.17640857142857147</v>
      </c>
      <c r="X2" s="23">
        <v>-2.451047619047619E-2</v>
      </c>
      <c r="Y2" s="23">
        <v>-3.7237142857142809E-2</v>
      </c>
      <c r="Z2" s="23">
        <v>-3.2748571428571412E-2</v>
      </c>
      <c r="AA2" s="23">
        <v>-3.0649523809523741E-2</v>
      </c>
      <c r="AB2" s="23">
        <v>1.2304761904761881E-2</v>
      </c>
      <c r="AC2" s="23">
        <v>-0.18045428571428559</v>
      </c>
      <c r="AD2" s="16"/>
      <c r="AE2" s="19"/>
      <c r="AF2" s="24">
        <v>260</v>
      </c>
      <c r="AG2" s="24">
        <v>-1.261E-2</v>
      </c>
      <c r="AH2" s="24">
        <v>9.6599999999999995E-4</v>
      </c>
      <c r="AI2" s="24">
        <v>8.149E-3</v>
      </c>
      <c r="AJ2" s="24">
        <v>5.4900000000000001E-4</v>
      </c>
      <c r="AK2" s="24">
        <v>3.0261E-2</v>
      </c>
      <c r="AL2" s="24">
        <v>-5.7270000000000001E-2</v>
      </c>
      <c r="AM2" s="24">
        <v>8.5708000000000006E-2</v>
      </c>
      <c r="AN2" s="24">
        <v>-5.5999999999999999E-3</v>
      </c>
      <c r="AO2" s="24">
        <v>-0.12881999999999999</v>
      </c>
      <c r="AP2" s="24">
        <v>-8.26E-3</v>
      </c>
      <c r="AQ2" s="24">
        <v>3.7887999999999998E-2</v>
      </c>
      <c r="AR2" s="24">
        <v>4.1959000000000003E-2</v>
      </c>
    </row>
    <row r="3" spans="1:44" x14ac:dyDescent="0.35">
      <c r="A3" s="14"/>
      <c r="B3" s="21">
        <v>259</v>
      </c>
      <c r="C3" s="21">
        <v>-2.726E-2</v>
      </c>
      <c r="D3" s="21">
        <v>-3.6760000000000001E-2</v>
      </c>
      <c r="E3" s="21">
        <v>9.4560000000000009E-3</v>
      </c>
      <c r="F3" s="21">
        <v>-4.53E-2</v>
      </c>
      <c r="G3" s="21">
        <v>2.4559999999999998E-2</v>
      </c>
      <c r="H3" s="21">
        <v>-1.6369999999999999E-2</v>
      </c>
      <c r="I3" s="21">
        <v>0.104854</v>
      </c>
      <c r="J3" s="21">
        <v>-0.19822000000000001</v>
      </c>
      <c r="K3" s="21">
        <v>0.19628499999999999</v>
      </c>
      <c r="L3" s="21">
        <v>0.27638299999999999</v>
      </c>
      <c r="M3" s="21">
        <v>0.247948</v>
      </c>
      <c r="N3" s="21">
        <v>-0.11093</v>
      </c>
      <c r="O3" s="16"/>
      <c r="P3" s="17"/>
      <c r="Q3" s="22">
        <v>259</v>
      </c>
      <c r="R3" s="23">
        <v>-8.063142857142859E-2</v>
      </c>
      <c r="S3" s="23">
        <v>-6.4780000000000032E-2</v>
      </c>
      <c r="T3" s="23">
        <v>-0.10418095238095239</v>
      </c>
      <c r="U3" s="23">
        <v>-9.2297142857142855E-2</v>
      </c>
      <c r="V3" s="23">
        <v>-5.8533333333333229E-2</v>
      </c>
      <c r="W3" s="23">
        <v>-0.18078380952380949</v>
      </c>
      <c r="X3" s="23">
        <v>-1.7967619047619069E-2</v>
      </c>
      <c r="Y3" s="23">
        <v>-4.4511428571428598E-2</v>
      </c>
      <c r="Z3" s="23">
        <v>-3.549333333333328E-2</v>
      </c>
      <c r="AA3" s="23">
        <v>-2.7801904761904691E-2</v>
      </c>
      <c r="AB3" s="23">
        <v>2.2909523809523914E-2</v>
      </c>
      <c r="AC3" s="23">
        <v>-0.17706571428571422</v>
      </c>
      <c r="AD3" s="16"/>
      <c r="AE3" s="19"/>
      <c r="AF3" s="24">
        <v>259</v>
      </c>
      <c r="AG3" s="24">
        <v>-2.9499999999999999E-3</v>
      </c>
      <c r="AH3" s="24">
        <v>-2.462E-2</v>
      </c>
      <c r="AI3" s="24">
        <v>7.3020000000000003E-3</v>
      </c>
      <c r="AJ3" s="24">
        <v>3.722E-3</v>
      </c>
      <c r="AK3" s="24">
        <v>5.2114000000000001E-2</v>
      </c>
      <c r="AL3" s="24">
        <v>-5.892E-2</v>
      </c>
      <c r="AM3" s="24">
        <v>8.3614999999999995E-2</v>
      </c>
      <c r="AN3" s="24">
        <v>-2.3179999999999999E-2</v>
      </c>
      <c r="AO3" s="24">
        <v>-0.12778999999999999</v>
      </c>
      <c r="AP3" s="24">
        <v>-2.0990000000000002E-2</v>
      </c>
      <c r="AQ3" s="24">
        <v>3.0401000000000001E-2</v>
      </c>
      <c r="AR3" s="24">
        <v>4.2161999999999998E-2</v>
      </c>
    </row>
    <row r="4" spans="1:44" x14ac:dyDescent="0.35">
      <c r="A4" s="14"/>
      <c r="B4" s="21">
        <v>258</v>
      </c>
      <c r="C4" s="21">
        <v>-2.094E-2</v>
      </c>
      <c r="D4" s="21">
        <v>-4.2470000000000001E-2</v>
      </c>
      <c r="E4" s="21">
        <v>2.0847999999999998E-2</v>
      </c>
      <c r="F4" s="21">
        <v>-5.3019999999999998E-2</v>
      </c>
      <c r="G4" s="21">
        <v>2.8393000000000002E-2</v>
      </c>
      <c r="H4" s="21">
        <v>-2.3949999999999999E-2</v>
      </c>
      <c r="I4" s="21">
        <v>0.106589</v>
      </c>
      <c r="J4" s="21">
        <v>-0.20024</v>
      </c>
      <c r="K4" s="21">
        <v>0.18832599999999999</v>
      </c>
      <c r="L4" s="21">
        <v>0.28816000000000003</v>
      </c>
      <c r="M4" s="21">
        <v>0.24993899999999999</v>
      </c>
      <c r="N4" s="21">
        <v>-0.10453999999999999</v>
      </c>
      <c r="O4" s="16"/>
      <c r="P4" s="17"/>
      <c r="Q4" s="22">
        <v>258</v>
      </c>
      <c r="R4" s="23">
        <v>-6.9845714285714317E-2</v>
      </c>
      <c r="S4" s="23">
        <v>-6.7820000000000019E-2</v>
      </c>
      <c r="T4" s="23">
        <v>-0.10351333333333335</v>
      </c>
      <c r="U4" s="23">
        <v>-0.10208761904761904</v>
      </c>
      <c r="V4" s="23">
        <v>-5.5896190476190551E-2</v>
      </c>
      <c r="W4" s="23">
        <v>-0.19490190476190486</v>
      </c>
      <c r="X4" s="23">
        <v>-1.345809523809522E-2</v>
      </c>
      <c r="Y4" s="23">
        <v>-4.7918095238095183E-2</v>
      </c>
      <c r="Z4" s="23">
        <v>-3.2110476190476182E-2</v>
      </c>
      <c r="AA4" s="23">
        <v>-1.619619047619044E-2</v>
      </c>
      <c r="AB4" s="23">
        <v>1.4856190476190481E-2</v>
      </c>
      <c r="AC4" s="23">
        <v>-0.18724476190476197</v>
      </c>
      <c r="AD4" s="16"/>
      <c r="AE4" s="19"/>
      <c r="AF4" s="24">
        <v>258</v>
      </c>
      <c r="AG4" s="24">
        <v>-1.6789999999999999E-2</v>
      </c>
      <c r="AH4" s="24">
        <v>-2.4250000000000001E-2</v>
      </c>
      <c r="AI4" s="24">
        <v>-3.7299999999999998E-3</v>
      </c>
      <c r="AJ4" s="24">
        <v>-1.66E-2</v>
      </c>
      <c r="AK4" s="24">
        <v>4.0264000000000001E-2</v>
      </c>
      <c r="AL4" s="24">
        <v>-6.2939999999999996E-2</v>
      </c>
      <c r="AM4" s="24">
        <v>7.3788000000000006E-2</v>
      </c>
      <c r="AN4" s="24">
        <v>-1.43E-2</v>
      </c>
      <c r="AO4" s="24">
        <v>-0.12479999999999999</v>
      </c>
      <c r="AP4" s="24">
        <v>-2.5440000000000001E-2</v>
      </c>
      <c r="AQ4" s="24">
        <v>2.5791000000000001E-2</v>
      </c>
      <c r="AR4" s="24">
        <v>4.2325000000000002E-2</v>
      </c>
    </row>
    <row r="5" spans="1:44" x14ac:dyDescent="0.35">
      <c r="A5" s="14"/>
      <c r="B5" s="21">
        <v>257</v>
      </c>
      <c r="C5" s="21">
        <v>-3.4689999999999999E-2</v>
      </c>
      <c r="D5" s="21">
        <v>-4.6809999999999997E-2</v>
      </c>
      <c r="E5" s="21">
        <v>1.0749999999999999E-2</v>
      </c>
      <c r="F5" s="21">
        <v>-5.0229999999999997E-2</v>
      </c>
      <c r="G5" s="21">
        <v>1.8866999999999998E-2</v>
      </c>
      <c r="H5" s="21">
        <v>-2.436E-2</v>
      </c>
      <c r="I5" s="21">
        <v>0.110876</v>
      </c>
      <c r="J5" s="21">
        <v>-0.20523</v>
      </c>
      <c r="K5" s="21">
        <v>0.194934</v>
      </c>
      <c r="L5" s="21">
        <v>0.28542800000000002</v>
      </c>
      <c r="M5" s="21">
        <v>0.25198999999999999</v>
      </c>
      <c r="N5" s="21">
        <v>-0.12121</v>
      </c>
      <c r="O5" s="16"/>
      <c r="P5" s="17"/>
      <c r="Q5" s="22">
        <v>257</v>
      </c>
      <c r="R5" s="23">
        <v>-8.7864761904761918E-2</v>
      </c>
      <c r="S5" s="23">
        <v>-7.8473333333333298E-2</v>
      </c>
      <c r="T5" s="23">
        <v>-0.11413142857142861</v>
      </c>
      <c r="U5" s="23">
        <v>-8.2831428571428597E-2</v>
      </c>
      <c r="V5" s="23">
        <v>-4.8279047619047583E-2</v>
      </c>
      <c r="W5" s="23">
        <v>-0.18952761904761906</v>
      </c>
      <c r="X5" s="23">
        <v>-1.5618095238095224E-2</v>
      </c>
      <c r="Y5" s="23">
        <v>-5.3953333333333298E-2</v>
      </c>
      <c r="Z5" s="23">
        <v>-2.4755238095238115E-2</v>
      </c>
      <c r="AA5" s="23">
        <v>-3.8299999999999994E-2</v>
      </c>
      <c r="AB5" s="23">
        <v>1.1212380952380942E-2</v>
      </c>
      <c r="AC5" s="23">
        <v>-0.17956761904761903</v>
      </c>
      <c r="AD5" s="16"/>
      <c r="AE5" s="19"/>
      <c r="AF5" s="24">
        <v>257</v>
      </c>
      <c r="AG5" s="24">
        <v>3.9379999999999997E-3</v>
      </c>
      <c r="AH5" s="24">
        <v>-1.8020000000000001E-2</v>
      </c>
      <c r="AI5" s="24">
        <v>2.0400000000000001E-3</v>
      </c>
      <c r="AJ5" s="24">
        <v>-2.0500000000000002E-3</v>
      </c>
      <c r="AK5" s="24">
        <v>4.2180000000000002E-2</v>
      </c>
      <c r="AL5" s="24">
        <v>-6.2509999999999996E-2</v>
      </c>
      <c r="AM5" s="24">
        <v>7.9339999999999994E-2</v>
      </c>
      <c r="AN5" s="24">
        <v>-3.2199999999999999E-2</v>
      </c>
      <c r="AO5" s="24">
        <v>-0.14118</v>
      </c>
      <c r="AP5" s="24">
        <v>-2.7130000000000001E-2</v>
      </c>
      <c r="AQ5" s="24">
        <v>3.1544000000000003E-2</v>
      </c>
      <c r="AR5" s="24">
        <v>2.1498E-2</v>
      </c>
    </row>
    <row r="6" spans="1:44" x14ac:dyDescent="0.35">
      <c r="A6" s="14"/>
      <c r="B6" s="21">
        <v>256</v>
      </c>
      <c r="C6" s="21">
        <v>-3.1220000000000001E-2</v>
      </c>
      <c r="D6" s="21">
        <v>-4.3740000000000001E-2</v>
      </c>
      <c r="E6" s="21">
        <v>9.8499999999999994E-3</v>
      </c>
      <c r="F6" s="21">
        <v>-5.8770000000000003E-2</v>
      </c>
      <c r="G6" s="21">
        <v>1.2482999999999999E-2</v>
      </c>
      <c r="H6" s="21">
        <v>-2.904E-2</v>
      </c>
      <c r="I6" s="21">
        <v>9.7957000000000002E-2</v>
      </c>
      <c r="J6" s="21">
        <v>-0.20607</v>
      </c>
      <c r="K6" s="21">
        <v>0.18378800000000001</v>
      </c>
      <c r="L6" s="21">
        <v>0.267841</v>
      </c>
      <c r="M6" s="21">
        <v>0.24537</v>
      </c>
      <c r="N6" s="21">
        <v>-0.11615</v>
      </c>
      <c r="O6" s="16"/>
      <c r="P6" s="17"/>
      <c r="Q6" s="22">
        <v>256</v>
      </c>
      <c r="R6" s="23">
        <v>-9.4101904761904706E-2</v>
      </c>
      <c r="S6" s="23">
        <v>-7.680666666666669E-2</v>
      </c>
      <c r="T6" s="23">
        <v>-0.10044476190476191</v>
      </c>
      <c r="U6" s="23">
        <v>-9.7340000000000051E-2</v>
      </c>
      <c r="V6" s="23">
        <v>-6.0985714285714261E-2</v>
      </c>
      <c r="W6" s="23">
        <v>-0.18756285714285698</v>
      </c>
      <c r="X6" s="23">
        <v>-1.8902857142857141E-2</v>
      </c>
      <c r="Y6" s="23">
        <v>-5.4418095238095203E-2</v>
      </c>
      <c r="Z6" s="23">
        <v>-3.7088571428571353E-2</v>
      </c>
      <c r="AA6" s="23">
        <v>-3.4839047619047651E-2</v>
      </c>
      <c r="AB6" s="23">
        <v>3.7590476190475031E-3</v>
      </c>
      <c r="AC6" s="23">
        <v>-0.19332285714285716</v>
      </c>
      <c r="AD6" s="16"/>
      <c r="AE6" s="19"/>
      <c r="AF6" s="24">
        <v>256</v>
      </c>
      <c r="AG6" s="24">
        <v>-5.4400000000000004E-3</v>
      </c>
      <c r="AH6" s="24">
        <v>-2.2380000000000001E-2</v>
      </c>
      <c r="AI6" s="24">
        <v>2.8389999999999999E-3</v>
      </c>
      <c r="AJ6" s="24">
        <v>-2.0049999999999998E-2</v>
      </c>
      <c r="AK6" s="24">
        <v>4.0315999999999998E-2</v>
      </c>
      <c r="AL6" s="24">
        <v>-6.8250000000000005E-2</v>
      </c>
      <c r="AM6" s="24">
        <v>6.7012000000000002E-2</v>
      </c>
      <c r="AN6" s="24">
        <v>-1.975E-2</v>
      </c>
      <c r="AO6" s="24">
        <v>-0.15034</v>
      </c>
      <c r="AP6" s="24">
        <v>-3.1980000000000001E-2</v>
      </c>
      <c r="AQ6" s="24">
        <v>9.3199999999999999E-4</v>
      </c>
      <c r="AR6" s="24">
        <v>2.9607000000000001E-2</v>
      </c>
    </row>
    <row r="7" spans="1:44" x14ac:dyDescent="0.35">
      <c r="A7" s="14"/>
      <c r="B7" s="21">
        <v>255</v>
      </c>
      <c r="C7" s="21">
        <v>-3.5540000000000002E-2</v>
      </c>
      <c r="D7" s="21">
        <v>-5.5570000000000001E-2</v>
      </c>
      <c r="E7" s="21">
        <v>7.3990000000000002E-3</v>
      </c>
      <c r="F7" s="21">
        <v>-5.3809999999999997E-2</v>
      </c>
      <c r="G7" s="21">
        <v>2.3739999999999998E-3</v>
      </c>
      <c r="H7" s="21">
        <v>-2.4969999999999999E-2</v>
      </c>
      <c r="I7" s="21">
        <v>9.6384999999999998E-2</v>
      </c>
      <c r="J7" s="21">
        <v>-0.21362999999999999</v>
      </c>
      <c r="K7" s="21">
        <v>0.17433199999999999</v>
      </c>
      <c r="L7" s="21">
        <v>0.26633600000000002</v>
      </c>
      <c r="M7" s="21">
        <v>0.25159100000000001</v>
      </c>
      <c r="N7" s="21">
        <v>-0.12795000000000001</v>
      </c>
      <c r="O7" s="16"/>
      <c r="P7" s="17"/>
      <c r="Q7" s="22">
        <v>255</v>
      </c>
      <c r="R7" s="23">
        <v>-8.8300000000000073E-2</v>
      </c>
      <c r="S7" s="23">
        <v>-7.5205714285714348E-2</v>
      </c>
      <c r="T7" s="23">
        <v>-0.1135904761904761</v>
      </c>
      <c r="U7" s="23">
        <v>-8.7109523809523817E-2</v>
      </c>
      <c r="V7" s="23">
        <v>-6.7050476190476119E-2</v>
      </c>
      <c r="W7" s="23">
        <v>-0.19040285714285712</v>
      </c>
      <c r="X7" s="23">
        <v>-1.9900952380952384E-2</v>
      </c>
      <c r="Y7" s="23">
        <v>-5.1028571428571451E-2</v>
      </c>
      <c r="Z7" s="23">
        <v>-3.6160952380952321E-2</v>
      </c>
      <c r="AA7" s="23">
        <v>-4.2590476190476186E-2</v>
      </c>
      <c r="AB7" s="23">
        <v>6.3142857142858431E-4</v>
      </c>
      <c r="AC7" s="23">
        <v>-0.19389428571428574</v>
      </c>
      <c r="AD7" s="16"/>
      <c r="AE7" s="19"/>
      <c r="AF7" s="24">
        <v>255</v>
      </c>
      <c r="AG7" s="24">
        <v>-1.5599999999999999E-2</v>
      </c>
      <c r="AH7" s="24">
        <v>-2.061E-2</v>
      </c>
      <c r="AI7" s="24">
        <v>-3.8600000000000001E-3</v>
      </c>
      <c r="AJ7" s="24">
        <v>-2.3449999999999999E-2</v>
      </c>
      <c r="AK7" s="24">
        <v>4.0929E-2</v>
      </c>
      <c r="AL7" s="24">
        <v>-6.9550000000000001E-2</v>
      </c>
      <c r="AM7" s="24">
        <v>6.8699999999999997E-2</v>
      </c>
      <c r="AN7" s="24">
        <v>-2.767E-2</v>
      </c>
      <c r="AO7" s="24">
        <v>-0.15253</v>
      </c>
      <c r="AP7" s="24">
        <v>-3.1399999999999997E-2</v>
      </c>
      <c r="AQ7" s="24">
        <v>2.3088000000000001E-2</v>
      </c>
      <c r="AR7" s="24">
        <v>2.462E-2</v>
      </c>
    </row>
    <row r="8" spans="1:44" x14ac:dyDescent="0.35">
      <c r="A8" s="14"/>
      <c r="B8" s="21">
        <v>254</v>
      </c>
      <c r="C8" s="21">
        <v>-2.862E-2</v>
      </c>
      <c r="D8" s="21">
        <v>-5.2049999999999999E-2</v>
      </c>
      <c r="E8" s="21">
        <v>-7.3400000000000002E-3</v>
      </c>
      <c r="F8" s="21">
        <v>-5.7790000000000001E-2</v>
      </c>
      <c r="G8" s="21">
        <v>3.5699999999999998E-3</v>
      </c>
      <c r="H8" s="21">
        <v>-4.267E-2</v>
      </c>
      <c r="I8" s="21">
        <v>9.5644999999999994E-2</v>
      </c>
      <c r="J8" s="21">
        <v>-0.21074000000000001</v>
      </c>
      <c r="K8" s="21">
        <v>0.1656</v>
      </c>
      <c r="L8" s="21">
        <v>0.26578200000000002</v>
      </c>
      <c r="M8" s="21">
        <v>0.23525799999999999</v>
      </c>
      <c r="N8" s="21">
        <v>-0.12955</v>
      </c>
      <c r="O8" s="16"/>
      <c r="P8" s="17"/>
      <c r="Q8" s="22">
        <v>254</v>
      </c>
      <c r="R8" s="23">
        <v>-8.8333333333333305E-2</v>
      </c>
      <c r="S8" s="23">
        <v>-7.5125714285714212E-2</v>
      </c>
      <c r="T8" s="23">
        <v>-0.11939714285714287</v>
      </c>
      <c r="U8" s="23">
        <v>-9.7547619047618994E-2</v>
      </c>
      <c r="V8" s="23">
        <v>-6.0994285714285806E-2</v>
      </c>
      <c r="W8" s="23">
        <v>-0.19978190476190463</v>
      </c>
      <c r="X8" s="23">
        <v>-2.9249523809523836E-2</v>
      </c>
      <c r="Y8" s="23">
        <v>-5.9761904761904773E-2</v>
      </c>
      <c r="Z8" s="23">
        <v>-5.1163809523809486E-2</v>
      </c>
      <c r="AA8" s="23">
        <v>-4.933428571428574E-2</v>
      </c>
      <c r="AB8" s="23">
        <v>-1.3287619047619055E-2</v>
      </c>
      <c r="AC8" s="23">
        <v>-0.19990380952380946</v>
      </c>
      <c r="AD8" s="16"/>
      <c r="AE8" s="19"/>
      <c r="AF8" s="24">
        <v>254</v>
      </c>
      <c r="AG8" s="24">
        <v>-1.4420000000000001E-2</v>
      </c>
      <c r="AH8" s="24">
        <v>-3.3829999999999999E-2</v>
      </c>
      <c r="AI8" s="24">
        <v>-6.3099999999999996E-3</v>
      </c>
      <c r="AJ8" s="24">
        <v>-7.9799999999999992E-3</v>
      </c>
      <c r="AK8" s="24">
        <v>2.7564000000000002E-2</v>
      </c>
      <c r="AL8" s="24">
        <v>-6.4579999999999999E-2</v>
      </c>
      <c r="AM8" s="24">
        <v>6.6602999999999996E-2</v>
      </c>
      <c r="AN8" s="24">
        <v>-2.843E-2</v>
      </c>
      <c r="AO8" s="24">
        <v>-0.16478999999999999</v>
      </c>
      <c r="AP8" s="24">
        <v>-3.4279999999999998E-2</v>
      </c>
      <c r="AQ8" s="24">
        <v>3.1949999999999999E-3</v>
      </c>
      <c r="AR8" s="24">
        <v>3.5070000000000001E-3</v>
      </c>
    </row>
    <row r="9" spans="1:44" x14ac:dyDescent="0.35">
      <c r="A9" s="14"/>
      <c r="B9" s="21">
        <v>253</v>
      </c>
      <c r="C9" s="21">
        <v>-3.5349999999999999E-2</v>
      </c>
      <c r="D9" s="21">
        <v>-5.5789999999999999E-2</v>
      </c>
      <c r="E9" s="21">
        <v>-1.52E-2</v>
      </c>
      <c r="F9" s="21">
        <v>-7.1819999999999995E-2</v>
      </c>
      <c r="G9" s="21">
        <v>-6.8999999999999999E-3</v>
      </c>
      <c r="H9" s="21">
        <v>-4.1889999999999997E-2</v>
      </c>
      <c r="I9" s="21">
        <v>7.8100000000000003E-2</v>
      </c>
      <c r="J9" s="21">
        <v>-0.22635</v>
      </c>
      <c r="K9" s="21">
        <v>0.150087</v>
      </c>
      <c r="L9" s="21">
        <v>0.26361000000000001</v>
      </c>
      <c r="M9" s="21">
        <v>0.22817000000000001</v>
      </c>
      <c r="N9" s="21">
        <v>-0.14990000000000001</v>
      </c>
      <c r="O9" s="16"/>
      <c r="P9" s="17"/>
      <c r="Q9" s="22">
        <v>253</v>
      </c>
      <c r="R9" s="23">
        <v>-9.8861904761904679E-2</v>
      </c>
      <c r="S9" s="23">
        <v>-8.327619047619049E-2</v>
      </c>
      <c r="T9" s="23">
        <v>-0.12234666666666666</v>
      </c>
      <c r="U9" s="23">
        <v>-0.10870380952380952</v>
      </c>
      <c r="V9" s="23">
        <v>-8.8187619047619084E-2</v>
      </c>
      <c r="W9" s="23">
        <v>-0.21799714285714289</v>
      </c>
      <c r="X9" s="23">
        <v>-3.6832380952380915E-2</v>
      </c>
      <c r="Y9" s="23">
        <v>-6.6317142857142797E-2</v>
      </c>
      <c r="Z9" s="23">
        <v>-6.0097142857142842E-2</v>
      </c>
      <c r="AA9" s="23">
        <v>-5.3816190476190434E-2</v>
      </c>
      <c r="AB9" s="23">
        <v>-8.1333333333331974E-3</v>
      </c>
      <c r="AC9" s="23">
        <v>-0.2152438095238095</v>
      </c>
      <c r="AD9" s="16"/>
      <c r="AE9" s="19"/>
      <c r="AF9" s="24">
        <v>253</v>
      </c>
      <c r="AG9" s="24">
        <v>-2.3650000000000001E-2</v>
      </c>
      <c r="AH9" s="24">
        <v>-4.2200000000000001E-2</v>
      </c>
      <c r="AI9" s="24">
        <v>-1.9210000000000001E-2</v>
      </c>
      <c r="AJ9" s="24">
        <v>-2.6710000000000001E-2</v>
      </c>
      <c r="AK9" s="24">
        <v>2.1621000000000001E-2</v>
      </c>
      <c r="AL9" s="24">
        <v>-8.4320000000000006E-2</v>
      </c>
      <c r="AM9" s="24">
        <v>5.2109000000000003E-2</v>
      </c>
      <c r="AN9" s="24">
        <v>-4.07E-2</v>
      </c>
      <c r="AO9" s="24">
        <v>-0.17566999999999999</v>
      </c>
      <c r="AP9" s="24">
        <v>-5.1279999999999999E-2</v>
      </c>
      <c r="AQ9" s="24">
        <v>-4.1599999999999996E-3</v>
      </c>
      <c r="AR9" s="24">
        <v>1.0888999999999999E-2</v>
      </c>
    </row>
    <row r="10" spans="1:44" x14ac:dyDescent="0.35">
      <c r="A10" s="14"/>
      <c r="B10" s="21">
        <v>252</v>
      </c>
      <c r="C10" s="21">
        <v>-4.061E-2</v>
      </c>
      <c r="D10" s="21">
        <v>-7.1830000000000005E-2</v>
      </c>
      <c r="E10" s="21">
        <v>-2.3130000000000001E-2</v>
      </c>
      <c r="F10" s="21">
        <v>-7.5370000000000006E-2</v>
      </c>
      <c r="G10" s="21">
        <v>-2.069E-2</v>
      </c>
      <c r="H10" s="21">
        <v>-7.7270000000000005E-2</v>
      </c>
      <c r="I10" s="21">
        <v>6.2819E-2</v>
      </c>
      <c r="J10" s="21">
        <v>-0.24218000000000001</v>
      </c>
      <c r="K10" s="21">
        <v>0.14022399999999999</v>
      </c>
      <c r="L10" s="21">
        <v>0.23710600000000001</v>
      </c>
      <c r="M10" s="21">
        <v>0.19689699999999999</v>
      </c>
      <c r="N10" s="21">
        <v>-0.16475000000000001</v>
      </c>
      <c r="O10" s="16"/>
      <c r="P10" s="17"/>
      <c r="Q10" s="22">
        <v>252</v>
      </c>
      <c r="R10" s="23">
        <v>-0.10501238095238094</v>
      </c>
      <c r="S10" s="23">
        <v>-9.4319999999999987E-2</v>
      </c>
      <c r="T10" s="23">
        <v>-0.13517714285714286</v>
      </c>
      <c r="U10" s="23">
        <v>-0.12778380952380955</v>
      </c>
      <c r="V10" s="23">
        <v>-8.425142857142863E-2</v>
      </c>
      <c r="W10" s="23">
        <v>-0.21533904761904754</v>
      </c>
      <c r="X10" s="23">
        <v>-5.0714285714285698E-2</v>
      </c>
      <c r="Y10" s="23">
        <v>-7.7047619047619045E-2</v>
      </c>
      <c r="Z10" s="23">
        <v>-7.0722857142857212E-2</v>
      </c>
      <c r="AA10" s="23">
        <v>-6.5615238095238074E-2</v>
      </c>
      <c r="AB10" s="23">
        <v>-3.0877142857142822E-2</v>
      </c>
      <c r="AC10" s="23">
        <v>-0.22198761904761893</v>
      </c>
      <c r="AD10" s="16"/>
      <c r="AE10" s="19"/>
      <c r="AF10" s="24">
        <v>252</v>
      </c>
      <c r="AG10" s="24">
        <v>-4.4229999999999998E-2</v>
      </c>
      <c r="AH10" s="24">
        <v>-5.3719999999999997E-2</v>
      </c>
      <c r="AI10" s="24">
        <v>-2.9770000000000001E-2</v>
      </c>
      <c r="AJ10" s="24">
        <v>-4.0869999999999997E-2</v>
      </c>
      <c r="AK10" s="24">
        <v>1.5747000000000001E-2</v>
      </c>
      <c r="AL10" s="24">
        <v>-9.3899999999999997E-2</v>
      </c>
      <c r="AM10" s="24">
        <v>3.6426E-2</v>
      </c>
      <c r="AN10" s="24">
        <v>-6.003E-2</v>
      </c>
      <c r="AO10" s="24">
        <v>-0.18448000000000001</v>
      </c>
      <c r="AP10" s="24">
        <v>-6.0879999999999997E-2</v>
      </c>
      <c r="AQ10" s="24">
        <v>-2.9260000000000001E-2</v>
      </c>
      <c r="AR10" s="24">
        <v>-7.1000000000000004E-3</v>
      </c>
    </row>
    <row r="11" spans="1:44" x14ac:dyDescent="0.35">
      <c r="A11" s="14"/>
      <c r="B11" s="21">
        <v>251</v>
      </c>
      <c r="C11" s="21">
        <v>-5.7919999999999999E-2</v>
      </c>
      <c r="D11" s="21">
        <v>-8.3979999999999999E-2</v>
      </c>
      <c r="E11" s="21">
        <v>-3.6450000000000003E-2</v>
      </c>
      <c r="F11" s="21">
        <v>-9.5619999999999997E-2</v>
      </c>
      <c r="G11" s="21">
        <v>-4.1169999999999998E-2</v>
      </c>
      <c r="H11" s="21">
        <v>-9.7500000000000003E-2</v>
      </c>
      <c r="I11" s="21">
        <v>4.5662000000000001E-2</v>
      </c>
      <c r="J11" s="21">
        <v>-0.25596000000000002</v>
      </c>
      <c r="K11" s="21">
        <v>0.122074</v>
      </c>
      <c r="L11" s="21">
        <v>0.23150799999999999</v>
      </c>
      <c r="M11" s="21">
        <v>0.183363</v>
      </c>
      <c r="N11" s="21">
        <v>-0.17701</v>
      </c>
      <c r="O11" s="16"/>
      <c r="P11" s="17"/>
      <c r="Q11" s="22">
        <v>251</v>
      </c>
      <c r="R11" s="23">
        <v>-0.11533999999999989</v>
      </c>
      <c r="S11" s="23">
        <v>-0.10234666666666671</v>
      </c>
      <c r="T11" s="23">
        <v>-0.14905809523809521</v>
      </c>
      <c r="U11" s="23">
        <v>-0.13292380952380947</v>
      </c>
      <c r="V11" s="23">
        <v>-0.10096666666666659</v>
      </c>
      <c r="W11" s="23">
        <v>-0.24292476190476189</v>
      </c>
      <c r="X11" s="23">
        <v>-6.7214285714285699E-2</v>
      </c>
      <c r="Y11" s="23">
        <v>-9.2117142857142884E-2</v>
      </c>
      <c r="Z11" s="23">
        <v>-9.1156190476190488E-2</v>
      </c>
      <c r="AA11" s="23">
        <v>-8.2201904761904782E-2</v>
      </c>
      <c r="AB11" s="23">
        <v>-4.2098095238095247E-2</v>
      </c>
      <c r="AC11" s="23">
        <v>-0.24146857142857148</v>
      </c>
      <c r="AD11" s="16"/>
      <c r="AE11" s="19"/>
      <c r="AF11" s="24">
        <v>251</v>
      </c>
      <c r="AG11" s="24">
        <v>-4.0480000000000002E-2</v>
      </c>
      <c r="AH11" s="24">
        <v>-7.5660000000000005E-2</v>
      </c>
      <c r="AI11" s="24">
        <v>-5.1670000000000001E-2</v>
      </c>
      <c r="AJ11" s="24">
        <v>-7.1480000000000002E-2</v>
      </c>
      <c r="AK11" s="24">
        <v>-5.45E-3</v>
      </c>
      <c r="AL11" s="24">
        <v>-0.12388</v>
      </c>
      <c r="AM11" s="24">
        <v>2.8912E-2</v>
      </c>
      <c r="AN11" s="24">
        <v>-6.6070000000000004E-2</v>
      </c>
      <c r="AO11" s="24">
        <v>-0.22014</v>
      </c>
      <c r="AP11" s="24">
        <v>-8.652E-2</v>
      </c>
      <c r="AQ11" s="24">
        <v>-5.8799999999999998E-2</v>
      </c>
      <c r="AR11" s="24">
        <v>-3.168E-2</v>
      </c>
    </row>
    <row r="12" spans="1:44" x14ac:dyDescent="0.35">
      <c r="A12" s="14"/>
      <c r="B12" s="21">
        <v>250</v>
      </c>
      <c r="C12" s="21">
        <v>-6.5820000000000004E-2</v>
      </c>
      <c r="D12" s="21">
        <v>-9.8140000000000005E-2</v>
      </c>
      <c r="E12" s="21">
        <v>-6.6890000000000005E-2</v>
      </c>
      <c r="F12" s="21">
        <v>-0.11788</v>
      </c>
      <c r="G12" s="21">
        <v>-6.9139999999999993E-2</v>
      </c>
      <c r="H12" s="21">
        <v>-0.12490999999999999</v>
      </c>
      <c r="I12" s="21">
        <v>1.3734E-2</v>
      </c>
      <c r="J12" s="21">
        <v>-0.29979</v>
      </c>
      <c r="K12" s="21">
        <v>7.7828999999999995E-2</v>
      </c>
      <c r="L12" s="21">
        <v>0.18699399999999999</v>
      </c>
      <c r="M12" s="21">
        <v>0.13609599999999999</v>
      </c>
      <c r="N12" s="21">
        <v>-0.20988000000000001</v>
      </c>
      <c r="O12" s="16"/>
      <c r="P12" s="17"/>
      <c r="Q12" s="22">
        <v>250</v>
      </c>
      <c r="R12" s="23">
        <v>-0.11650285714285719</v>
      </c>
      <c r="S12" s="23">
        <v>-0.13052666666666665</v>
      </c>
      <c r="T12" s="23">
        <v>-0.16897428571428577</v>
      </c>
      <c r="U12" s="23">
        <v>-0.16683523809523809</v>
      </c>
      <c r="V12" s="23">
        <v>-0.1337276190476191</v>
      </c>
      <c r="W12" s="23">
        <v>-0.24930190476190481</v>
      </c>
      <c r="X12" s="23">
        <v>-9.4347619047619083E-2</v>
      </c>
      <c r="Y12" s="23">
        <v>-0.11033904761904761</v>
      </c>
      <c r="Z12" s="23">
        <v>-0.1162438095238095</v>
      </c>
      <c r="AA12" s="23">
        <v>-0.11408857142857143</v>
      </c>
      <c r="AB12" s="23">
        <v>-8.3270476190476173E-2</v>
      </c>
      <c r="AC12" s="23">
        <v>-0.26656571428571424</v>
      </c>
      <c r="AD12" s="16"/>
      <c r="AE12" s="19"/>
      <c r="AF12" s="24">
        <v>250</v>
      </c>
      <c r="AG12" s="24">
        <v>-6.0199999999999997E-2</v>
      </c>
      <c r="AH12" s="24">
        <v>-9.8040000000000002E-2</v>
      </c>
      <c r="AI12" s="24">
        <v>-7.3319999999999996E-2</v>
      </c>
      <c r="AJ12" s="24">
        <v>-9.3950000000000006E-2</v>
      </c>
      <c r="AK12" s="24">
        <v>-2.8629999999999999E-2</v>
      </c>
      <c r="AL12" s="24">
        <v>-0.16367999999999999</v>
      </c>
      <c r="AM12" s="24">
        <v>-1.7010000000000001E-2</v>
      </c>
      <c r="AN12" s="24">
        <v>-0.1002</v>
      </c>
      <c r="AO12" s="24">
        <v>-0.25062000000000001</v>
      </c>
      <c r="AP12" s="24">
        <v>-0.11464000000000001</v>
      </c>
      <c r="AQ12" s="24">
        <v>-7.9189999999999997E-2</v>
      </c>
      <c r="AR12" s="24">
        <v>-5.2510000000000001E-2</v>
      </c>
    </row>
    <row r="13" spans="1:44" x14ac:dyDescent="0.35">
      <c r="A13" s="14"/>
      <c r="B13" s="21">
        <v>249</v>
      </c>
      <c r="C13" s="21">
        <v>-9.3740000000000004E-2</v>
      </c>
      <c r="D13" s="21">
        <v>-0.12742000000000001</v>
      </c>
      <c r="E13" s="21">
        <v>-9.6490000000000006E-2</v>
      </c>
      <c r="F13" s="21">
        <v>-0.16236999999999999</v>
      </c>
      <c r="G13" s="21">
        <v>-0.10465000000000001</v>
      </c>
      <c r="H13" s="21">
        <v>-0.16769000000000001</v>
      </c>
      <c r="I13" s="21">
        <v>-3.7350000000000001E-2</v>
      </c>
      <c r="J13" s="21">
        <v>-0.34466000000000002</v>
      </c>
      <c r="K13" s="21">
        <v>4.1128999999999999E-2</v>
      </c>
      <c r="L13" s="21">
        <v>0.156613</v>
      </c>
      <c r="M13" s="21">
        <v>8.7849999999999998E-2</v>
      </c>
      <c r="N13" s="21">
        <v>-0.26352999999999999</v>
      </c>
      <c r="O13" s="16"/>
      <c r="P13" s="17"/>
      <c r="Q13" s="22">
        <v>249</v>
      </c>
      <c r="R13" s="23">
        <v>-0.1363695238095238</v>
      </c>
      <c r="S13" s="23">
        <v>-0.15408476190476195</v>
      </c>
      <c r="T13" s="23">
        <v>-0.19649142857142846</v>
      </c>
      <c r="U13" s="23">
        <v>-0.18854190476190488</v>
      </c>
      <c r="V13" s="23">
        <v>-0.15552571428571418</v>
      </c>
      <c r="W13" s="23">
        <v>-0.30470571428571436</v>
      </c>
      <c r="X13" s="23">
        <v>-0.13290952380952378</v>
      </c>
      <c r="Y13" s="23">
        <v>-0.14772666666666667</v>
      </c>
      <c r="Z13" s="23">
        <v>-0.15065142857142863</v>
      </c>
      <c r="AA13" s="23">
        <v>-0.14765809523809528</v>
      </c>
      <c r="AB13" s="23">
        <v>-0.11936666666666669</v>
      </c>
      <c r="AC13" s="23">
        <v>-0.31372095238095243</v>
      </c>
      <c r="AD13" s="16"/>
      <c r="AE13" s="19"/>
      <c r="AF13" s="24">
        <v>249</v>
      </c>
      <c r="AG13" s="24">
        <v>-7.3450000000000001E-2</v>
      </c>
      <c r="AH13" s="24">
        <v>-0.12775</v>
      </c>
      <c r="AI13" s="24">
        <v>-9.8860000000000003E-2</v>
      </c>
      <c r="AJ13" s="24">
        <v>-0.14201</v>
      </c>
      <c r="AK13" s="24">
        <v>-6.3950000000000007E-2</v>
      </c>
      <c r="AL13" s="24">
        <v>-0.18964</v>
      </c>
      <c r="AM13" s="24">
        <v>-5.7149999999999999E-2</v>
      </c>
      <c r="AN13" s="24">
        <v>-0.14391999999999999</v>
      </c>
      <c r="AO13" s="24">
        <v>-0.28893999999999997</v>
      </c>
      <c r="AP13" s="24">
        <v>-0.15243999999999999</v>
      </c>
      <c r="AQ13" s="24">
        <v>-0.12564</v>
      </c>
      <c r="AR13" s="24">
        <v>-9.171E-2</v>
      </c>
    </row>
    <row r="14" spans="1:44" x14ac:dyDescent="0.35">
      <c r="A14" s="14"/>
      <c r="B14" s="21">
        <v>248</v>
      </c>
      <c r="C14" s="21">
        <v>-0.10713</v>
      </c>
      <c r="D14" s="21">
        <v>-0.16727</v>
      </c>
      <c r="E14" s="21">
        <v>-0.13475999999999999</v>
      </c>
      <c r="F14" s="21">
        <v>-0.20499000000000001</v>
      </c>
      <c r="G14" s="21">
        <v>-0.15653</v>
      </c>
      <c r="H14" s="21">
        <v>-0.21537999999999999</v>
      </c>
      <c r="I14" s="21">
        <v>-0.10513</v>
      </c>
      <c r="J14" s="21">
        <v>-0.41676999999999997</v>
      </c>
      <c r="K14" s="21">
        <v>-1.9959999999999999E-2</v>
      </c>
      <c r="L14" s="21">
        <v>7.9757999999999996E-2</v>
      </c>
      <c r="M14" s="21">
        <v>2.7999999999999998E-4</v>
      </c>
      <c r="N14" s="21">
        <v>-0.32773999999999998</v>
      </c>
      <c r="O14" s="16"/>
      <c r="P14" s="17"/>
      <c r="Q14" s="22">
        <v>248</v>
      </c>
      <c r="R14" s="23">
        <v>-0.15807428571428567</v>
      </c>
      <c r="S14" s="23">
        <v>-0.19672000000000001</v>
      </c>
      <c r="T14" s="23">
        <v>-0.23380000000000004</v>
      </c>
      <c r="U14" s="23">
        <v>-0.23790095238095232</v>
      </c>
      <c r="V14" s="23">
        <v>-0.20741428571428566</v>
      </c>
      <c r="W14" s="23">
        <v>-0.33960190476190483</v>
      </c>
      <c r="X14" s="23">
        <v>-0.1943885714285713</v>
      </c>
      <c r="Y14" s="23">
        <v>-0.20563428571428574</v>
      </c>
      <c r="Z14" s="23">
        <v>-0.20059714285714281</v>
      </c>
      <c r="AA14" s="23">
        <v>-0.22487142857142861</v>
      </c>
      <c r="AB14" s="23">
        <v>-0.17623904761904763</v>
      </c>
      <c r="AC14" s="23">
        <v>-0.3833590476190476</v>
      </c>
      <c r="AD14" s="16"/>
      <c r="AE14" s="19"/>
      <c r="AF14" s="24">
        <v>248</v>
      </c>
      <c r="AG14" s="24">
        <v>-9.3210000000000001E-2</v>
      </c>
      <c r="AH14" s="24">
        <v>-0.17096</v>
      </c>
      <c r="AI14" s="24">
        <v>-0.17055000000000001</v>
      </c>
      <c r="AJ14" s="24">
        <v>-0.20383000000000001</v>
      </c>
      <c r="AK14" s="24">
        <v>-0.10638</v>
      </c>
      <c r="AL14" s="24">
        <v>-0.26166</v>
      </c>
      <c r="AM14" s="24">
        <v>-9.9519999999999997E-2</v>
      </c>
      <c r="AN14" s="24">
        <v>-0.18711</v>
      </c>
      <c r="AO14" s="24">
        <v>-0.35626000000000002</v>
      </c>
      <c r="AP14" s="24">
        <v>-0.21285999999999999</v>
      </c>
      <c r="AQ14" s="24">
        <v>-0.20150999999999999</v>
      </c>
      <c r="AR14" s="24">
        <v>-0.15620000000000001</v>
      </c>
    </row>
    <row r="15" spans="1:44" x14ac:dyDescent="0.35">
      <c r="A15" s="14"/>
      <c r="B15" s="21">
        <v>247</v>
      </c>
      <c r="C15" s="21">
        <v>-0.14793000000000001</v>
      </c>
      <c r="D15" s="21">
        <v>-0.20821999999999999</v>
      </c>
      <c r="E15" s="21">
        <v>-0.19925999999999999</v>
      </c>
      <c r="F15" s="21">
        <v>-0.26200000000000001</v>
      </c>
      <c r="G15" s="21">
        <v>-0.22566</v>
      </c>
      <c r="H15" s="21">
        <v>-0.29524</v>
      </c>
      <c r="I15" s="21">
        <v>-0.18048</v>
      </c>
      <c r="J15" s="21">
        <v>-0.49930999999999998</v>
      </c>
      <c r="K15" s="21">
        <v>-0.1062</v>
      </c>
      <c r="L15" s="21">
        <v>-1.9980000000000001E-2</v>
      </c>
      <c r="M15" s="21">
        <v>-0.1033</v>
      </c>
      <c r="N15" s="21">
        <v>-0.41252</v>
      </c>
      <c r="O15" s="16"/>
      <c r="P15" s="17"/>
      <c r="Q15" s="22">
        <v>247</v>
      </c>
      <c r="R15" s="23">
        <v>-0.18209809523809523</v>
      </c>
      <c r="S15" s="23">
        <v>-0.2437266666666667</v>
      </c>
      <c r="T15" s="23">
        <v>-0.31090857142857148</v>
      </c>
      <c r="U15" s="23">
        <v>-0.30807619047619034</v>
      </c>
      <c r="V15" s="23">
        <v>-0.2727857142857143</v>
      </c>
      <c r="W15" s="23">
        <v>-0.4227780952380954</v>
      </c>
      <c r="X15" s="23">
        <v>-0.27007238095238079</v>
      </c>
      <c r="Y15" s="23">
        <v>-0.27165904761904758</v>
      </c>
      <c r="Z15" s="23">
        <v>-0.27559904761904763</v>
      </c>
      <c r="AA15" s="23">
        <v>-0.29841333333333331</v>
      </c>
      <c r="AB15" s="23">
        <v>-0.26056666666666656</v>
      </c>
      <c r="AC15" s="23">
        <v>-0.46194380952380948</v>
      </c>
      <c r="AD15" s="16"/>
      <c r="AE15" s="19"/>
      <c r="AF15" s="24">
        <v>247</v>
      </c>
      <c r="AG15" s="24">
        <v>-0.13249</v>
      </c>
      <c r="AH15" s="24">
        <v>-0.24188999999999999</v>
      </c>
      <c r="AI15" s="24">
        <v>-0.23405999999999999</v>
      </c>
      <c r="AJ15" s="24">
        <v>-0.27698</v>
      </c>
      <c r="AK15" s="24">
        <v>-0.16786999999999999</v>
      </c>
      <c r="AL15" s="24">
        <v>-0.35338000000000003</v>
      </c>
      <c r="AM15" s="24">
        <v>-0.18905</v>
      </c>
      <c r="AN15" s="24">
        <v>-0.27476</v>
      </c>
      <c r="AO15" s="24">
        <v>-0.45584999999999998</v>
      </c>
      <c r="AP15" s="24">
        <v>-0.29955999999999999</v>
      </c>
      <c r="AQ15" s="24">
        <v>-0.30164000000000002</v>
      </c>
      <c r="AR15" s="24">
        <v>-0.23544000000000001</v>
      </c>
    </row>
    <row r="16" spans="1:44" x14ac:dyDescent="0.35">
      <c r="A16" s="14"/>
      <c r="B16" s="21">
        <v>246</v>
      </c>
      <c r="C16" s="21">
        <v>-0.18421000000000001</v>
      </c>
      <c r="D16" s="21">
        <v>-0.27300000000000002</v>
      </c>
      <c r="E16" s="21">
        <v>-0.27753</v>
      </c>
      <c r="F16" s="21">
        <v>-0.34898000000000001</v>
      </c>
      <c r="G16" s="21">
        <v>-0.33040000000000003</v>
      </c>
      <c r="H16" s="21">
        <v>-0.41827999999999999</v>
      </c>
      <c r="I16" s="21">
        <v>-0.30424000000000001</v>
      </c>
      <c r="J16" s="21">
        <v>-0.62185000000000001</v>
      </c>
      <c r="K16" s="21">
        <v>-0.21929000000000001</v>
      </c>
      <c r="L16" s="21">
        <v>-0.14113999999999999</v>
      </c>
      <c r="M16" s="21">
        <v>-0.26748</v>
      </c>
      <c r="N16" s="21">
        <v>-0.54951000000000005</v>
      </c>
      <c r="O16" s="16"/>
      <c r="P16" s="17"/>
      <c r="Q16" s="22">
        <v>246</v>
      </c>
      <c r="R16" s="23">
        <v>-0.20232761904761909</v>
      </c>
      <c r="S16" s="23">
        <v>-0.2874714285714286</v>
      </c>
      <c r="T16" s="23">
        <v>-0.38184476190476191</v>
      </c>
      <c r="U16" s="23">
        <v>-0.40337523809523801</v>
      </c>
      <c r="V16" s="23">
        <v>-0.37401523809523796</v>
      </c>
      <c r="W16" s="23">
        <v>-0.51782285714285703</v>
      </c>
      <c r="X16" s="23">
        <v>-0.38162285714285715</v>
      </c>
      <c r="Y16" s="23">
        <v>-0.37185714285714272</v>
      </c>
      <c r="Z16" s="23">
        <v>-0.39422380952380953</v>
      </c>
      <c r="AA16" s="23">
        <v>-0.40829428571428567</v>
      </c>
      <c r="AB16" s="23">
        <v>-0.36422190476190475</v>
      </c>
      <c r="AC16" s="23">
        <v>-0.57385142857142879</v>
      </c>
      <c r="AD16" s="16"/>
      <c r="AE16" s="19"/>
      <c r="AF16" s="24">
        <v>246</v>
      </c>
      <c r="AG16" s="24">
        <v>-0.18060999999999999</v>
      </c>
      <c r="AH16" s="24">
        <v>-0.30725999999999998</v>
      </c>
      <c r="AI16" s="24">
        <v>-0.32835999999999999</v>
      </c>
      <c r="AJ16" s="24">
        <v>-0.38635000000000003</v>
      </c>
      <c r="AK16" s="24">
        <v>-0.23966000000000001</v>
      </c>
      <c r="AL16" s="24">
        <v>-0.46179999999999999</v>
      </c>
      <c r="AM16" s="24">
        <v>-0.29019</v>
      </c>
      <c r="AN16" s="24">
        <v>-0.38124999999999998</v>
      </c>
      <c r="AO16" s="24">
        <v>-0.57130999999999998</v>
      </c>
      <c r="AP16" s="24">
        <v>-0.41510000000000002</v>
      </c>
      <c r="AQ16" s="24">
        <v>-0.44540999999999997</v>
      </c>
      <c r="AR16" s="24">
        <v>-0.34908</v>
      </c>
    </row>
    <row r="17" spans="1:44" x14ac:dyDescent="0.35">
      <c r="A17" s="14"/>
      <c r="B17" s="21">
        <v>245</v>
      </c>
      <c r="C17" s="21">
        <v>-0.22836000000000001</v>
      </c>
      <c r="D17" s="21">
        <v>-0.35005999999999998</v>
      </c>
      <c r="E17" s="21">
        <v>-0.379</v>
      </c>
      <c r="F17" s="21">
        <v>-0.46973999999999999</v>
      </c>
      <c r="G17" s="21">
        <v>-0.45774999999999999</v>
      </c>
      <c r="H17" s="21">
        <v>-0.56682999999999995</v>
      </c>
      <c r="I17" s="21">
        <v>-0.45491999999999999</v>
      </c>
      <c r="J17" s="21">
        <v>-0.78156999999999999</v>
      </c>
      <c r="K17" s="21">
        <v>-0.39130999999999999</v>
      </c>
      <c r="L17" s="21">
        <v>-0.30357000000000001</v>
      </c>
      <c r="M17" s="21">
        <v>-0.47589999999999999</v>
      </c>
      <c r="N17" s="21">
        <v>-0.71499999999999997</v>
      </c>
      <c r="O17" s="16"/>
      <c r="P17" s="17"/>
      <c r="Q17" s="22">
        <v>245</v>
      </c>
      <c r="R17" s="23">
        <v>-0.24075333333333329</v>
      </c>
      <c r="S17" s="23">
        <v>-0.37656190476190476</v>
      </c>
      <c r="T17" s="23">
        <v>-0.48533428571428572</v>
      </c>
      <c r="U17" s="23">
        <v>-0.52850380952380938</v>
      </c>
      <c r="V17" s="23">
        <v>-0.48679047619047616</v>
      </c>
      <c r="W17" s="23">
        <v>-0.6450161904761903</v>
      </c>
      <c r="X17" s="23">
        <v>-0.5252295238095237</v>
      </c>
      <c r="Y17" s="23">
        <v>-0.49373428571428568</v>
      </c>
      <c r="Z17" s="23">
        <v>-0.53741619047619049</v>
      </c>
      <c r="AA17" s="23">
        <v>-0.57053619047619053</v>
      </c>
      <c r="AB17" s="23">
        <v>-0.51247714285714296</v>
      </c>
      <c r="AC17" s="23">
        <v>-0.73297904761904753</v>
      </c>
      <c r="AD17" s="16"/>
      <c r="AE17" s="19"/>
      <c r="AF17" s="24">
        <v>245</v>
      </c>
      <c r="AG17" s="24">
        <v>-0.22087000000000001</v>
      </c>
      <c r="AH17" s="24">
        <v>-0.38318000000000002</v>
      </c>
      <c r="AI17" s="24">
        <v>-0.44439000000000001</v>
      </c>
      <c r="AJ17" s="24">
        <v>-0.53064999999999996</v>
      </c>
      <c r="AK17" s="24">
        <v>-0.36049999999999999</v>
      </c>
      <c r="AL17" s="24">
        <v>-0.62248000000000003</v>
      </c>
      <c r="AM17" s="24">
        <v>-0.43141000000000002</v>
      </c>
      <c r="AN17" s="24">
        <v>-0.53727000000000003</v>
      </c>
      <c r="AO17" s="24">
        <v>-0.72636000000000001</v>
      </c>
      <c r="AP17" s="24">
        <v>-0.57133999999999996</v>
      </c>
      <c r="AQ17" s="24">
        <v>-0.61992000000000003</v>
      </c>
      <c r="AR17" s="24">
        <v>-0.51497000000000004</v>
      </c>
    </row>
    <row r="18" spans="1:44" x14ac:dyDescent="0.35">
      <c r="A18" s="14"/>
      <c r="B18" s="21">
        <v>244</v>
      </c>
      <c r="C18" s="21">
        <v>-0.27251999999999998</v>
      </c>
      <c r="D18" s="21">
        <v>-0.42780000000000001</v>
      </c>
      <c r="E18" s="21">
        <v>-0.51571</v>
      </c>
      <c r="F18" s="21">
        <v>-0.63083</v>
      </c>
      <c r="G18" s="21">
        <v>-0.62890000000000001</v>
      </c>
      <c r="H18" s="21">
        <v>-0.76490999999999998</v>
      </c>
      <c r="I18" s="21">
        <v>-0.66315999999999997</v>
      </c>
      <c r="J18" s="21">
        <v>-1.0085999999999999</v>
      </c>
      <c r="K18" s="21">
        <v>-0.59728999999999999</v>
      </c>
      <c r="L18" s="21">
        <v>-0.53073000000000004</v>
      </c>
      <c r="M18" s="21">
        <v>-0.75714000000000004</v>
      </c>
      <c r="N18" s="21">
        <v>-0.93981000000000003</v>
      </c>
      <c r="O18" s="16"/>
      <c r="P18" s="17"/>
      <c r="Q18" s="22">
        <v>244</v>
      </c>
      <c r="R18" s="23">
        <v>-0.28911047619047603</v>
      </c>
      <c r="S18" s="23">
        <v>-0.47126190476190477</v>
      </c>
      <c r="T18" s="23">
        <v>-0.62765999999999988</v>
      </c>
      <c r="U18" s="23">
        <v>-0.69161238095238087</v>
      </c>
      <c r="V18" s="23">
        <v>-0.65530476190476195</v>
      </c>
      <c r="W18" s="23">
        <v>-0.8299857142857141</v>
      </c>
      <c r="X18" s="23">
        <v>-0.70963904761904772</v>
      </c>
      <c r="Y18" s="23">
        <v>-0.66882190476190484</v>
      </c>
      <c r="Z18" s="23">
        <v>-0.71562857142857139</v>
      </c>
      <c r="AA18" s="23">
        <v>-0.78289999999999982</v>
      </c>
      <c r="AB18" s="23">
        <v>-0.72981904761904748</v>
      </c>
      <c r="AC18" s="23">
        <v>-0.92453142857142856</v>
      </c>
      <c r="AD18" s="16"/>
      <c r="AE18" s="19"/>
      <c r="AF18" s="24">
        <v>244</v>
      </c>
      <c r="AG18" s="24">
        <v>-0.27776000000000001</v>
      </c>
      <c r="AH18" s="24">
        <v>-0.50516000000000005</v>
      </c>
      <c r="AI18" s="24">
        <v>-0.61158000000000001</v>
      </c>
      <c r="AJ18" s="24">
        <v>-0.72692000000000001</v>
      </c>
      <c r="AK18" s="24">
        <v>-0.50607000000000002</v>
      </c>
      <c r="AL18" s="24">
        <v>-0.81305000000000005</v>
      </c>
      <c r="AM18" s="24">
        <v>-0.61700999999999995</v>
      </c>
      <c r="AN18" s="24">
        <v>-0.74119000000000002</v>
      </c>
      <c r="AO18" s="24">
        <v>-0.93813000000000002</v>
      </c>
      <c r="AP18" s="24">
        <v>-0.77293000000000001</v>
      </c>
      <c r="AQ18" s="24">
        <v>-0.87909000000000004</v>
      </c>
      <c r="AR18" s="24">
        <v>-0.71579999999999999</v>
      </c>
    </row>
    <row r="19" spans="1:44" x14ac:dyDescent="0.35">
      <c r="A19" s="14"/>
      <c r="B19" s="21">
        <v>243</v>
      </c>
      <c r="C19" s="21">
        <v>-0.33582000000000001</v>
      </c>
      <c r="D19" s="21">
        <v>-0.55003999999999997</v>
      </c>
      <c r="E19" s="21">
        <v>-0.69547999999999999</v>
      </c>
      <c r="F19" s="21">
        <v>-0.81635000000000002</v>
      </c>
      <c r="G19" s="21">
        <v>-0.85335000000000005</v>
      </c>
      <c r="H19" s="21">
        <v>-1.01064</v>
      </c>
      <c r="I19" s="21">
        <v>-0.93606</v>
      </c>
      <c r="J19" s="21">
        <v>-1.3025800000000001</v>
      </c>
      <c r="K19" s="21">
        <v>-0.87651000000000001</v>
      </c>
      <c r="L19" s="21">
        <v>-0.84070999999999996</v>
      </c>
      <c r="M19" s="21">
        <v>-1.12791</v>
      </c>
      <c r="N19" s="21">
        <v>-1.2389600000000001</v>
      </c>
      <c r="O19" s="16"/>
      <c r="P19" s="17"/>
      <c r="Q19" s="22">
        <v>243</v>
      </c>
      <c r="R19" s="23">
        <v>-0.33801142857142857</v>
      </c>
      <c r="S19" s="23">
        <v>-0.60616952380952382</v>
      </c>
      <c r="T19" s="23">
        <v>-0.7863123809523811</v>
      </c>
      <c r="U19" s="23">
        <v>-0.89385619047619058</v>
      </c>
      <c r="V19" s="23">
        <v>-0.86808095238095262</v>
      </c>
      <c r="W19" s="23">
        <v>-1.043444761904762</v>
      </c>
      <c r="X19" s="23">
        <v>-0.93143904761904761</v>
      </c>
      <c r="Y19" s="23">
        <v>-0.89419333333333317</v>
      </c>
      <c r="Z19" s="23">
        <v>-0.97372095238095224</v>
      </c>
      <c r="AA19" s="23">
        <v>-1.040575238095238</v>
      </c>
      <c r="AB19" s="23">
        <v>-0.98776666666666679</v>
      </c>
      <c r="AC19" s="23">
        <v>-1.2045283809523808</v>
      </c>
      <c r="AD19" s="16"/>
      <c r="AE19" s="19"/>
      <c r="AF19" s="24">
        <v>243</v>
      </c>
      <c r="AG19" s="24">
        <v>-0.33679999999999999</v>
      </c>
      <c r="AH19" s="24">
        <v>-0.65708999999999995</v>
      </c>
      <c r="AI19" s="24">
        <v>-0.81110000000000004</v>
      </c>
      <c r="AJ19" s="24">
        <v>-0.97482000000000002</v>
      </c>
      <c r="AK19" s="24">
        <v>-0.69501999999999997</v>
      </c>
      <c r="AL19" s="24">
        <v>-1.1029100000000001</v>
      </c>
      <c r="AM19" s="24">
        <v>-0.86684000000000005</v>
      </c>
      <c r="AN19" s="24">
        <v>-0.99036000000000002</v>
      </c>
      <c r="AO19" s="24">
        <v>-1.21183</v>
      </c>
      <c r="AP19" s="24">
        <v>-1.04189</v>
      </c>
      <c r="AQ19" s="24">
        <v>-1.1944300000000001</v>
      </c>
      <c r="AR19" s="24">
        <v>-1.0004500000000001</v>
      </c>
    </row>
    <row r="20" spans="1:44" x14ac:dyDescent="0.35">
      <c r="A20" s="14"/>
      <c r="B20" s="21">
        <v>242</v>
      </c>
      <c r="C20" s="21">
        <v>-0.40592</v>
      </c>
      <c r="D20" s="21">
        <v>-0.69135999999999997</v>
      </c>
      <c r="E20" s="21">
        <v>-0.90344000000000002</v>
      </c>
      <c r="F20" s="21">
        <v>-1.0519499999999999</v>
      </c>
      <c r="G20" s="21">
        <v>-1.1272599999999999</v>
      </c>
      <c r="H20" s="21">
        <v>-1.3222400000000001</v>
      </c>
      <c r="I20" s="21">
        <v>-1.2521800000000001</v>
      </c>
      <c r="J20" s="21">
        <v>-1.65602</v>
      </c>
      <c r="K20" s="21">
        <v>-1.21817</v>
      </c>
      <c r="L20" s="21">
        <v>-1.1968300000000001</v>
      </c>
      <c r="M20" s="21">
        <v>-1.5759799999999999</v>
      </c>
      <c r="N20" s="21">
        <v>-1.5973999999999999</v>
      </c>
      <c r="O20" s="16"/>
      <c r="P20" s="17"/>
      <c r="Q20" s="22">
        <v>242</v>
      </c>
      <c r="R20" s="23">
        <v>-0.38136761904761896</v>
      </c>
      <c r="S20" s="23">
        <v>-0.76244857142857159</v>
      </c>
      <c r="T20" s="23">
        <v>-1.0141752380952378</v>
      </c>
      <c r="U20" s="23">
        <v>-1.1596704761904759</v>
      </c>
      <c r="V20" s="23">
        <v>-1.1320904761904762</v>
      </c>
      <c r="W20" s="23">
        <v>-1.3260009523809524</v>
      </c>
      <c r="X20" s="23">
        <v>-1.248722857142857</v>
      </c>
      <c r="Y20" s="23">
        <v>-1.1695828571428575</v>
      </c>
      <c r="Z20" s="23">
        <v>-1.2701399999999996</v>
      </c>
      <c r="AA20" s="23">
        <v>-1.3771742857142857</v>
      </c>
      <c r="AB20" s="23">
        <v>-1.3182466666666666</v>
      </c>
      <c r="AC20" s="23">
        <v>-1.5434967619047617</v>
      </c>
      <c r="AD20" s="16"/>
      <c r="AE20" s="19"/>
      <c r="AF20" s="24">
        <v>242</v>
      </c>
      <c r="AG20" s="24">
        <v>-0.41471999999999998</v>
      </c>
      <c r="AH20" s="24">
        <v>-0.84143999999999997</v>
      </c>
      <c r="AI20" s="24">
        <v>-1.0766100000000001</v>
      </c>
      <c r="AJ20" s="24">
        <v>-1.2765599999999999</v>
      </c>
      <c r="AK20" s="24">
        <v>-0.93403000000000003</v>
      </c>
      <c r="AL20" s="24">
        <v>-1.42045</v>
      </c>
      <c r="AM20" s="24">
        <v>-1.1648700000000001</v>
      </c>
      <c r="AN20" s="24">
        <v>-1.3143899999999999</v>
      </c>
      <c r="AO20" s="24">
        <v>-1.5688200000000001</v>
      </c>
      <c r="AP20" s="24">
        <v>-1.38476</v>
      </c>
      <c r="AQ20" s="24">
        <v>-1.5934699999999999</v>
      </c>
      <c r="AR20" s="24">
        <v>-1.3259300000000001</v>
      </c>
    </row>
    <row r="21" spans="1:44" x14ac:dyDescent="0.35">
      <c r="A21" s="14"/>
      <c r="B21" s="21">
        <v>241</v>
      </c>
      <c r="C21" s="21">
        <v>-0.48124</v>
      </c>
      <c r="D21" s="21">
        <v>-0.85638999999999998</v>
      </c>
      <c r="E21" s="21">
        <v>-1.18699</v>
      </c>
      <c r="F21" s="21">
        <v>-1.3643400000000001</v>
      </c>
      <c r="G21" s="21">
        <v>-1.4891000000000001</v>
      </c>
      <c r="H21" s="21">
        <v>-1.7294499999999999</v>
      </c>
      <c r="I21" s="21">
        <v>-1.6968399999999999</v>
      </c>
      <c r="J21" s="21">
        <v>-2.1319300000000001</v>
      </c>
      <c r="K21" s="21">
        <v>-1.6442099999999999</v>
      </c>
      <c r="L21" s="21">
        <v>-1.6621600000000001</v>
      </c>
      <c r="M21" s="21">
        <v>-2.1769799999999999</v>
      </c>
      <c r="N21" s="21">
        <v>-2.0723600000000002</v>
      </c>
      <c r="O21" s="16"/>
      <c r="P21" s="17"/>
      <c r="Q21" s="22">
        <v>241</v>
      </c>
      <c r="R21" s="23">
        <v>-0.45644666666666672</v>
      </c>
      <c r="S21" s="23">
        <v>-0.96460666666666672</v>
      </c>
      <c r="T21" s="23">
        <v>-1.2846485714285716</v>
      </c>
      <c r="U21" s="23">
        <v>-1.484093333333333</v>
      </c>
      <c r="V21" s="23">
        <v>-1.4677609523809523</v>
      </c>
      <c r="W21" s="23">
        <v>-1.6845552380952384</v>
      </c>
      <c r="X21" s="23">
        <v>-1.6392838095238094</v>
      </c>
      <c r="Y21" s="23">
        <v>-1.5298980952380949</v>
      </c>
      <c r="Z21" s="23">
        <v>-1.6614295238095238</v>
      </c>
      <c r="AA21" s="23">
        <v>-1.8058038095238091</v>
      </c>
      <c r="AB21" s="23">
        <v>-1.7463285714285717</v>
      </c>
      <c r="AC21" s="23">
        <v>-1.9752770476190473</v>
      </c>
      <c r="AD21" s="16"/>
      <c r="AE21" s="19"/>
      <c r="AF21" s="24">
        <v>241</v>
      </c>
      <c r="AG21" s="24">
        <v>-0.50065000000000004</v>
      </c>
      <c r="AH21" s="24">
        <v>-1.0507599999999999</v>
      </c>
      <c r="AI21" s="24">
        <v>-1.3975200000000001</v>
      </c>
      <c r="AJ21" s="24">
        <v>-1.65896</v>
      </c>
      <c r="AK21" s="24">
        <v>-1.244</v>
      </c>
      <c r="AL21" s="24">
        <v>-1.86747</v>
      </c>
      <c r="AM21" s="24">
        <v>-1.55897</v>
      </c>
      <c r="AN21" s="24">
        <v>-1.7277</v>
      </c>
      <c r="AO21" s="24">
        <v>-1.9941599999999999</v>
      </c>
      <c r="AP21" s="24">
        <v>-1.82348</v>
      </c>
      <c r="AQ21" s="24">
        <v>-2.0932900000000001</v>
      </c>
      <c r="AR21" s="24">
        <v>-1.7678199999999999</v>
      </c>
    </row>
    <row r="22" spans="1:44" x14ac:dyDescent="0.35">
      <c r="A22" s="14"/>
      <c r="B22" s="21">
        <v>240</v>
      </c>
      <c r="C22" s="21">
        <v>-0.57540000000000002</v>
      </c>
      <c r="D22" s="21">
        <v>-1.0501199999999999</v>
      </c>
      <c r="E22" s="21">
        <v>-1.52067</v>
      </c>
      <c r="F22" s="21">
        <v>-1.72773</v>
      </c>
      <c r="G22" s="21">
        <v>-1.9224399999999999</v>
      </c>
      <c r="H22" s="21">
        <v>-2.1999399999999998</v>
      </c>
      <c r="I22" s="21">
        <v>-2.2069200000000002</v>
      </c>
      <c r="J22" s="21">
        <v>-2.6910400000000001</v>
      </c>
      <c r="K22" s="21">
        <v>-2.1706699999999999</v>
      </c>
      <c r="L22" s="21">
        <v>-2.2332999999999998</v>
      </c>
      <c r="M22" s="21">
        <v>-2.8807900000000002</v>
      </c>
      <c r="N22" s="21">
        <v>-2.6432000000000002</v>
      </c>
      <c r="O22" s="16"/>
      <c r="P22" s="17"/>
      <c r="Q22" s="22">
        <v>240</v>
      </c>
      <c r="R22" s="23">
        <v>-0.51728380952380937</v>
      </c>
      <c r="S22" s="23">
        <v>-1.1878419047619044</v>
      </c>
      <c r="T22" s="23">
        <v>-1.6203399999999999</v>
      </c>
      <c r="U22" s="23">
        <v>-1.8902771428571428</v>
      </c>
      <c r="V22" s="23">
        <v>-1.8924590476190477</v>
      </c>
      <c r="W22" s="23">
        <v>-2.128366666666667</v>
      </c>
      <c r="X22" s="23">
        <v>-2.1239361904761904</v>
      </c>
      <c r="Y22" s="23">
        <v>-1.976874285714286</v>
      </c>
      <c r="Z22" s="23">
        <v>-2.1492847619047617</v>
      </c>
      <c r="AA22" s="23">
        <v>-2.3332190476190471</v>
      </c>
      <c r="AB22" s="23">
        <v>-2.2800104761904758</v>
      </c>
      <c r="AC22" s="23">
        <v>-2.5091586666666661</v>
      </c>
      <c r="AD22" s="16"/>
      <c r="AE22" s="19"/>
      <c r="AF22" s="24">
        <v>240</v>
      </c>
      <c r="AG22" s="24">
        <v>-0.59784999999999999</v>
      </c>
      <c r="AH22" s="24">
        <v>-1.3224499999999999</v>
      </c>
      <c r="AI22" s="24">
        <v>-1.79895</v>
      </c>
      <c r="AJ22" s="24">
        <v>-2.1487500000000002</v>
      </c>
      <c r="AK22" s="24">
        <v>-1.6331</v>
      </c>
      <c r="AL22" s="24">
        <v>-2.3968400000000001</v>
      </c>
      <c r="AM22" s="24">
        <v>-2.02745</v>
      </c>
      <c r="AN22" s="24">
        <v>-2.21882</v>
      </c>
      <c r="AO22" s="24">
        <v>-2.52969</v>
      </c>
      <c r="AP22" s="24">
        <v>-2.3441999999999998</v>
      </c>
      <c r="AQ22" s="24">
        <v>-2.7241399999999998</v>
      </c>
      <c r="AR22" s="24">
        <v>-2.2955100000000002</v>
      </c>
    </row>
    <row r="23" spans="1:44" x14ac:dyDescent="0.35">
      <c r="A23" s="14"/>
      <c r="B23" s="21">
        <v>239</v>
      </c>
      <c r="C23" s="21">
        <v>-0.66308999999999996</v>
      </c>
      <c r="D23" s="21">
        <v>-1.28708</v>
      </c>
      <c r="E23" s="21">
        <v>-1.9211</v>
      </c>
      <c r="F23" s="21">
        <v>-2.1668699999999999</v>
      </c>
      <c r="G23" s="21">
        <v>-2.4337499999999999</v>
      </c>
      <c r="H23" s="21">
        <v>-2.79583</v>
      </c>
      <c r="I23" s="21">
        <v>-2.8401999999999998</v>
      </c>
      <c r="J23" s="21">
        <v>-3.3800300000000001</v>
      </c>
      <c r="K23" s="21">
        <v>-2.8170199999999999</v>
      </c>
      <c r="L23" s="21">
        <v>-2.9369200000000002</v>
      </c>
      <c r="M23" s="21">
        <v>-3.7503000000000002</v>
      </c>
      <c r="N23" s="21">
        <v>-3.3401999999999998</v>
      </c>
      <c r="O23" s="16"/>
      <c r="P23" s="17"/>
      <c r="Q23" s="22">
        <v>239</v>
      </c>
      <c r="R23" s="23">
        <v>-0.60022857142857144</v>
      </c>
      <c r="S23" s="23">
        <v>-1.459732380952381</v>
      </c>
      <c r="T23" s="23">
        <v>-2.0237657142857146</v>
      </c>
      <c r="U23" s="23">
        <v>-2.3836876190476191</v>
      </c>
      <c r="V23" s="23">
        <v>-2.3874352380952377</v>
      </c>
      <c r="W23" s="23">
        <v>-2.6610971428571428</v>
      </c>
      <c r="X23" s="23">
        <v>-2.6918685714285711</v>
      </c>
      <c r="Y23" s="23">
        <v>-2.4904095238095234</v>
      </c>
      <c r="Z23" s="23">
        <v>-2.7082809523809526</v>
      </c>
      <c r="AA23" s="23">
        <v>-2.9689190476190479</v>
      </c>
      <c r="AB23" s="23">
        <v>-2.9032123809523798</v>
      </c>
      <c r="AC23" s="23">
        <v>-3.1371400000000005</v>
      </c>
      <c r="AD23" s="16"/>
      <c r="AE23" s="19"/>
      <c r="AF23" s="24">
        <v>239</v>
      </c>
      <c r="AG23" s="24">
        <v>-0.69816999999999996</v>
      </c>
      <c r="AH23" s="24">
        <v>-1.6425000000000001</v>
      </c>
      <c r="AI23" s="24">
        <v>-2.2726899999999999</v>
      </c>
      <c r="AJ23" s="24">
        <v>-2.71116</v>
      </c>
      <c r="AK23" s="24">
        <v>-2.0684999999999998</v>
      </c>
      <c r="AL23" s="24">
        <v>-3.0233099999999999</v>
      </c>
      <c r="AM23" s="24">
        <v>-2.5994999999999999</v>
      </c>
      <c r="AN23" s="24">
        <v>-2.8195700000000001</v>
      </c>
      <c r="AO23" s="24">
        <v>-3.1856</v>
      </c>
      <c r="AP23" s="24">
        <v>-2.9764200000000001</v>
      </c>
      <c r="AQ23" s="24">
        <v>-3.47919</v>
      </c>
      <c r="AR23" s="24">
        <v>-2.9444599999999999</v>
      </c>
    </row>
    <row r="24" spans="1:44" x14ac:dyDescent="0.35">
      <c r="A24" s="14"/>
      <c r="B24" s="21">
        <v>238</v>
      </c>
      <c r="C24" s="21">
        <v>-0.76827000000000001</v>
      </c>
      <c r="D24" s="21">
        <v>-1.54681</v>
      </c>
      <c r="E24" s="21">
        <v>-2.3865699999999999</v>
      </c>
      <c r="F24" s="21">
        <v>-2.7022200000000001</v>
      </c>
      <c r="G24" s="21">
        <v>-3.05193</v>
      </c>
      <c r="H24" s="21">
        <v>-3.4878999999999998</v>
      </c>
      <c r="I24" s="21">
        <v>-3.58413</v>
      </c>
      <c r="J24" s="21">
        <v>-4.1853199999999999</v>
      </c>
      <c r="K24" s="21">
        <v>-3.5880299999999998</v>
      </c>
      <c r="L24" s="21">
        <v>-3.7556799999999999</v>
      </c>
      <c r="M24" s="21">
        <v>-4.79305</v>
      </c>
      <c r="N24" s="21">
        <v>-4.1726200000000002</v>
      </c>
      <c r="O24" s="16"/>
      <c r="P24" s="17"/>
      <c r="Q24" s="22">
        <v>238</v>
      </c>
      <c r="R24" s="23">
        <v>-0.6960695238095238</v>
      </c>
      <c r="S24" s="23">
        <v>-1.7886999999999997</v>
      </c>
      <c r="T24" s="23">
        <v>-2.4791361904761904</v>
      </c>
      <c r="U24" s="23">
        <v>-2.9444866666666663</v>
      </c>
      <c r="V24" s="23">
        <v>-2.9490676190476193</v>
      </c>
      <c r="W24" s="23">
        <v>-3.2711552380952371</v>
      </c>
      <c r="X24" s="23">
        <v>-3.38022</v>
      </c>
      <c r="Y24" s="23">
        <v>-3.1211199999999995</v>
      </c>
      <c r="Z24" s="23">
        <v>-3.3894314285714287</v>
      </c>
      <c r="AA24" s="23">
        <v>-3.7306314285714279</v>
      </c>
      <c r="AB24" s="23">
        <v>-3.6470761904761897</v>
      </c>
      <c r="AC24" s="23">
        <v>-3.8995299047619048</v>
      </c>
      <c r="AD24" s="16"/>
      <c r="AE24" s="19"/>
      <c r="AF24" s="24">
        <v>238</v>
      </c>
      <c r="AG24" s="24">
        <v>-0.78763000000000005</v>
      </c>
      <c r="AH24" s="24">
        <v>-1.98356</v>
      </c>
      <c r="AI24" s="24">
        <v>-2.8279999999999998</v>
      </c>
      <c r="AJ24" s="24">
        <v>-3.3842300000000001</v>
      </c>
      <c r="AK24" s="24">
        <v>-2.6036700000000002</v>
      </c>
      <c r="AL24" s="24">
        <v>-3.76275</v>
      </c>
      <c r="AM24" s="24">
        <v>-3.2756500000000002</v>
      </c>
      <c r="AN24" s="24">
        <v>-3.5287600000000001</v>
      </c>
      <c r="AO24" s="24">
        <v>-3.9578099999999998</v>
      </c>
      <c r="AP24" s="24">
        <v>-3.7376100000000001</v>
      </c>
      <c r="AQ24" s="24">
        <v>-4.3634000000000004</v>
      </c>
      <c r="AR24" s="24">
        <v>-3.6998500000000001</v>
      </c>
    </row>
    <row r="25" spans="1:44" x14ac:dyDescent="0.35">
      <c r="A25" s="14"/>
      <c r="B25" s="21">
        <v>237</v>
      </c>
      <c r="C25" s="21">
        <v>-0.87183999999999995</v>
      </c>
      <c r="D25" s="21">
        <v>-1.8507899999999999</v>
      </c>
      <c r="E25" s="21">
        <v>-2.9177900000000001</v>
      </c>
      <c r="F25" s="21">
        <v>-3.3134600000000001</v>
      </c>
      <c r="G25" s="21">
        <v>-3.77075</v>
      </c>
      <c r="H25" s="21">
        <v>-4.2892099999999997</v>
      </c>
      <c r="I25" s="21">
        <v>-4.4398</v>
      </c>
      <c r="J25" s="21">
        <v>-5.1424799999999999</v>
      </c>
      <c r="K25" s="21">
        <v>-4.4858200000000004</v>
      </c>
      <c r="L25" s="21">
        <v>-4.7416099999999997</v>
      </c>
      <c r="M25" s="21">
        <v>-6.00075</v>
      </c>
      <c r="N25" s="21">
        <v>-5.1185</v>
      </c>
      <c r="O25" s="16"/>
      <c r="P25" s="17"/>
      <c r="Q25" s="22">
        <v>237</v>
      </c>
      <c r="R25" s="23">
        <v>-0.77249523809523801</v>
      </c>
      <c r="S25" s="23">
        <v>-2.128924761904762</v>
      </c>
      <c r="T25" s="23">
        <v>-3.0374219047619038</v>
      </c>
      <c r="U25" s="23">
        <v>-3.6090390476190475</v>
      </c>
      <c r="V25" s="23">
        <v>-3.6368609523809523</v>
      </c>
      <c r="W25" s="23">
        <v>-4.0108714285714289</v>
      </c>
      <c r="X25" s="23">
        <v>-4.1844171428571428</v>
      </c>
      <c r="Y25" s="23">
        <v>-3.8535714285714282</v>
      </c>
      <c r="Z25" s="23">
        <v>-4.1813799999999999</v>
      </c>
      <c r="AA25" s="23">
        <v>-4.6192761904761905</v>
      </c>
      <c r="AB25" s="23">
        <v>-4.5296000000000003</v>
      </c>
      <c r="AC25" s="23">
        <v>-4.8043813333333336</v>
      </c>
      <c r="AD25" s="16"/>
      <c r="AE25" s="19"/>
      <c r="AF25" s="24">
        <v>237</v>
      </c>
      <c r="AG25" s="24">
        <v>-0.89676999999999996</v>
      </c>
      <c r="AH25" s="24">
        <v>-2.3954900000000001</v>
      </c>
      <c r="AI25" s="24">
        <v>-3.4615800000000001</v>
      </c>
      <c r="AJ25" s="24">
        <v>-4.1626799999999999</v>
      </c>
      <c r="AK25" s="24">
        <v>-3.23447</v>
      </c>
      <c r="AL25" s="24">
        <v>-4.66432</v>
      </c>
      <c r="AM25" s="24">
        <v>-4.0604399999999998</v>
      </c>
      <c r="AN25" s="24">
        <v>-4.3855399999999998</v>
      </c>
      <c r="AO25" s="24">
        <v>-4.8734400000000004</v>
      </c>
      <c r="AP25" s="24">
        <v>-4.6284200000000002</v>
      </c>
      <c r="AQ25" s="24">
        <v>-5.4414499999999997</v>
      </c>
      <c r="AR25" s="24">
        <v>-4.6113</v>
      </c>
    </row>
    <row r="26" spans="1:44" x14ac:dyDescent="0.35">
      <c r="A26" s="14"/>
      <c r="B26" s="21">
        <v>236</v>
      </c>
      <c r="C26" s="21">
        <v>-0.96799999999999997</v>
      </c>
      <c r="D26" s="21">
        <v>-2.1885500000000002</v>
      </c>
      <c r="E26" s="21">
        <v>-3.5436999999999999</v>
      </c>
      <c r="F26" s="21">
        <v>-4.0423099999999996</v>
      </c>
      <c r="G26" s="21">
        <v>-4.6002200000000002</v>
      </c>
      <c r="H26" s="21">
        <v>-5.2282299999999999</v>
      </c>
      <c r="I26" s="21">
        <v>-5.4567100000000002</v>
      </c>
      <c r="J26" s="21">
        <v>-6.242</v>
      </c>
      <c r="K26" s="21">
        <v>-5.5188699999999997</v>
      </c>
      <c r="L26" s="21">
        <v>-5.8570799999999998</v>
      </c>
      <c r="M26" s="21">
        <v>-7.3980300000000003</v>
      </c>
      <c r="N26" s="21">
        <v>-6.2641499999999999</v>
      </c>
      <c r="O26" s="16"/>
      <c r="P26" s="17"/>
      <c r="Q26" s="22">
        <v>236</v>
      </c>
      <c r="R26" s="23">
        <v>-0.86619904761904754</v>
      </c>
      <c r="S26" s="23">
        <v>-2.5361809523809526</v>
      </c>
      <c r="T26" s="23">
        <v>-3.6732199999999997</v>
      </c>
      <c r="U26" s="23">
        <v>-4.3881828571428567</v>
      </c>
      <c r="V26" s="23">
        <v>-4.4259076190476181</v>
      </c>
      <c r="W26" s="23">
        <v>-4.8614466666666667</v>
      </c>
      <c r="X26" s="23">
        <v>-5.1050295238095238</v>
      </c>
      <c r="Y26" s="23">
        <v>-4.7178161904761904</v>
      </c>
      <c r="Z26" s="23">
        <v>-5.0865914285714275</v>
      </c>
      <c r="AA26" s="23">
        <v>-5.6424398095238093</v>
      </c>
      <c r="AB26" s="23">
        <v>-5.5608379999999986</v>
      </c>
      <c r="AC26" s="23">
        <v>-5.8267946666666663</v>
      </c>
      <c r="AD26" s="16"/>
      <c r="AE26" s="19"/>
      <c r="AF26" s="24">
        <v>236</v>
      </c>
      <c r="AG26" s="24">
        <v>-1.0119899999999999</v>
      </c>
      <c r="AH26" s="24">
        <v>-2.85236</v>
      </c>
      <c r="AI26" s="24">
        <v>-4.2045399999999997</v>
      </c>
      <c r="AJ26" s="24">
        <v>-5.0898099999999999</v>
      </c>
      <c r="AK26" s="24">
        <v>-3.9602200000000001</v>
      </c>
      <c r="AL26" s="24">
        <v>-5.6908700000000003</v>
      </c>
      <c r="AM26" s="24">
        <v>-4.9916799999999997</v>
      </c>
      <c r="AN26" s="24">
        <v>-5.3551200000000003</v>
      </c>
      <c r="AO26" s="24">
        <v>-5.9158999999999997</v>
      </c>
      <c r="AP26" s="24">
        <v>-5.6566999999999998</v>
      </c>
      <c r="AQ26" s="24">
        <v>-6.66601</v>
      </c>
      <c r="AR26" s="24">
        <v>-5.6569900000000004</v>
      </c>
    </row>
    <row r="27" spans="1:44" x14ac:dyDescent="0.35">
      <c r="A27" s="14"/>
      <c r="B27" s="21">
        <v>235</v>
      </c>
      <c r="C27" s="21">
        <v>-1.0879700000000001</v>
      </c>
      <c r="D27" s="21">
        <v>-2.5684499999999999</v>
      </c>
      <c r="E27" s="21">
        <v>-4.2502700000000004</v>
      </c>
      <c r="F27" s="21">
        <v>-4.83324</v>
      </c>
      <c r="G27" s="21">
        <v>-5.5323399999999996</v>
      </c>
      <c r="H27" s="21">
        <v>-6.2842799999999999</v>
      </c>
      <c r="I27" s="21">
        <v>-6.5793200000000001</v>
      </c>
      <c r="J27" s="21">
        <v>-7.4833699999999999</v>
      </c>
      <c r="K27" s="21">
        <v>-6.6995800000000001</v>
      </c>
      <c r="L27" s="21">
        <v>-7.1271399999999998</v>
      </c>
      <c r="M27" s="21">
        <v>-8.9973500000000008</v>
      </c>
      <c r="N27" s="21">
        <v>-7.5265599999999999</v>
      </c>
      <c r="O27" s="16"/>
      <c r="P27" s="17"/>
      <c r="Q27" s="22">
        <v>235</v>
      </c>
      <c r="R27" s="23">
        <v>-0.96138190476190477</v>
      </c>
      <c r="S27" s="23">
        <v>-2.9912695238095237</v>
      </c>
      <c r="T27" s="23">
        <v>-4.3682342857142853</v>
      </c>
      <c r="U27" s="23">
        <v>-5.2614771428571432</v>
      </c>
      <c r="V27" s="23">
        <v>-5.3138438095238101</v>
      </c>
      <c r="W27" s="23">
        <v>-5.8169923809523798</v>
      </c>
      <c r="X27" s="23">
        <v>-6.1589666666666654</v>
      </c>
      <c r="Y27" s="23">
        <v>-5.6740409523809534</v>
      </c>
      <c r="Z27" s="23">
        <v>-6.1242190476190466</v>
      </c>
      <c r="AA27" s="23">
        <v>-6.7814533333333324</v>
      </c>
      <c r="AB27" s="23">
        <v>-6.7007574285714284</v>
      </c>
      <c r="AC27" s="23">
        <v>-6.9908063809523799</v>
      </c>
      <c r="AD27" s="16"/>
      <c r="AE27" s="19"/>
      <c r="AF27" s="24">
        <v>235</v>
      </c>
      <c r="AG27" s="24">
        <v>-1.1285700000000001</v>
      </c>
      <c r="AH27" s="24">
        <v>-3.34904</v>
      </c>
      <c r="AI27" s="24">
        <v>-5.0372300000000001</v>
      </c>
      <c r="AJ27" s="24">
        <v>-6.08392</v>
      </c>
      <c r="AK27" s="24">
        <v>-4.7951499999999996</v>
      </c>
      <c r="AL27" s="24">
        <v>-6.8302800000000001</v>
      </c>
      <c r="AM27" s="24">
        <v>-6.0359100000000003</v>
      </c>
      <c r="AN27" s="24">
        <v>-6.4537100000000001</v>
      </c>
      <c r="AO27" s="24">
        <v>-7.0963799999999999</v>
      </c>
      <c r="AP27" s="24">
        <v>-6.7996999999999996</v>
      </c>
      <c r="AQ27" s="24">
        <v>-8.0453100000000006</v>
      </c>
      <c r="AR27" s="24">
        <v>-6.8529099999999996</v>
      </c>
    </row>
    <row r="28" spans="1:44" x14ac:dyDescent="0.35">
      <c r="A28" s="14"/>
      <c r="B28" s="21">
        <v>234</v>
      </c>
      <c r="C28" s="21">
        <v>-1.18902</v>
      </c>
      <c r="D28" s="21">
        <v>-2.9866799999999998</v>
      </c>
      <c r="E28" s="21">
        <v>-5.01966</v>
      </c>
      <c r="F28" s="21">
        <v>-5.7293599999999998</v>
      </c>
      <c r="G28" s="21">
        <v>-6.5844899999999997</v>
      </c>
      <c r="H28" s="21">
        <v>-7.4618799999999998</v>
      </c>
      <c r="I28" s="21">
        <v>-7.8497599999999998</v>
      </c>
      <c r="J28" s="21">
        <v>-8.8908199999999997</v>
      </c>
      <c r="K28" s="21">
        <v>-8.01614</v>
      </c>
      <c r="L28" s="21">
        <v>-8.5382700000000007</v>
      </c>
      <c r="M28" s="21">
        <v>-10.791399999999999</v>
      </c>
      <c r="N28" s="21">
        <v>-8.9738100000000003</v>
      </c>
      <c r="O28" s="16"/>
      <c r="P28" s="17"/>
      <c r="Q28" s="22">
        <v>234</v>
      </c>
      <c r="R28" s="23">
        <v>-1.0449380952380953</v>
      </c>
      <c r="S28" s="23">
        <v>-3.5118533333333324</v>
      </c>
      <c r="T28" s="23">
        <v>-5.1618571428571416</v>
      </c>
      <c r="U28" s="23">
        <v>-6.2484752380952386</v>
      </c>
      <c r="V28" s="23">
        <v>-6.3193704761904756</v>
      </c>
      <c r="W28" s="23">
        <v>-6.9017561904761902</v>
      </c>
      <c r="X28" s="23">
        <v>-7.352090476190476</v>
      </c>
      <c r="Y28" s="23">
        <v>-6.7629990476190462</v>
      </c>
      <c r="Z28" s="23">
        <v>-7.2864514285714277</v>
      </c>
      <c r="AA28" s="23">
        <v>-8.0803257142857134</v>
      </c>
      <c r="AB28" s="23">
        <v>-8.011707619047618</v>
      </c>
      <c r="AC28" s="23">
        <v>-8.3337021904761901</v>
      </c>
      <c r="AD28" s="16"/>
      <c r="AE28" s="19"/>
      <c r="AF28" s="24">
        <v>234</v>
      </c>
      <c r="AG28" s="24">
        <v>-1.25728</v>
      </c>
      <c r="AH28" s="24">
        <v>-3.9119299999999999</v>
      </c>
      <c r="AI28" s="24">
        <v>-5.9848699999999999</v>
      </c>
      <c r="AJ28" s="24">
        <v>-7.2343400000000004</v>
      </c>
      <c r="AK28" s="24">
        <v>-5.7196899999999999</v>
      </c>
      <c r="AL28" s="24">
        <v>-8.1284299999999998</v>
      </c>
      <c r="AM28" s="24">
        <v>-7.1939700000000002</v>
      </c>
      <c r="AN28" s="24">
        <v>-7.6854199999999997</v>
      </c>
      <c r="AO28" s="24">
        <v>-8.4220699999999997</v>
      </c>
      <c r="AP28" s="24">
        <v>-8.0936900000000005</v>
      </c>
      <c r="AQ28" s="24">
        <v>-9.5914900000000003</v>
      </c>
      <c r="AR28" s="24">
        <v>-8.1719000000000008</v>
      </c>
    </row>
    <row r="29" spans="1:44" x14ac:dyDescent="0.35">
      <c r="A29" s="14"/>
      <c r="B29" s="21">
        <v>233</v>
      </c>
      <c r="C29" s="21">
        <v>-1.31572</v>
      </c>
      <c r="D29" s="21">
        <v>-3.42679</v>
      </c>
      <c r="E29" s="21">
        <v>-5.8707500000000001</v>
      </c>
      <c r="F29" s="21">
        <v>-6.7059499999999996</v>
      </c>
      <c r="G29" s="21">
        <v>-7.7173999999999996</v>
      </c>
      <c r="H29" s="21">
        <v>-8.7513299999999994</v>
      </c>
      <c r="I29" s="21">
        <v>-9.2299799999999994</v>
      </c>
      <c r="J29" s="21">
        <v>-10.3986</v>
      </c>
      <c r="K29" s="21">
        <v>-9.4517799999999994</v>
      </c>
      <c r="L29" s="21">
        <v>-10.1</v>
      </c>
      <c r="M29" s="21">
        <v>-12.7249</v>
      </c>
      <c r="N29" s="21">
        <v>-10.5078</v>
      </c>
      <c r="O29" s="16"/>
      <c r="P29" s="17"/>
      <c r="Q29" s="22">
        <v>233</v>
      </c>
      <c r="R29" s="23">
        <v>-1.1458352380952381</v>
      </c>
      <c r="S29" s="23">
        <v>-4.0372523809523804</v>
      </c>
      <c r="T29" s="23">
        <v>-6.0412476190476179</v>
      </c>
      <c r="U29" s="23">
        <v>-7.3294704761904752</v>
      </c>
      <c r="V29" s="23">
        <v>-7.4207085714285723</v>
      </c>
      <c r="W29" s="23">
        <v>-8.1057933333333345</v>
      </c>
      <c r="X29" s="23">
        <v>-8.6280733333333313</v>
      </c>
      <c r="Y29" s="23">
        <v>-7.9559847619047623</v>
      </c>
      <c r="Z29" s="23">
        <v>-8.5334020952380936</v>
      </c>
      <c r="AA29" s="23">
        <v>-9.489393999999999</v>
      </c>
      <c r="AB29" s="23">
        <v>-9.4285965714285709</v>
      </c>
      <c r="AC29" s="23">
        <v>-9.7788088571428577</v>
      </c>
      <c r="AD29" s="16"/>
      <c r="AE29" s="19"/>
      <c r="AF29" s="24">
        <v>233</v>
      </c>
      <c r="AG29" s="24">
        <v>-1.37243</v>
      </c>
      <c r="AH29" s="24">
        <v>-4.5314899999999998</v>
      </c>
      <c r="AI29" s="24">
        <v>-6.9928100000000004</v>
      </c>
      <c r="AJ29" s="24">
        <v>-8.4900400000000005</v>
      </c>
      <c r="AK29" s="24">
        <v>-6.72661</v>
      </c>
      <c r="AL29" s="24">
        <v>-9.5575600000000005</v>
      </c>
      <c r="AM29" s="24">
        <v>-8.4695800000000006</v>
      </c>
      <c r="AN29" s="24">
        <v>-9.0366599999999995</v>
      </c>
      <c r="AO29" s="24">
        <v>-9.8524200000000004</v>
      </c>
      <c r="AP29" s="24">
        <v>-9.4815199999999997</v>
      </c>
      <c r="AQ29" s="24">
        <v>-11.2889</v>
      </c>
      <c r="AR29" s="24">
        <v>-9.6103100000000001</v>
      </c>
    </row>
    <row r="30" spans="1:44" x14ac:dyDescent="0.35">
      <c r="A30" s="14"/>
      <c r="B30" s="21">
        <v>232</v>
      </c>
      <c r="C30" s="21">
        <v>-1.4148000000000001</v>
      </c>
      <c r="D30" s="21">
        <v>-3.9052799999999999</v>
      </c>
      <c r="E30" s="21">
        <v>-6.7939100000000003</v>
      </c>
      <c r="F30" s="21">
        <v>-7.7758599999999998</v>
      </c>
      <c r="G30" s="21">
        <v>-8.9694900000000004</v>
      </c>
      <c r="H30" s="21">
        <v>-10.1313</v>
      </c>
      <c r="I30" s="21">
        <v>-10.7202</v>
      </c>
      <c r="J30" s="21">
        <v>-12.0501</v>
      </c>
      <c r="K30" s="21">
        <v>-10.977600000000001</v>
      </c>
      <c r="L30" s="21">
        <v>-11.786</v>
      </c>
      <c r="M30" s="21">
        <v>-14.827500000000001</v>
      </c>
      <c r="N30" s="21">
        <v>-12.197900000000001</v>
      </c>
      <c r="O30" s="16"/>
      <c r="P30" s="17"/>
      <c r="Q30" s="22">
        <v>232</v>
      </c>
      <c r="R30" s="23">
        <v>-1.2322399999999998</v>
      </c>
      <c r="S30" s="23">
        <v>-4.6099685714285714</v>
      </c>
      <c r="T30" s="23">
        <v>-6.9487723809523816</v>
      </c>
      <c r="U30" s="23">
        <v>-8.4738180952380961</v>
      </c>
      <c r="V30" s="23">
        <v>-8.5777638095238089</v>
      </c>
      <c r="W30" s="23">
        <v>-9.3561399999999999</v>
      </c>
      <c r="X30" s="23">
        <v>-10.055893333333332</v>
      </c>
      <c r="Y30" s="23">
        <v>-9.243013333333332</v>
      </c>
      <c r="Z30" s="23">
        <v>-9.8829715238095233</v>
      </c>
      <c r="AA30" s="23">
        <v>-11.036027047619047</v>
      </c>
      <c r="AB30" s="23">
        <v>-10.996182857142859</v>
      </c>
      <c r="AC30" s="23">
        <v>-11.360091142857142</v>
      </c>
      <c r="AD30" s="16"/>
      <c r="AE30" s="19"/>
      <c r="AF30" s="24">
        <v>232</v>
      </c>
      <c r="AG30" s="24">
        <v>-1.49333</v>
      </c>
      <c r="AH30" s="24">
        <v>-5.1769699999999998</v>
      </c>
      <c r="AI30" s="24">
        <v>-8.1113499999999998</v>
      </c>
      <c r="AJ30" s="24">
        <v>-9.8457100000000004</v>
      </c>
      <c r="AK30" s="24">
        <v>-7.8224099999999996</v>
      </c>
      <c r="AL30" s="24">
        <v>-11.1023</v>
      </c>
      <c r="AM30" s="24">
        <v>-9.8673999999999999</v>
      </c>
      <c r="AN30" s="24">
        <v>-10.5032</v>
      </c>
      <c r="AO30" s="24">
        <v>-11.446199999999999</v>
      </c>
      <c r="AP30" s="24">
        <v>-11.0084</v>
      </c>
      <c r="AQ30" s="24">
        <v>-13.144600000000001</v>
      </c>
      <c r="AR30" s="24">
        <v>-11.2262</v>
      </c>
    </row>
    <row r="31" spans="1:44" x14ac:dyDescent="0.35">
      <c r="A31" s="14"/>
      <c r="B31" s="21">
        <v>231</v>
      </c>
      <c r="C31" s="21">
        <v>-1.5221199999999999</v>
      </c>
      <c r="D31" s="21">
        <v>-4.3790300000000002</v>
      </c>
      <c r="E31" s="21">
        <v>-7.7275600000000004</v>
      </c>
      <c r="F31" s="21">
        <v>-8.8637599999999992</v>
      </c>
      <c r="G31" s="21">
        <v>-10.2483</v>
      </c>
      <c r="H31" s="21">
        <v>-11.6088</v>
      </c>
      <c r="I31" s="21">
        <v>-12.328200000000001</v>
      </c>
      <c r="J31" s="21">
        <v>-13.8285</v>
      </c>
      <c r="K31" s="21">
        <v>-12.641500000000001</v>
      </c>
      <c r="L31" s="21">
        <v>-13.603</v>
      </c>
      <c r="M31" s="21">
        <v>-17.0715</v>
      </c>
      <c r="N31" s="21">
        <v>-13.9984</v>
      </c>
      <c r="O31" s="16"/>
      <c r="P31" s="17"/>
      <c r="Q31" s="22">
        <v>231</v>
      </c>
      <c r="R31" s="23">
        <v>-1.3200076190476187</v>
      </c>
      <c r="S31" s="23">
        <v>-5.2168266666666661</v>
      </c>
      <c r="T31" s="23">
        <v>-7.9540485714285714</v>
      </c>
      <c r="U31" s="23">
        <v>-9.712510666666665</v>
      </c>
      <c r="V31" s="23">
        <v>-9.8113895238095221</v>
      </c>
      <c r="W31" s="23">
        <v>-10.706045714285715</v>
      </c>
      <c r="X31" s="23">
        <v>-11.525812380952379</v>
      </c>
      <c r="Y31" s="23">
        <v>-10.59923580952381</v>
      </c>
      <c r="Z31" s="23">
        <v>-11.287953047619048</v>
      </c>
      <c r="AA31" s="23">
        <v>-12.628136761904763</v>
      </c>
      <c r="AB31" s="23">
        <v>-12.627198476190474</v>
      </c>
      <c r="AC31" s="23">
        <v>-12.98993876190476</v>
      </c>
      <c r="AD31" s="16"/>
      <c r="AE31" s="19"/>
      <c r="AF31" s="24">
        <v>231</v>
      </c>
      <c r="AG31" s="24">
        <v>-1.5962700000000001</v>
      </c>
      <c r="AH31" s="24">
        <v>-5.8669700000000002</v>
      </c>
      <c r="AI31" s="24">
        <v>-9.2622099999999996</v>
      </c>
      <c r="AJ31" s="24">
        <v>-11.261699999999999</v>
      </c>
      <c r="AK31" s="24">
        <v>-8.9787599999999994</v>
      </c>
      <c r="AL31" s="24">
        <v>-12.714</v>
      </c>
      <c r="AM31" s="24">
        <v>-11.3157</v>
      </c>
      <c r="AN31" s="24">
        <v>-12.026199999999999</v>
      </c>
      <c r="AO31" s="24">
        <v>-13.072699999999999</v>
      </c>
      <c r="AP31" s="24">
        <v>-12.572100000000001</v>
      </c>
      <c r="AQ31" s="24">
        <v>-15.0669</v>
      </c>
      <c r="AR31" s="24">
        <v>-12.860099999999999</v>
      </c>
    </row>
    <row r="32" spans="1:44" x14ac:dyDescent="0.35">
      <c r="A32" s="14"/>
      <c r="B32" s="21">
        <v>230</v>
      </c>
      <c r="C32" s="21">
        <v>-1.6391800000000001</v>
      </c>
      <c r="D32" s="21">
        <v>-4.8892100000000003</v>
      </c>
      <c r="E32" s="21">
        <v>-8.7084100000000007</v>
      </c>
      <c r="F32" s="21">
        <v>-10.007099999999999</v>
      </c>
      <c r="G32" s="21">
        <v>-11.5793</v>
      </c>
      <c r="H32" s="21">
        <v>-13.136100000000001</v>
      </c>
      <c r="I32" s="21">
        <v>-13.9679</v>
      </c>
      <c r="J32" s="21">
        <v>-15.651</v>
      </c>
      <c r="K32" s="21">
        <v>-14.3371</v>
      </c>
      <c r="L32" s="21">
        <v>-15.4475</v>
      </c>
      <c r="M32" s="21">
        <v>-19.362500000000001</v>
      </c>
      <c r="N32" s="21">
        <v>-15.8513</v>
      </c>
      <c r="O32" s="16"/>
      <c r="P32" s="17"/>
      <c r="Q32" s="22">
        <v>230</v>
      </c>
      <c r="R32" s="23">
        <v>-1.4000066666666664</v>
      </c>
      <c r="S32" s="23">
        <v>-5.8173838095238102</v>
      </c>
      <c r="T32" s="23">
        <v>-8.9529342857142833</v>
      </c>
      <c r="U32" s="23">
        <v>-10.934972571428569</v>
      </c>
      <c r="V32" s="23">
        <v>-11.077589523809525</v>
      </c>
      <c r="W32" s="23">
        <v>-12.08647238095238</v>
      </c>
      <c r="X32" s="23">
        <v>-13.040515428571426</v>
      </c>
      <c r="Y32" s="23">
        <v>-11.981697904761905</v>
      </c>
      <c r="Z32" s="23">
        <v>-12.734494190476189</v>
      </c>
      <c r="AA32" s="23">
        <v>-14.261347619047616</v>
      </c>
      <c r="AB32" s="23">
        <v>-14.302780095238093</v>
      </c>
      <c r="AC32" s="23">
        <v>-14.680772142857142</v>
      </c>
      <c r="AD32" s="16"/>
      <c r="AE32" s="19"/>
      <c r="AF32" s="24">
        <v>230</v>
      </c>
      <c r="AG32" s="24">
        <v>-1.71763</v>
      </c>
      <c r="AH32" s="24">
        <v>-6.5462899999999999</v>
      </c>
      <c r="AI32" s="24">
        <v>-10.4681</v>
      </c>
      <c r="AJ32" s="24">
        <v>-12.7197</v>
      </c>
      <c r="AK32" s="24">
        <v>-10.1516</v>
      </c>
      <c r="AL32" s="24">
        <v>-14.3896</v>
      </c>
      <c r="AM32" s="24">
        <v>-12.800800000000001</v>
      </c>
      <c r="AN32" s="24">
        <v>-13.600199999999999</v>
      </c>
      <c r="AO32" s="24">
        <v>-14.7637</v>
      </c>
      <c r="AP32" s="24">
        <v>-14.1828</v>
      </c>
      <c r="AQ32" s="24">
        <v>-17.0609</v>
      </c>
      <c r="AR32" s="24">
        <v>-14.559799999999999</v>
      </c>
    </row>
    <row r="33" spans="1:44" x14ac:dyDescent="0.35">
      <c r="A33" s="14"/>
      <c r="B33" s="21">
        <v>229</v>
      </c>
      <c r="C33" s="21">
        <v>-1.7365600000000001</v>
      </c>
      <c r="D33" s="21">
        <v>-5.3622899999999998</v>
      </c>
      <c r="E33" s="21">
        <v>-9.6447800000000008</v>
      </c>
      <c r="F33" s="21">
        <v>-11.082100000000001</v>
      </c>
      <c r="G33" s="21">
        <v>-12.850300000000001</v>
      </c>
      <c r="H33" s="21">
        <v>-14.571899999999999</v>
      </c>
      <c r="I33" s="21">
        <v>-15.505100000000001</v>
      </c>
      <c r="J33" s="21">
        <v>-17.353400000000001</v>
      </c>
      <c r="K33" s="21">
        <v>-15.9443</v>
      </c>
      <c r="L33" s="21">
        <v>-17.206700000000001</v>
      </c>
      <c r="M33" s="21">
        <v>-21.535399999999999</v>
      </c>
      <c r="N33" s="21">
        <v>-17.599299999999999</v>
      </c>
      <c r="O33" s="16"/>
      <c r="P33" s="17"/>
      <c r="Q33" s="22">
        <v>229</v>
      </c>
      <c r="R33" s="23">
        <v>-1.488890476190476</v>
      </c>
      <c r="S33" s="23">
        <v>-6.4173800000000005</v>
      </c>
      <c r="T33" s="23">
        <v>-9.9302714285714266</v>
      </c>
      <c r="U33" s="23">
        <v>-12.160474666666666</v>
      </c>
      <c r="V33" s="23">
        <v>-12.31197714285714</v>
      </c>
      <c r="W33" s="23">
        <v>-13.441810476190478</v>
      </c>
      <c r="X33" s="23">
        <v>-14.516675809523813</v>
      </c>
      <c r="Y33" s="23">
        <v>-13.338864666666666</v>
      </c>
      <c r="Z33" s="23">
        <v>-14.118607714285712</v>
      </c>
      <c r="AA33" s="23">
        <v>-15.833087809523811</v>
      </c>
      <c r="AB33" s="23">
        <v>-15.929154857142855</v>
      </c>
      <c r="AC33" s="23">
        <v>-16.341809904761902</v>
      </c>
      <c r="AD33" s="16"/>
      <c r="AE33" s="19"/>
      <c r="AF33" s="24">
        <v>229</v>
      </c>
      <c r="AG33" s="24">
        <v>-1.8146100000000001</v>
      </c>
      <c r="AH33" s="24">
        <v>-7.2227800000000002</v>
      </c>
      <c r="AI33" s="24">
        <v>-11.5944</v>
      </c>
      <c r="AJ33" s="24">
        <v>-14.1204</v>
      </c>
      <c r="AK33" s="24">
        <v>-11.2821</v>
      </c>
      <c r="AL33" s="24">
        <v>-15.997299999999999</v>
      </c>
      <c r="AM33" s="24">
        <v>-14.2134</v>
      </c>
      <c r="AN33" s="24">
        <v>-15.1152</v>
      </c>
      <c r="AO33" s="24">
        <v>-16.373899999999999</v>
      </c>
      <c r="AP33" s="24">
        <v>-15.6991</v>
      </c>
      <c r="AQ33" s="24">
        <v>-18.975100000000001</v>
      </c>
      <c r="AR33" s="24">
        <v>-16.198799999999999</v>
      </c>
    </row>
    <row r="34" spans="1:44" x14ac:dyDescent="0.35">
      <c r="A34" s="14"/>
      <c r="B34" s="21">
        <v>228</v>
      </c>
      <c r="C34" s="21">
        <v>-1.8273200000000001</v>
      </c>
      <c r="D34" s="21">
        <v>-5.8207500000000003</v>
      </c>
      <c r="E34" s="21">
        <v>-10.5623</v>
      </c>
      <c r="F34" s="21">
        <v>-12.160600000000001</v>
      </c>
      <c r="G34" s="21">
        <v>-14.122</v>
      </c>
      <c r="H34" s="21">
        <v>-16.009699999999999</v>
      </c>
      <c r="I34" s="21">
        <v>-17.052499999999998</v>
      </c>
      <c r="J34" s="21">
        <v>-19.064599999999999</v>
      </c>
      <c r="K34" s="21">
        <v>-17.538900000000002</v>
      </c>
      <c r="L34" s="21">
        <v>-18.947900000000001</v>
      </c>
      <c r="M34" s="21">
        <v>-23.6997</v>
      </c>
      <c r="N34" s="21">
        <v>-19.357199999999999</v>
      </c>
      <c r="O34" s="16"/>
      <c r="P34" s="17"/>
      <c r="Q34" s="22">
        <v>228</v>
      </c>
      <c r="R34" s="23">
        <v>-1.5708276190476187</v>
      </c>
      <c r="S34" s="23">
        <v>-6.9798619047619042</v>
      </c>
      <c r="T34" s="23">
        <v>-10.888405714285714</v>
      </c>
      <c r="U34" s="23">
        <v>-13.360101238095238</v>
      </c>
      <c r="V34" s="23">
        <v>-13.491858095238097</v>
      </c>
      <c r="W34" s="23">
        <v>-14.717919999999998</v>
      </c>
      <c r="X34" s="23">
        <v>-15.959202857142856</v>
      </c>
      <c r="Y34" s="23">
        <v>-14.631904857142857</v>
      </c>
      <c r="Z34" s="23">
        <v>-15.462915523809523</v>
      </c>
      <c r="AA34" s="23">
        <v>-17.378842190476185</v>
      </c>
      <c r="AB34" s="23">
        <v>-17.535329619047619</v>
      </c>
      <c r="AC34" s="23">
        <v>-17.968756857142854</v>
      </c>
      <c r="AD34" s="16"/>
      <c r="AE34" s="19"/>
      <c r="AF34" s="24">
        <v>228</v>
      </c>
      <c r="AG34" s="24">
        <v>-1.90977</v>
      </c>
      <c r="AH34" s="24">
        <v>-7.8626899999999997</v>
      </c>
      <c r="AI34" s="24">
        <v>-12.7225</v>
      </c>
      <c r="AJ34" s="24">
        <v>-15.5197</v>
      </c>
      <c r="AK34" s="24">
        <v>-12.414300000000001</v>
      </c>
      <c r="AL34" s="24">
        <v>-17.578199999999999</v>
      </c>
      <c r="AM34" s="24">
        <v>-15.6448</v>
      </c>
      <c r="AN34" s="24">
        <v>-16.602900000000002</v>
      </c>
      <c r="AO34" s="24">
        <v>-17.997399999999999</v>
      </c>
      <c r="AP34" s="24">
        <v>-17.2088</v>
      </c>
      <c r="AQ34" s="24">
        <v>-20.866499999999998</v>
      </c>
      <c r="AR34" s="24">
        <v>-17.8157</v>
      </c>
    </row>
    <row r="35" spans="1:44" x14ac:dyDescent="0.35">
      <c r="A35" s="14"/>
      <c r="B35" s="21">
        <v>227</v>
      </c>
      <c r="C35" s="21">
        <v>-1.9138900000000001</v>
      </c>
      <c r="D35" s="21">
        <v>-6.25624</v>
      </c>
      <c r="E35" s="21">
        <v>-11.424899999999999</v>
      </c>
      <c r="F35" s="21">
        <v>-13.15</v>
      </c>
      <c r="G35" s="21">
        <v>-15.3019</v>
      </c>
      <c r="H35" s="21">
        <v>-17.336400000000001</v>
      </c>
      <c r="I35" s="21">
        <v>-18.479900000000001</v>
      </c>
      <c r="J35" s="21">
        <v>-20.653199999999998</v>
      </c>
      <c r="K35" s="21">
        <v>-19.0261</v>
      </c>
      <c r="L35" s="21">
        <v>-20.5702</v>
      </c>
      <c r="M35" s="21">
        <v>-25.689499999999999</v>
      </c>
      <c r="N35" s="21">
        <v>-20.9773</v>
      </c>
      <c r="O35" s="16"/>
      <c r="P35" s="17"/>
      <c r="Q35" s="22">
        <v>227</v>
      </c>
      <c r="R35" s="23">
        <v>-1.6446114285714282</v>
      </c>
      <c r="S35" s="23">
        <v>-7.5119142857142851</v>
      </c>
      <c r="T35" s="23">
        <v>-11.753182857142855</v>
      </c>
      <c r="U35" s="23">
        <v>-14.445663238095237</v>
      </c>
      <c r="V35" s="23">
        <v>-14.631255238095239</v>
      </c>
      <c r="W35" s="23">
        <v>-15.959582857142857</v>
      </c>
      <c r="X35" s="23">
        <v>-17.315340095238096</v>
      </c>
      <c r="Y35" s="23">
        <v>-15.863317714285712</v>
      </c>
      <c r="Z35" s="23">
        <v>-16.707105333333335</v>
      </c>
      <c r="AA35" s="23">
        <v>-18.785297523809525</v>
      </c>
      <c r="AB35" s="23">
        <v>-19.008605619047621</v>
      </c>
      <c r="AC35" s="23">
        <v>-19.465745428571427</v>
      </c>
      <c r="AD35" s="16"/>
      <c r="AE35" s="19"/>
      <c r="AF35" s="24">
        <v>227</v>
      </c>
      <c r="AG35" s="24">
        <v>-2.0005600000000001</v>
      </c>
      <c r="AH35" s="24">
        <v>-8.4828399999999995</v>
      </c>
      <c r="AI35" s="24">
        <v>-13.7852</v>
      </c>
      <c r="AJ35" s="24">
        <v>-16.796299999999999</v>
      </c>
      <c r="AK35" s="24">
        <v>-13.4665</v>
      </c>
      <c r="AL35" s="24">
        <v>-19.067799999999998</v>
      </c>
      <c r="AM35" s="24">
        <v>-16.962199999999999</v>
      </c>
      <c r="AN35" s="24">
        <v>-17.985199999999999</v>
      </c>
      <c r="AO35" s="24">
        <v>-19.479099999999999</v>
      </c>
      <c r="AP35" s="24">
        <v>-18.5746</v>
      </c>
      <c r="AQ35" s="24">
        <v>-22.6188</v>
      </c>
      <c r="AR35" s="24">
        <v>-19.3323</v>
      </c>
    </row>
    <row r="36" spans="1:44" x14ac:dyDescent="0.35">
      <c r="A36" s="14"/>
      <c r="B36" s="21">
        <v>226</v>
      </c>
      <c r="C36" s="21">
        <v>-1.9868699999999999</v>
      </c>
      <c r="D36" s="21">
        <v>-6.6321099999999999</v>
      </c>
      <c r="E36" s="21">
        <v>-12.164199999999999</v>
      </c>
      <c r="F36" s="21">
        <v>-14.025499999999999</v>
      </c>
      <c r="G36" s="21">
        <v>-16.3078</v>
      </c>
      <c r="H36" s="21">
        <v>-18.465800000000002</v>
      </c>
      <c r="I36" s="21">
        <v>-19.722100000000001</v>
      </c>
      <c r="J36" s="21">
        <v>-22.0303</v>
      </c>
      <c r="K36" s="21">
        <v>-20.295100000000001</v>
      </c>
      <c r="L36" s="21">
        <v>-21.979900000000001</v>
      </c>
      <c r="M36" s="21">
        <v>-27.398800000000001</v>
      </c>
      <c r="N36" s="21">
        <v>-22.355399999999999</v>
      </c>
      <c r="O36" s="16"/>
      <c r="P36" s="17"/>
      <c r="Q36" s="22">
        <v>226</v>
      </c>
      <c r="R36" s="23">
        <v>-1.6958409523809523</v>
      </c>
      <c r="S36" s="23">
        <v>-7.9738952380952375</v>
      </c>
      <c r="T36" s="23">
        <v>-12.516583809523809</v>
      </c>
      <c r="U36" s="23">
        <v>-15.391835904761905</v>
      </c>
      <c r="V36" s="23">
        <v>-15.580116666666667</v>
      </c>
      <c r="W36" s="23">
        <v>-16.98872857142857</v>
      </c>
      <c r="X36" s="23">
        <v>-18.475605428571424</v>
      </c>
      <c r="Y36" s="23">
        <v>-16.931679428571424</v>
      </c>
      <c r="Z36" s="23">
        <v>-17.767777999999996</v>
      </c>
      <c r="AA36" s="23">
        <v>-20.015093809523808</v>
      </c>
      <c r="AB36" s="23">
        <v>-20.29584185714285</v>
      </c>
      <c r="AC36" s="23">
        <v>-20.748878285714287</v>
      </c>
      <c r="AD36" s="16"/>
      <c r="AE36" s="19"/>
      <c r="AF36" s="24">
        <v>226</v>
      </c>
      <c r="AG36" s="24">
        <v>-2.08439</v>
      </c>
      <c r="AH36" s="24">
        <v>-9.0022000000000002</v>
      </c>
      <c r="AI36" s="24">
        <v>-14.679500000000001</v>
      </c>
      <c r="AJ36" s="24">
        <v>-17.909400000000002</v>
      </c>
      <c r="AK36" s="24">
        <v>-14.357200000000001</v>
      </c>
      <c r="AL36" s="24">
        <v>-20.353000000000002</v>
      </c>
      <c r="AM36" s="24">
        <v>-18.0852</v>
      </c>
      <c r="AN36" s="24">
        <v>-19.163599999999999</v>
      </c>
      <c r="AO36" s="24">
        <v>-20.756799999999998</v>
      </c>
      <c r="AP36" s="24">
        <v>-19.743400000000001</v>
      </c>
      <c r="AQ36" s="24">
        <v>-24.136199999999999</v>
      </c>
      <c r="AR36" s="24">
        <v>-20.616</v>
      </c>
    </row>
    <row r="37" spans="1:44" x14ac:dyDescent="0.35">
      <c r="A37" s="14"/>
      <c r="B37" s="21">
        <v>225</v>
      </c>
      <c r="C37" s="21">
        <v>-2.0374300000000001</v>
      </c>
      <c r="D37" s="21">
        <v>-6.9433800000000003</v>
      </c>
      <c r="E37" s="21">
        <v>-12.7844</v>
      </c>
      <c r="F37" s="21">
        <v>-14.7478</v>
      </c>
      <c r="G37" s="21">
        <v>-17.162700000000001</v>
      </c>
      <c r="H37" s="21">
        <v>-19.445499999999999</v>
      </c>
      <c r="I37" s="21">
        <v>-20.757999999999999</v>
      </c>
      <c r="J37" s="21">
        <v>-23.176400000000001</v>
      </c>
      <c r="K37" s="21">
        <v>-21.364100000000001</v>
      </c>
      <c r="L37" s="21">
        <v>-23.147600000000001</v>
      </c>
      <c r="M37" s="21">
        <v>-28.860499999999998</v>
      </c>
      <c r="N37" s="21">
        <v>-23.533100000000001</v>
      </c>
      <c r="O37" s="16"/>
      <c r="P37" s="17"/>
      <c r="Q37" s="22">
        <v>225</v>
      </c>
      <c r="R37" s="23">
        <v>-1.7439504761904763</v>
      </c>
      <c r="S37" s="23">
        <v>-8.3502847619047618</v>
      </c>
      <c r="T37" s="23">
        <v>-13.149140952380952</v>
      </c>
      <c r="U37" s="23">
        <v>-16.197936380952378</v>
      </c>
      <c r="V37" s="23">
        <v>-16.367789904761906</v>
      </c>
      <c r="W37" s="23">
        <v>-17.875676190476192</v>
      </c>
      <c r="X37" s="23">
        <v>-19.482894952380953</v>
      </c>
      <c r="Y37" s="23">
        <v>-17.82776619047619</v>
      </c>
      <c r="Z37" s="23">
        <v>-18.668788190476192</v>
      </c>
      <c r="AA37" s="23">
        <v>-21.050207523809526</v>
      </c>
      <c r="AB37" s="23">
        <v>-21.388962047619046</v>
      </c>
      <c r="AC37" s="23">
        <v>-21.873895809523809</v>
      </c>
      <c r="AD37" s="16"/>
      <c r="AE37" s="19"/>
      <c r="AF37" s="24">
        <v>225</v>
      </c>
      <c r="AG37" s="24">
        <v>-2.13483</v>
      </c>
      <c r="AH37" s="24">
        <v>-9.4431600000000007</v>
      </c>
      <c r="AI37" s="24">
        <v>-15.4526</v>
      </c>
      <c r="AJ37" s="24">
        <v>-18.870999999999999</v>
      </c>
      <c r="AK37" s="24">
        <v>-15.114599999999999</v>
      </c>
      <c r="AL37" s="24">
        <v>-21.4513</v>
      </c>
      <c r="AM37" s="24">
        <v>-19.0791</v>
      </c>
      <c r="AN37" s="24">
        <v>-20.193899999999999</v>
      </c>
      <c r="AO37" s="24">
        <v>-21.825900000000001</v>
      </c>
      <c r="AP37" s="24">
        <v>-20.743099999999998</v>
      </c>
      <c r="AQ37" s="24">
        <v>-25.416399999999999</v>
      </c>
      <c r="AR37" s="24">
        <v>-21.724399999999999</v>
      </c>
    </row>
    <row r="38" spans="1:44" x14ac:dyDescent="0.35">
      <c r="A38" s="14"/>
      <c r="B38" s="21">
        <v>224</v>
      </c>
      <c r="C38" s="21">
        <v>-2.0957699999999999</v>
      </c>
      <c r="D38" s="21">
        <v>-7.2091399999999997</v>
      </c>
      <c r="E38" s="21">
        <v>-13.289400000000001</v>
      </c>
      <c r="F38" s="21">
        <v>-15.337999999999999</v>
      </c>
      <c r="G38" s="21">
        <v>-17.863900000000001</v>
      </c>
      <c r="H38" s="21">
        <v>-20.2163</v>
      </c>
      <c r="I38" s="21">
        <v>-21.591000000000001</v>
      </c>
      <c r="J38" s="21">
        <v>-24.098400000000002</v>
      </c>
      <c r="K38" s="21">
        <v>-22.204699999999999</v>
      </c>
      <c r="L38" s="21">
        <v>-24.104199999999999</v>
      </c>
      <c r="M38" s="21">
        <v>-29.986999999999998</v>
      </c>
      <c r="N38" s="21">
        <v>-24.4877</v>
      </c>
      <c r="O38" s="16"/>
      <c r="P38" s="17"/>
      <c r="Q38" s="22">
        <v>224</v>
      </c>
      <c r="R38" s="23">
        <v>-1.7934914285714285</v>
      </c>
      <c r="S38" s="23">
        <v>-8.6670095238095239</v>
      </c>
      <c r="T38" s="23">
        <v>-13.662407904761903</v>
      </c>
      <c r="U38" s="23">
        <v>-16.83291476190476</v>
      </c>
      <c r="V38" s="23">
        <v>-17.014789619047619</v>
      </c>
      <c r="W38" s="23">
        <v>-18.558653333333332</v>
      </c>
      <c r="X38" s="23">
        <v>-20.266687523809523</v>
      </c>
      <c r="Y38" s="23">
        <v>-18.511421523809521</v>
      </c>
      <c r="Z38" s="23">
        <v>-19.365807619047615</v>
      </c>
      <c r="AA38" s="23">
        <v>-21.837944476190476</v>
      </c>
      <c r="AB38" s="23">
        <v>-22.247425428571425</v>
      </c>
      <c r="AC38" s="23">
        <v>-22.744430190476191</v>
      </c>
      <c r="AD38" s="16"/>
      <c r="AE38" s="19"/>
      <c r="AF38" s="24">
        <v>224</v>
      </c>
      <c r="AG38" s="24">
        <v>-2.1979600000000001</v>
      </c>
      <c r="AH38" s="24">
        <v>-9.7829999999999995</v>
      </c>
      <c r="AI38" s="24">
        <v>-16.063300000000002</v>
      </c>
      <c r="AJ38" s="24">
        <v>-19.603200000000001</v>
      </c>
      <c r="AK38" s="24">
        <v>-15.7326</v>
      </c>
      <c r="AL38" s="24">
        <v>-22.290600000000001</v>
      </c>
      <c r="AM38" s="24">
        <v>-19.829000000000001</v>
      </c>
      <c r="AN38" s="24">
        <v>-20.974499999999999</v>
      </c>
      <c r="AO38" s="24">
        <v>-22.655799999999999</v>
      </c>
      <c r="AP38" s="24">
        <v>-21.437999999999999</v>
      </c>
      <c r="AQ38" s="24">
        <v>-26.439699999999998</v>
      </c>
      <c r="AR38" s="24">
        <v>-22.5535</v>
      </c>
    </row>
    <row r="39" spans="1:44" x14ac:dyDescent="0.35">
      <c r="A39" s="14"/>
      <c r="B39" s="21">
        <v>223</v>
      </c>
      <c r="C39" s="21">
        <v>-2.1409099999999999</v>
      </c>
      <c r="D39" s="21">
        <v>-7.4025999999999996</v>
      </c>
      <c r="E39" s="21">
        <v>-13.663600000000001</v>
      </c>
      <c r="F39" s="21">
        <v>-15.754</v>
      </c>
      <c r="G39" s="21">
        <v>-18.351500000000001</v>
      </c>
      <c r="H39" s="21">
        <v>-20.759699999999999</v>
      </c>
      <c r="I39" s="21">
        <v>-22.19</v>
      </c>
      <c r="J39" s="21">
        <v>-24.770199999999999</v>
      </c>
      <c r="K39" s="21">
        <v>-22.842600000000001</v>
      </c>
      <c r="L39" s="21">
        <v>-24.776199999999999</v>
      </c>
      <c r="M39" s="21">
        <v>-30.839700000000001</v>
      </c>
      <c r="N39" s="21">
        <v>-25.155899999999999</v>
      </c>
      <c r="O39" s="16"/>
      <c r="P39" s="17"/>
      <c r="Q39" s="22">
        <v>223</v>
      </c>
      <c r="R39" s="23">
        <v>-1.8185761904761903</v>
      </c>
      <c r="S39" s="23">
        <v>-8.8903628571428577</v>
      </c>
      <c r="T39" s="23">
        <v>-14.063886476190474</v>
      </c>
      <c r="U39" s="23">
        <v>-17.314262380952378</v>
      </c>
      <c r="V39" s="23">
        <v>-17.48486457142857</v>
      </c>
      <c r="W39" s="23">
        <v>-19.092153523809518</v>
      </c>
      <c r="X39" s="23">
        <v>-20.844318190476187</v>
      </c>
      <c r="Y39" s="23">
        <v>-19.055661619047616</v>
      </c>
      <c r="Z39" s="23">
        <v>-19.852832000000003</v>
      </c>
      <c r="AA39" s="23">
        <v>-22.421862380952376</v>
      </c>
      <c r="AB39" s="23">
        <v>-22.8784039047619</v>
      </c>
      <c r="AC39" s="23">
        <v>-23.384093904761905</v>
      </c>
      <c r="AD39" s="16"/>
      <c r="AE39" s="19"/>
      <c r="AF39" s="24">
        <v>223</v>
      </c>
      <c r="AG39" s="24">
        <v>-2.2408800000000002</v>
      </c>
      <c r="AH39" s="24">
        <v>-10.0276</v>
      </c>
      <c r="AI39" s="24">
        <v>-16.496099999999998</v>
      </c>
      <c r="AJ39" s="24">
        <v>-20.154800000000002</v>
      </c>
      <c r="AK39" s="24">
        <v>-16.1721</v>
      </c>
      <c r="AL39" s="24">
        <v>-22.9422</v>
      </c>
      <c r="AM39" s="24">
        <v>-20.400099999999998</v>
      </c>
      <c r="AN39" s="24">
        <v>-21.535299999999999</v>
      </c>
      <c r="AO39" s="24">
        <v>-23.2883</v>
      </c>
      <c r="AP39" s="24">
        <v>-21.963899999999999</v>
      </c>
      <c r="AQ39" s="24">
        <v>-27.1707</v>
      </c>
      <c r="AR39" s="24">
        <v>-23.183</v>
      </c>
    </row>
    <row r="40" spans="1:44" x14ac:dyDescent="0.35">
      <c r="A40" s="14"/>
      <c r="B40" s="21">
        <v>222</v>
      </c>
      <c r="C40" s="21">
        <v>-2.1665800000000002</v>
      </c>
      <c r="D40" s="21">
        <v>-7.5320299999999998</v>
      </c>
      <c r="E40" s="21">
        <v>-13.885</v>
      </c>
      <c r="F40" s="21">
        <v>-16.0456</v>
      </c>
      <c r="G40" s="21">
        <v>-18.686800000000002</v>
      </c>
      <c r="H40" s="21">
        <v>-21.1417</v>
      </c>
      <c r="I40" s="21">
        <v>-22.597899999999999</v>
      </c>
      <c r="J40" s="21">
        <v>-25.202100000000002</v>
      </c>
      <c r="K40" s="21">
        <v>-23.246099999999998</v>
      </c>
      <c r="L40" s="21">
        <v>-25.242799999999999</v>
      </c>
      <c r="M40" s="21">
        <v>-31.383600000000001</v>
      </c>
      <c r="N40" s="21">
        <v>-25.596699999999998</v>
      </c>
      <c r="O40" s="16"/>
      <c r="P40" s="17"/>
      <c r="Q40" s="22">
        <v>222</v>
      </c>
      <c r="R40" s="23">
        <v>-1.8441009523809522</v>
      </c>
      <c r="S40" s="23">
        <v>-9.0366495238095226</v>
      </c>
      <c r="T40" s="23">
        <v>-14.287374285714284</v>
      </c>
      <c r="U40" s="23">
        <v>-17.641007714285717</v>
      </c>
      <c r="V40" s="23">
        <v>-17.792473142857141</v>
      </c>
      <c r="W40" s="23">
        <v>-19.439910952380949</v>
      </c>
      <c r="X40" s="23">
        <v>-21.225895142857141</v>
      </c>
      <c r="Y40" s="23">
        <v>-19.356241809523812</v>
      </c>
      <c r="Z40" s="23">
        <v>-20.167901676190475</v>
      </c>
      <c r="AA40" s="23">
        <v>-22.763924561904762</v>
      </c>
      <c r="AB40" s="23">
        <v>-23.277655714285721</v>
      </c>
      <c r="AC40" s="23">
        <v>-23.813989523809518</v>
      </c>
      <c r="AD40" s="16"/>
      <c r="AE40" s="19"/>
      <c r="AF40" s="24">
        <v>222</v>
      </c>
      <c r="AG40" s="24">
        <v>-2.2830699999999999</v>
      </c>
      <c r="AH40" s="24">
        <v>-10.2278</v>
      </c>
      <c r="AI40" s="24">
        <v>-16.810700000000001</v>
      </c>
      <c r="AJ40" s="24">
        <v>-20.5426</v>
      </c>
      <c r="AK40" s="24">
        <v>-16.445</v>
      </c>
      <c r="AL40" s="24">
        <v>-23.375399999999999</v>
      </c>
      <c r="AM40" s="24">
        <v>-20.756399999999999</v>
      </c>
      <c r="AN40" s="24">
        <v>-21.900700000000001</v>
      </c>
      <c r="AO40" s="24">
        <v>-23.664400000000001</v>
      </c>
      <c r="AP40" s="24">
        <v>-22.281099999999999</v>
      </c>
      <c r="AQ40" s="24">
        <v>-27.647099999999998</v>
      </c>
      <c r="AR40" s="24">
        <v>-23.621200000000002</v>
      </c>
    </row>
    <row r="41" spans="1:44" x14ac:dyDescent="0.35">
      <c r="A41" s="14"/>
      <c r="B41" s="21">
        <v>221</v>
      </c>
      <c r="C41" s="21">
        <v>-2.20383</v>
      </c>
      <c r="D41" s="21">
        <v>-7.6170200000000001</v>
      </c>
      <c r="E41" s="21">
        <v>-14.0427</v>
      </c>
      <c r="F41" s="21">
        <v>-16.2074</v>
      </c>
      <c r="G41" s="21">
        <v>-18.865400000000001</v>
      </c>
      <c r="H41" s="21">
        <v>-21.3643</v>
      </c>
      <c r="I41" s="21">
        <v>-22.828099999999999</v>
      </c>
      <c r="J41" s="21">
        <v>-25.452200000000001</v>
      </c>
      <c r="K41" s="21">
        <v>-23.4787</v>
      </c>
      <c r="L41" s="21">
        <v>-25.497900000000001</v>
      </c>
      <c r="M41" s="21">
        <v>-31.6509</v>
      </c>
      <c r="N41" s="21">
        <v>-25.845500000000001</v>
      </c>
      <c r="O41" s="16"/>
      <c r="P41" s="17"/>
      <c r="Q41" s="22">
        <v>221</v>
      </c>
      <c r="R41" s="23">
        <v>-1.8853838095238096</v>
      </c>
      <c r="S41" s="23">
        <v>-9.1205171428571425</v>
      </c>
      <c r="T41" s="23">
        <v>-14.463270380952382</v>
      </c>
      <c r="U41" s="23">
        <v>-17.819270666666668</v>
      </c>
      <c r="V41" s="23">
        <v>-17.963889619047617</v>
      </c>
      <c r="W41" s="23">
        <v>-19.632118666666663</v>
      </c>
      <c r="X41" s="23">
        <v>-21.453179238095235</v>
      </c>
      <c r="Y41" s="23">
        <v>-19.536027238095233</v>
      </c>
      <c r="Z41" s="23">
        <v>-20.301700523809522</v>
      </c>
      <c r="AA41" s="23">
        <v>-22.942026628571426</v>
      </c>
      <c r="AB41" s="23">
        <v>-23.511939238095238</v>
      </c>
      <c r="AC41" s="23">
        <v>-24.052340952380945</v>
      </c>
      <c r="AD41" s="16"/>
      <c r="AE41" s="19"/>
      <c r="AF41" s="24">
        <v>221</v>
      </c>
      <c r="AG41" s="24">
        <v>-2.3122699999999998</v>
      </c>
      <c r="AH41" s="24">
        <v>-10.3391</v>
      </c>
      <c r="AI41" s="24">
        <v>-17.0259</v>
      </c>
      <c r="AJ41" s="24">
        <v>-20.761700000000001</v>
      </c>
      <c r="AK41" s="24">
        <v>-16.588100000000001</v>
      </c>
      <c r="AL41" s="24">
        <v>-23.616599999999998</v>
      </c>
      <c r="AM41" s="24">
        <v>-20.9574</v>
      </c>
      <c r="AN41" s="24">
        <v>-22.100999999999999</v>
      </c>
      <c r="AO41" s="24">
        <v>-23.877800000000001</v>
      </c>
      <c r="AP41" s="24">
        <v>-22.413399999999999</v>
      </c>
      <c r="AQ41" s="24">
        <v>-27.882000000000001</v>
      </c>
      <c r="AR41" s="24">
        <v>-23.810400000000001</v>
      </c>
    </row>
    <row r="42" spans="1:44" x14ac:dyDescent="0.35">
      <c r="A42" s="14"/>
      <c r="B42" s="21">
        <v>220</v>
      </c>
      <c r="C42" s="21">
        <v>-2.23882</v>
      </c>
      <c r="D42" s="21">
        <v>-7.6709500000000004</v>
      </c>
      <c r="E42" s="21">
        <v>-14.085000000000001</v>
      </c>
      <c r="F42" s="21">
        <v>-16.2867</v>
      </c>
      <c r="G42" s="21">
        <v>-18.9603</v>
      </c>
      <c r="H42" s="21">
        <v>-21.435500000000001</v>
      </c>
      <c r="I42" s="21">
        <v>-22.9086</v>
      </c>
      <c r="J42" s="21">
        <v>-25.565300000000001</v>
      </c>
      <c r="K42" s="21">
        <v>-23.5504</v>
      </c>
      <c r="L42" s="21">
        <v>-25.624199999999998</v>
      </c>
      <c r="M42" s="21">
        <v>-31.7194</v>
      </c>
      <c r="N42" s="21">
        <v>-25.92</v>
      </c>
      <c r="O42" s="16"/>
      <c r="P42" s="17"/>
      <c r="Q42" s="22">
        <v>220</v>
      </c>
      <c r="R42" s="23">
        <v>-1.9058799999999998</v>
      </c>
      <c r="S42" s="23">
        <v>-9.1707152380952355</v>
      </c>
      <c r="T42" s="23">
        <v>-14.514605714285715</v>
      </c>
      <c r="U42" s="23">
        <v>-17.894645714285716</v>
      </c>
      <c r="V42" s="23">
        <v>-18.020555904761903</v>
      </c>
      <c r="W42" s="23">
        <v>-19.711880190476194</v>
      </c>
      <c r="X42" s="23">
        <v>-21.531088761904762</v>
      </c>
      <c r="Y42" s="23">
        <v>-19.589349523809524</v>
      </c>
      <c r="Z42" s="23">
        <v>-20.320253476190473</v>
      </c>
      <c r="AA42" s="23">
        <v>-22.966993619047617</v>
      </c>
      <c r="AB42" s="23">
        <v>-23.624328666666663</v>
      </c>
      <c r="AC42" s="23">
        <v>-24.115956190476187</v>
      </c>
      <c r="AD42" s="16"/>
      <c r="AE42" s="19"/>
      <c r="AF42" s="24">
        <v>220</v>
      </c>
      <c r="AG42" s="24">
        <v>-2.3523900000000002</v>
      </c>
      <c r="AH42" s="24">
        <v>-10.4087</v>
      </c>
      <c r="AI42" s="24">
        <v>-17.083500000000001</v>
      </c>
      <c r="AJ42" s="24">
        <v>-20.8522</v>
      </c>
      <c r="AK42" s="24">
        <v>-16.6371</v>
      </c>
      <c r="AL42" s="24">
        <v>-23.707100000000001</v>
      </c>
      <c r="AM42" s="24">
        <v>-21.0535</v>
      </c>
      <c r="AN42" s="24">
        <v>-22.187799999999999</v>
      </c>
      <c r="AO42" s="24">
        <v>-23.929500000000001</v>
      </c>
      <c r="AP42" s="24">
        <v>-22.385999999999999</v>
      </c>
      <c r="AQ42" s="24">
        <v>-27.9451</v>
      </c>
      <c r="AR42" s="24">
        <v>-23.873000000000001</v>
      </c>
    </row>
    <row r="43" spans="1:44" x14ac:dyDescent="0.35">
      <c r="A43" s="14"/>
      <c r="B43" s="21">
        <v>219</v>
      </c>
      <c r="C43" s="21">
        <v>-2.2873700000000001</v>
      </c>
      <c r="D43" s="21">
        <v>-7.7093999999999996</v>
      </c>
      <c r="E43" s="21">
        <v>-14.097799999999999</v>
      </c>
      <c r="F43" s="21">
        <v>-16.264500000000002</v>
      </c>
      <c r="G43" s="21">
        <v>-18.947600000000001</v>
      </c>
      <c r="H43" s="21">
        <v>-21.418299999999999</v>
      </c>
      <c r="I43" s="21">
        <v>-22.905999999999999</v>
      </c>
      <c r="J43" s="21">
        <v>-25.508500000000002</v>
      </c>
      <c r="K43" s="21">
        <v>-23.516500000000001</v>
      </c>
      <c r="L43" s="21">
        <v>-25.578800000000001</v>
      </c>
      <c r="M43" s="21">
        <v>-31.6403</v>
      </c>
      <c r="N43" s="21">
        <v>-25.859200000000001</v>
      </c>
      <c r="O43" s="16"/>
      <c r="P43" s="17"/>
      <c r="Q43" s="22">
        <v>219</v>
      </c>
      <c r="R43" s="23">
        <v>-1.9514800000000003</v>
      </c>
      <c r="S43" s="23">
        <v>-9.1845809523809532</v>
      </c>
      <c r="T43" s="23">
        <v>-14.508292857142857</v>
      </c>
      <c r="U43" s="23">
        <v>-17.888114285714284</v>
      </c>
      <c r="V43" s="23">
        <v>-17.984546571428567</v>
      </c>
      <c r="W43" s="23">
        <v>-19.685063619047614</v>
      </c>
      <c r="X43" s="23">
        <v>-21.528284380952378</v>
      </c>
      <c r="Y43" s="23">
        <v>-19.546956304761906</v>
      </c>
      <c r="Z43" s="23">
        <v>-20.247867523809525</v>
      </c>
      <c r="AA43" s="23">
        <v>-22.89360961904762</v>
      </c>
      <c r="AB43" s="23">
        <v>-23.588599523809521</v>
      </c>
      <c r="AC43" s="23">
        <v>-24.075042857142858</v>
      </c>
      <c r="AD43" s="16"/>
      <c r="AE43" s="19"/>
      <c r="AF43" s="24">
        <v>219</v>
      </c>
      <c r="AG43" s="24">
        <v>-2.39411</v>
      </c>
      <c r="AH43" s="24">
        <v>-10.4337</v>
      </c>
      <c r="AI43" s="24">
        <v>-17.1006</v>
      </c>
      <c r="AJ43" s="24">
        <v>-20.8292</v>
      </c>
      <c r="AK43" s="24">
        <v>-16.622</v>
      </c>
      <c r="AL43" s="24">
        <v>-23.694900000000001</v>
      </c>
      <c r="AM43" s="24">
        <v>-21.005700000000001</v>
      </c>
      <c r="AN43" s="24">
        <v>-22.142399999999999</v>
      </c>
      <c r="AO43" s="24">
        <v>-23.854199999999999</v>
      </c>
      <c r="AP43" s="24">
        <v>-22.215299999999999</v>
      </c>
      <c r="AQ43" s="24">
        <v>-27.863800000000001</v>
      </c>
      <c r="AR43" s="24">
        <v>-23.7881</v>
      </c>
    </row>
    <row r="44" spans="1:44" x14ac:dyDescent="0.35">
      <c r="A44" s="14"/>
      <c r="B44" s="21">
        <v>218</v>
      </c>
      <c r="C44" s="21">
        <v>-2.3469799999999998</v>
      </c>
      <c r="D44" s="21">
        <v>-7.7367999999999997</v>
      </c>
      <c r="E44" s="21">
        <v>-14.0694</v>
      </c>
      <c r="F44" s="21">
        <v>-16.241700000000002</v>
      </c>
      <c r="G44" s="21">
        <v>-18.900500000000001</v>
      </c>
      <c r="H44" s="21">
        <v>-21.354700000000001</v>
      </c>
      <c r="I44" s="21">
        <v>-22.831099999999999</v>
      </c>
      <c r="J44" s="21">
        <v>-25.4163</v>
      </c>
      <c r="K44" s="21">
        <v>-23.436699999999998</v>
      </c>
      <c r="L44" s="21">
        <v>-25.472300000000001</v>
      </c>
      <c r="M44" s="21">
        <v>-31.476600000000001</v>
      </c>
      <c r="N44" s="21">
        <v>-25.769400000000001</v>
      </c>
      <c r="O44" s="16"/>
      <c r="P44" s="17"/>
      <c r="Q44" s="22">
        <v>218</v>
      </c>
      <c r="R44" s="23">
        <v>-1.995344761904762</v>
      </c>
      <c r="S44" s="23">
        <v>-9.2087057142857134</v>
      </c>
      <c r="T44" s="23">
        <v>-14.522112190476191</v>
      </c>
      <c r="U44" s="23">
        <v>-17.870277999999999</v>
      </c>
      <c r="V44" s="23">
        <v>-17.936865333333333</v>
      </c>
      <c r="W44" s="23">
        <v>-19.610867428571424</v>
      </c>
      <c r="X44" s="23">
        <v>-21.451149047619044</v>
      </c>
      <c r="Y44" s="23">
        <v>-19.44033133438095</v>
      </c>
      <c r="Z44" s="23">
        <v>-20.104166095238089</v>
      </c>
      <c r="AA44" s="23">
        <v>-22.7393239047619</v>
      </c>
      <c r="AB44" s="23">
        <v>-23.467368571428576</v>
      </c>
      <c r="AC44" s="23">
        <v>-23.959947619047615</v>
      </c>
      <c r="AD44" s="16"/>
      <c r="AE44" s="19"/>
      <c r="AF44" s="24">
        <v>218</v>
      </c>
      <c r="AG44" s="24">
        <v>-2.4681700000000002</v>
      </c>
      <c r="AH44" s="24">
        <v>-10.4712</v>
      </c>
      <c r="AI44" s="24">
        <v>-17.076699999999999</v>
      </c>
      <c r="AJ44" s="24">
        <v>-20.7608</v>
      </c>
      <c r="AK44" s="24">
        <v>-16.5412</v>
      </c>
      <c r="AL44" s="24">
        <v>-23.6129</v>
      </c>
      <c r="AM44" s="24">
        <v>-20.942799999999998</v>
      </c>
      <c r="AN44" s="24">
        <v>-22.037400000000002</v>
      </c>
      <c r="AO44" s="24">
        <v>-23.749700000000001</v>
      </c>
      <c r="AP44" s="24">
        <v>-22.013200000000001</v>
      </c>
      <c r="AQ44" s="24">
        <v>-27.692399999999999</v>
      </c>
      <c r="AR44" s="24">
        <v>-23.651399999999999</v>
      </c>
    </row>
    <row r="45" spans="1:44" x14ac:dyDescent="0.35">
      <c r="A45" s="14"/>
      <c r="B45" s="21">
        <v>217</v>
      </c>
      <c r="C45" s="21">
        <v>-2.4669099999999999</v>
      </c>
      <c r="D45" s="21">
        <v>-7.7946600000000004</v>
      </c>
      <c r="E45" s="21">
        <v>-14.0602</v>
      </c>
      <c r="F45" s="21">
        <v>-16.204699999999999</v>
      </c>
      <c r="G45" s="21">
        <v>-18.837599999999998</v>
      </c>
      <c r="H45" s="21">
        <v>-21.2989</v>
      </c>
      <c r="I45" s="21">
        <v>-22.7347</v>
      </c>
      <c r="J45" s="21">
        <v>-25.282800000000002</v>
      </c>
      <c r="K45" s="21">
        <v>-23.3215</v>
      </c>
      <c r="L45" s="21">
        <v>-25.3567</v>
      </c>
      <c r="M45" s="21">
        <v>-31.2742</v>
      </c>
      <c r="N45" s="21">
        <v>-25.610099999999999</v>
      </c>
      <c r="O45" s="16"/>
      <c r="P45" s="17"/>
      <c r="Q45" s="22">
        <v>217</v>
      </c>
      <c r="R45" s="23">
        <v>-2.0994542857142857</v>
      </c>
      <c r="S45" s="23">
        <v>-9.2374361904761901</v>
      </c>
      <c r="T45" s="23">
        <v>-14.483482476190476</v>
      </c>
      <c r="U45" s="23">
        <v>-17.816597238095234</v>
      </c>
      <c r="V45" s="23">
        <v>-17.856668666666664</v>
      </c>
      <c r="W45" s="23">
        <v>-19.52343476190476</v>
      </c>
      <c r="X45" s="23">
        <v>-21.375840666666669</v>
      </c>
      <c r="Y45" s="23">
        <v>-19.343657642857142</v>
      </c>
      <c r="Z45" s="23">
        <v>-19.940969999999997</v>
      </c>
      <c r="AA45" s="23">
        <v>-22.563207523809517</v>
      </c>
      <c r="AB45" s="23">
        <v>-23.337582857142856</v>
      </c>
      <c r="AC45" s="23">
        <v>-23.83272476190476</v>
      </c>
      <c r="AD45" s="16"/>
      <c r="AE45" s="19"/>
      <c r="AF45" s="24">
        <v>217</v>
      </c>
      <c r="AG45" s="24">
        <v>-2.5740500000000002</v>
      </c>
      <c r="AH45" s="24">
        <v>-10.5159</v>
      </c>
      <c r="AI45" s="24">
        <v>-17.052299999999999</v>
      </c>
      <c r="AJ45" s="24">
        <v>-20.711600000000001</v>
      </c>
      <c r="AK45" s="24">
        <v>-16.448</v>
      </c>
      <c r="AL45" s="24">
        <v>-23.5031</v>
      </c>
      <c r="AM45" s="24">
        <v>-20.8217</v>
      </c>
      <c r="AN45" s="24">
        <v>-21.901800000000001</v>
      </c>
      <c r="AO45" s="24">
        <v>-23.575600000000001</v>
      </c>
      <c r="AP45" s="24">
        <v>-21.802800000000001</v>
      </c>
      <c r="AQ45" s="24">
        <v>-27.554600000000001</v>
      </c>
      <c r="AR45" s="24">
        <v>-23.515699999999999</v>
      </c>
    </row>
    <row r="46" spans="1:44" x14ac:dyDescent="0.35">
      <c r="A46" s="14"/>
      <c r="B46" s="21">
        <v>216</v>
      </c>
      <c r="C46" s="21">
        <v>-2.5918100000000002</v>
      </c>
      <c r="D46" s="21">
        <v>-7.8854800000000003</v>
      </c>
      <c r="E46" s="21">
        <v>-14.0723</v>
      </c>
      <c r="F46" s="21">
        <v>-16.194500000000001</v>
      </c>
      <c r="G46" s="21">
        <v>-18.854299999999999</v>
      </c>
      <c r="H46" s="21">
        <v>-21.248100000000001</v>
      </c>
      <c r="I46" s="21">
        <v>-22.660900000000002</v>
      </c>
      <c r="J46" s="21">
        <v>-25.184699999999999</v>
      </c>
      <c r="K46" s="21">
        <v>-23.2468</v>
      </c>
      <c r="L46" s="21">
        <v>-25.2485</v>
      </c>
      <c r="M46" s="21">
        <v>-31.120200000000001</v>
      </c>
      <c r="N46" s="21">
        <v>-25.51</v>
      </c>
      <c r="O46" s="16"/>
      <c r="P46" s="17"/>
      <c r="Q46" s="22">
        <v>216</v>
      </c>
      <c r="R46" s="23">
        <v>-2.2102942857142853</v>
      </c>
      <c r="S46" s="23">
        <v>-9.2906571428571443</v>
      </c>
      <c r="T46" s="23">
        <v>-14.496746476190477</v>
      </c>
      <c r="U46" s="23">
        <v>-17.800129904761903</v>
      </c>
      <c r="V46" s="23">
        <v>-17.798503809523808</v>
      </c>
      <c r="W46" s="23">
        <v>-19.472208380952384</v>
      </c>
      <c r="X46" s="23">
        <v>-21.28923695238095</v>
      </c>
      <c r="Y46" s="23">
        <v>-19.241496676190472</v>
      </c>
      <c r="Z46" s="23">
        <v>-19.78525742857143</v>
      </c>
      <c r="AA46" s="23">
        <v>-22.415595142857143</v>
      </c>
      <c r="AB46" s="23">
        <v>-23.240383809523813</v>
      </c>
      <c r="AC46" s="23">
        <v>-23.739543809523813</v>
      </c>
      <c r="AD46" s="16"/>
      <c r="AE46" s="19"/>
      <c r="AF46" s="24">
        <v>216</v>
      </c>
      <c r="AG46" s="24">
        <v>-2.7322199999999999</v>
      </c>
      <c r="AH46" s="24">
        <v>-10.6096</v>
      </c>
      <c r="AI46" s="24">
        <v>-17.055299999999999</v>
      </c>
      <c r="AJ46" s="24">
        <v>-20.6966</v>
      </c>
      <c r="AK46" s="24">
        <v>-16.389199999999999</v>
      </c>
      <c r="AL46" s="24">
        <v>-23.455400000000001</v>
      </c>
      <c r="AM46" s="24">
        <v>-20.711500000000001</v>
      </c>
      <c r="AN46" s="24">
        <v>-21.799600000000002</v>
      </c>
      <c r="AO46" s="24">
        <v>-23.440100000000001</v>
      </c>
      <c r="AP46" s="24">
        <v>-21.556000000000001</v>
      </c>
      <c r="AQ46" s="24">
        <v>-27.3657</v>
      </c>
      <c r="AR46" s="24">
        <v>-23.376100000000001</v>
      </c>
    </row>
    <row r="47" spans="1:44" x14ac:dyDescent="0.35">
      <c r="A47" s="14"/>
      <c r="B47" s="21">
        <v>215</v>
      </c>
      <c r="C47" s="21">
        <v>-2.7966799999999998</v>
      </c>
      <c r="D47" s="21">
        <v>-8.0483600000000006</v>
      </c>
      <c r="E47" s="21">
        <v>-14.190200000000001</v>
      </c>
      <c r="F47" s="21">
        <v>-16.2667</v>
      </c>
      <c r="G47" s="21">
        <v>-18.892900000000001</v>
      </c>
      <c r="H47" s="21">
        <v>-21.3065</v>
      </c>
      <c r="I47" s="21">
        <v>-22.7194</v>
      </c>
      <c r="J47" s="21">
        <v>-25.199400000000001</v>
      </c>
      <c r="K47" s="21">
        <v>-23.267399999999999</v>
      </c>
      <c r="L47" s="21">
        <v>-25.261800000000001</v>
      </c>
      <c r="M47" s="21">
        <v>-31.069900000000001</v>
      </c>
      <c r="N47" s="21">
        <v>-25.499099999999999</v>
      </c>
      <c r="O47" s="16"/>
      <c r="P47" s="17"/>
      <c r="Q47" s="22">
        <v>215</v>
      </c>
      <c r="R47" s="23">
        <v>-2.3686733333333336</v>
      </c>
      <c r="S47" s="23">
        <v>-9.403162857142858</v>
      </c>
      <c r="T47" s="23">
        <v>-14.565289523809524</v>
      </c>
      <c r="U47" s="23">
        <v>-17.849022571428566</v>
      </c>
      <c r="V47" s="23">
        <v>-17.803070285714288</v>
      </c>
      <c r="W47" s="23">
        <v>-19.486981904761905</v>
      </c>
      <c r="X47" s="23">
        <v>-21.304941619047618</v>
      </c>
      <c r="Y47" s="23">
        <v>-19.211693333333336</v>
      </c>
      <c r="Z47" s="23">
        <v>-19.701155714285715</v>
      </c>
      <c r="AA47" s="23">
        <v>-22.33808914285714</v>
      </c>
      <c r="AB47" s="23">
        <v>-23.226480952380953</v>
      </c>
      <c r="AC47" s="23">
        <v>-23.710405714285709</v>
      </c>
      <c r="AD47" s="16"/>
      <c r="AE47" s="19"/>
      <c r="AF47" s="24">
        <v>215</v>
      </c>
      <c r="AG47" s="24">
        <v>-2.9260199999999998</v>
      </c>
      <c r="AH47" s="24">
        <v>-10.7781</v>
      </c>
      <c r="AI47" s="24">
        <v>-17.140699999999999</v>
      </c>
      <c r="AJ47" s="24">
        <v>-20.7624</v>
      </c>
      <c r="AK47" s="24">
        <v>-16.372699999999998</v>
      </c>
      <c r="AL47" s="24">
        <v>-23.480599999999999</v>
      </c>
      <c r="AM47" s="24">
        <v>-20.718599999999999</v>
      </c>
      <c r="AN47" s="24">
        <v>-21.748000000000001</v>
      </c>
      <c r="AO47" s="24">
        <v>-23.375599999999999</v>
      </c>
      <c r="AP47" s="24">
        <v>-21.368600000000001</v>
      </c>
      <c r="AQ47" s="24">
        <v>-27.2608</v>
      </c>
      <c r="AR47" s="24">
        <v>-23.2971</v>
      </c>
    </row>
    <row r="48" spans="1:44" x14ac:dyDescent="0.35">
      <c r="A48" s="14"/>
      <c r="B48" s="21">
        <v>214</v>
      </c>
      <c r="C48" s="21">
        <v>-3.0706799999999999</v>
      </c>
      <c r="D48" s="21">
        <v>-8.2948000000000004</v>
      </c>
      <c r="E48" s="21">
        <v>-14.383800000000001</v>
      </c>
      <c r="F48" s="21">
        <v>-16.457699999999999</v>
      </c>
      <c r="G48" s="21">
        <v>-19.078900000000001</v>
      </c>
      <c r="H48" s="21">
        <v>-21.468</v>
      </c>
      <c r="I48" s="21">
        <v>-22.8812</v>
      </c>
      <c r="J48" s="21">
        <v>-25.3383</v>
      </c>
      <c r="K48" s="21">
        <v>-23.404199999999999</v>
      </c>
      <c r="L48" s="21">
        <v>-25.371600000000001</v>
      </c>
      <c r="M48" s="21">
        <v>-31.1463</v>
      </c>
      <c r="N48" s="21">
        <v>-25.596499999999999</v>
      </c>
      <c r="O48" s="16"/>
      <c r="P48" s="17"/>
      <c r="Q48" s="22">
        <v>214</v>
      </c>
      <c r="R48" s="23">
        <v>-2.6033561904761906</v>
      </c>
      <c r="S48" s="23">
        <v>-9.635409523809523</v>
      </c>
      <c r="T48" s="23">
        <v>-14.762495047619046</v>
      </c>
      <c r="U48" s="23">
        <v>-18.032094095238094</v>
      </c>
      <c r="V48" s="23">
        <v>-17.905829047619044</v>
      </c>
      <c r="W48" s="23">
        <v>-19.601243809523812</v>
      </c>
      <c r="X48" s="23">
        <v>-21.446327123809514</v>
      </c>
      <c r="Y48" s="23">
        <v>-19.314899619047623</v>
      </c>
      <c r="Z48" s="23">
        <v>-19.723607428571427</v>
      </c>
      <c r="AA48" s="23">
        <v>-22.375143428571427</v>
      </c>
      <c r="AB48" s="23">
        <v>-23.320126666666663</v>
      </c>
      <c r="AC48" s="23">
        <v>-23.808007619047615</v>
      </c>
      <c r="AD48" s="16"/>
      <c r="AE48" s="19"/>
      <c r="AF48" s="24">
        <v>214</v>
      </c>
      <c r="AG48" s="24">
        <v>-3.1970200000000002</v>
      </c>
      <c r="AH48" s="24">
        <v>-11.0594</v>
      </c>
      <c r="AI48" s="24">
        <v>-17.3504</v>
      </c>
      <c r="AJ48" s="24">
        <v>-20.9755</v>
      </c>
      <c r="AK48" s="24">
        <v>-16.473199999999999</v>
      </c>
      <c r="AL48" s="24">
        <v>-23.639900000000001</v>
      </c>
      <c r="AM48" s="24">
        <v>-20.7972</v>
      </c>
      <c r="AN48" s="24">
        <v>-21.835999999999999</v>
      </c>
      <c r="AO48" s="24">
        <v>-23.444700000000001</v>
      </c>
      <c r="AP48" s="24">
        <v>-21.317499999999999</v>
      </c>
      <c r="AQ48" s="24">
        <v>-27.364100000000001</v>
      </c>
      <c r="AR48" s="24">
        <v>-23.361599999999999</v>
      </c>
    </row>
    <row r="49" spans="1:44" x14ac:dyDescent="0.35">
      <c r="A49" s="14"/>
      <c r="B49" s="21">
        <v>213</v>
      </c>
      <c r="C49" s="21">
        <v>-3.4302999999999999</v>
      </c>
      <c r="D49" s="21">
        <v>-8.6529299999999996</v>
      </c>
      <c r="E49" s="21">
        <v>-14.713900000000001</v>
      </c>
      <c r="F49" s="21">
        <v>-16.7881</v>
      </c>
      <c r="G49" s="21">
        <v>-19.412500000000001</v>
      </c>
      <c r="H49" s="21">
        <v>-21.827999999999999</v>
      </c>
      <c r="I49" s="21">
        <v>-23.259399999999999</v>
      </c>
      <c r="J49" s="21">
        <v>-25.6599</v>
      </c>
      <c r="K49" s="21">
        <v>-23.712900000000001</v>
      </c>
      <c r="L49" s="21">
        <v>-25.7288</v>
      </c>
      <c r="M49" s="21">
        <v>-31.495799999999999</v>
      </c>
      <c r="N49" s="21">
        <v>-25.893599999999999</v>
      </c>
      <c r="O49" s="16"/>
      <c r="P49" s="17"/>
      <c r="Q49" s="22">
        <v>213</v>
      </c>
      <c r="R49" s="23">
        <v>-2.9061533333333331</v>
      </c>
      <c r="S49" s="23">
        <v>-9.9699828571428561</v>
      </c>
      <c r="T49" s="23">
        <v>-15.082832571428568</v>
      </c>
      <c r="U49" s="23">
        <v>-18.35868</v>
      </c>
      <c r="V49" s="23">
        <v>-18.170733523809524</v>
      </c>
      <c r="W49" s="23">
        <v>-19.866286285714281</v>
      </c>
      <c r="X49" s="23">
        <v>-21.751770771428571</v>
      </c>
      <c r="Y49" s="23">
        <v>-19.515788952380955</v>
      </c>
      <c r="Z49" s="23">
        <v>-19.851570380952381</v>
      </c>
      <c r="AA49" s="23">
        <v>-22.569671619047615</v>
      </c>
      <c r="AB49" s="23">
        <v>-23.594521904761901</v>
      </c>
      <c r="AC49" s="23">
        <v>-24.070679999999996</v>
      </c>
      <c r="AD49" s="16"/>
      <c r="AE49" s="19"/>
      <c r="AF49" s="24">
        <v>213</v>
      </c>
      <c r="AG49" s="24">
        <v>-3.5769700000000002</v>
      </c>
      <c r="AH49" s="24">
        <v>-11.458299999999999</v>
      </c>
      <c r="AI49" s="24">
        <v>-17.717400000000001</v>
      </c>
      <c r="AJ49" s="24">
        <v>-21.3354</v>
      </c>
      <c r="AK49" s="24">
        <v>-16.6694</v>
      </c>
      <c r="AL49" s="24">
        <v>-23.980899999999998</v>
      </c>
      <c r="AM49" s="24">
        <v>-21.055900000000001</v>
      </c>
      <c r="AN49" s="24">
        <v>-22.072299999999998</v>
      </c>
      <c r="AO49" s="24">
        <v>-23.660900000000002</v>
      </c>
      <c r="AP49" s="24">
        <v>-21.387699999999999</v>
      </c>
      <c r="AQ49" s="24">
        <v>-27.604900000000001</v>
      </c>
      <c r="AR49" s="24">
        <v>-23.5869</v>
      </c>
    </row>
    <row r="50" spans="1:44" x14ac:dyDescent="0.35">
      <c r="A50" s="14"/>
      <c r="B50" s="21">
        <v>212</v>
      </c>
      <c r="C50" s="21">
        <v>-3.8892099999999998</v>
      </c>
      <c r="D50" s="21">
        <v>-9.1428999999999991</v>
      </c>
      <c r="E50" s="21">
        <v>-15.198700000000001</v>
      </c>
      <c r="F50" s="21">
        <v>-17.283799999999999</v>
      </c>
      <c r="G50" s="21">
        <v>-19.927399999999999</v>
      </c>
      <c r="H50" s="21">
        <v>-22.379200000000001</v>
      </c>
      <c r="I50" s="21">
        <v>-23.806799999999999</v>
      </c>
      <c r="J50" s="21">
        <v>-26.198599999999999</v>
      </c>
      <c r="K50" s="21">
        <v>-24.2121</v>
      </c>
      <c r="L50" s="21">
        <v>-26.279</v>
      </c>
      <c r="M50" s="21">
        <v>-32.096499999999999</v>
      </c>
      <c r="N50" s="21">
        <v>-26.386099999999999</v>
      </c>
      <c r="O50" s="16"/>
      <c r="P50" s="17"/>
      <c r="Q50" s="22">
        <v>212</v>
      </c>
      <c r="R50" s="23">
        <v>-3.2720876190476189</v>
      </c>
      <c r="S50" s="23">
        <v>-10.447219047619049</v>
      </c>
      <c r="T50" s="23">
        <v>-15.552311999999999</v>
      </c>
      <c r="U50" s="23">
        <v>-18.870003428571426</v>
      </c>
      <c r="V50" s="23">
        <v>-18.566556952380946</v>
      </c>
      <c r="W50" s="23">
        <v>-20.305086476190478</v>
      </c>
      <c r="X50" s="23">
        <v>-22.209800419047617</v>
      </c>
      <c r="Y50" s="23">
        <v>-19.887735428571425</v>
      </c>
      <c r="Z50" s="23">
        <v>-20.119081809523806</v>
      </c>
      <c r="AA50" s="23">
        <v>-22.940469428571426</v>
      </c>
      <c r="AB50" s="23">
        <v>-24.054179999999995</v>
      </c>
      <c r="AC50" s="23">
        <v>-24.555579047619048</v>
      </c>
      <c r="AD50" s="16"/>
      <c r="AE50" s="19"/>
      <c r="AF50" s="24">
        <v>212</v>
      </c>
      <c r="AG50" s="24">
        <v>-4.0787500000000003</v>
      </c>
      <c r="AH50" s="24">
        <v>-12.039400000000001</v>
      </c>
      <c r="AI50" s="24">
        <v>-18.254100000000001</v>
      </c>
      <c r="AJ50" s="24">
        <v>-21.9391</v>
      </c>
      <c r="AK50" s="24">
        <v>-17.0398</v>
      </c>
      <c r="AL50" s="24">
        <v>-24.568100000000001</v>
      </c>
      <c r="AM50" s="24">
        <v>-21.4603</v>
      </c>
      <c r="AN50" s="24">
        <v>-22.5213</v>
      </c>
      <c r="AO50" s="24">
        <v>-24.079699999999999</v>
      </c>
      <c r="AP50" s="24">
        <v>-21.606999999999999</v>
      </c>
      <c r="AQ50" s="24">
        <v>-28.059699999999999</v>
      </c>
      <c r="AR50" s="24">
        <v>-24.004999999999999</v>
      </c>
    </row>
    <row r="51" spans="1:44" x14ac:dyDescent="0.35">
      <c r="A51" s="14"/>
      <c r="B51" s="21">
        <v>211</v>
      </c>
      <c r="C51" s="21">
        <v>-4.4981999999999998</v>
      </c>
      <c r="D51" s="21">
        <v>-9.7881099999999996</v>
      </c>
      <c r="E51" s="21">
        <v>-15.855600000000001</v>
      </c>
      <c r="F51" s="21">
        <v>-17.9177</v>
      </c>
      <c r="G51" s="21">
        <v>-20.635999999999999</v>
      </c>
      <c r="H51" s="21">
        <v>-23.121600000000001</v>
      </c>
      <c r="I51" s="21">
        <v>-24.5716</v>
      </c>
      <c r="J51" s="21">
        <v>-26.947900000000001</v>
      </c>
      <c r="K51" s="21">
        <v>-24.936</v>
      </c>
      <c r="L51" s="21">
        <v>-27.015999999999998</v>
      </c>
      <c r="M51" s="21">
        <v>-32.826700000000002</v>
      </c>
      <c r="N51" s="21">
        <v>-27.100300000000001</v>
      </c>
      <c r="O51" s="16"/>
      <c r="P51" s="17"/>
      <c r="Q51" s="22">
        <v>211</v>
      </c>
      <c r="R51" s="23">
        <v>-3.777626666666666</v>
      </c>
      <c r="S51" s="23">
        <v>-11.034423809523808</v>
      </c>
      <c r="T51" s="23">
        <v>-16.176152952380953</v>
      </c>
      <c r="U51" s="23">
        <v>-19.528506857142851</v>
      </c>
      <c r="V51" s="23">
        <v>-19.097180857142856</v>
      </c>
      <c r="W51" s="23">
        <v>-20.861102095238095</v>
      </c>
      <c r="X51" s="23">
        <v>-22.890792857142859</v>
      </c>
      <c r="Y51" s="23">
        <v>-20.382904666666665</v>
      </c>
      <c r="Z51" s="23">
        <v>-20.534981428571424</v>
      </c>
      <c r="AA51" s="23">
        <v>-23.445537142857141</v>
      </c>
      <c r="AB51" s="23">
        <v>-24.691999999999997</v>
      </c>
      <c r="AC51" s="23">
        <v>-25.156156190476189</v>
      </c>
      <c r="AD51" s="16"/>
      <c r="AE51" s="19"/>
      <c r="AF51" s="24">
        <v>211</v>
      </c>
      <c r="AG51" s="24">
        <v>-4.6963600000000003</v>
      </c>
      <c r="AH51" s="24">
        <v>-12.774800000000001</v>
      </c>
      <c r="AI51" s="24">
        <v>-18.9953</v>
      </c>
      <c r="AJ51" s="24">
        <v>-22.717400000000001</v>
      </c>
      <c r="AK51" s="24">
        <v>-17.465499999999999</v>
      </c>
      <c r="AL51" s="24">
        <v>-25.348299999999998</v>
      </c>
      <c r="AM51" s="24">
        <v>-22.040500000000002</v>
      </c>
      <c r="AN51" s="24">
        <v>-23.102</v>
      </c>
      <c r="AO51" s="24">
        <v>-24.6</v>
      </c>
      <c r="AP51" s="24">
        <v>-21.9161</v>
      </c>
      <c r="AQ51" s="24">
        <v>-28.694600000000001</v>
      </c>
      <c r="AR51" s="24">
        <v>-24.5654</v>
      </c>
    </row>
    <row r="52" spans="1:44" x14ac:dyDescent="0.35">
      <c r="A52" s="14"/>
      <c r="B52" s="21">
        <v>210</v>
      </c>
      <c r="C52" s="21">
        <v>-5.2357800000000001</v>
      </c>
      <c r="D52" s="21">
        <v>-10.5322</v>
      </c>
      <c r="E52" s="21">
        <v>-16.5626</v>
      </c>
      <c r="F52" s="21">
        <v>-18.5992</v>
      </c>
      <c r="G52" s="21">
        <v>-21.357800000000001</v>
      </c>
      <c r="H52" s="21">
        <v>-23.877300000000002</v>
      </c>
      <c r="I52" s="21">
        <v>-25.354299999999999</v>
      </c>
      <c r="J52" s="21">
        <v>-27.686699999999998</v>
      </c>
      <c r="K52" s="21">
        <v>-25.6297</v>
      </c>
      <c r="L52" s="21">
        <v>-27.7165</v>
      </c>
      <c r="M52" s="21">
        <v>-33.599899999999998</v>
      </c>
      <c r="N52" s="21">
        <v>-27.751899999999999</v>
      </c>
      <c r="O52" s="16"/>
      <c r="P52" s="17"/>
      <c r="Q52" s="22">
        <v>210</v>
      </c>
      <c r="R52" s="23">
        <v>-4.4183714285714277</v>
      </c>
      <c r="S52" s="23">
        <v>-11.773113333333333</v>
      </c>
      <c r="T52" s="23">
        <v>-16.891095999999997</v>
      </c>
      <c r="U52" s="23">
        <v>-20.246297428571427</v>
      </c>
      <c r="V52" s="23">
        <v>-19.673119619047618</v>
      </c>
      <c r="W52" s="23">
        <v>-21.479715428571428</v>
      </c>
      <c r="X52" s="23">
        <v>-23.52044733333333</v>
      </c>
      <c r="Y52" s="23">
        <v>-20.92170485714286</v>
      </c>
      <c r="Z52" s="23">
        <v>-20.916793333333331</v>
      </c>
      <c r="AA52" s="23">
        <v>-23.97231142857143</v>
      </c>
      <c r="AB52" s="23">
        <v>-25.308321904761911</v>
      </c>
      <c r="AC52" s="23">
        <v>-25.793951428571425</v>
      </c>
      <c r="AD52" s="16"/>
      <c r="AE52" s="19"/>
      <c r="AF52" s="24">
        <v>210</v>
      </c>
      <c r="AG52" s="24">
        <v>-5.4717900000000004</v>
      </c>
      <c r="AH52" s="24">
        <v>-13.6729</v>
      </c>
      <c r="AI52" s="24">
        <v>-19.820699999999999</v>
      </c>
      <c r="AJ52" s="24">
        <v>-23.548500000000001</v>
      </c>
      <c r="AK52" s="24">
        <v>-17.944400000000002</v>
      </c>
      <c r="AL52" s="24">
        <v>-26.0883</v>
      </c>
      <c r="AM52" s="24">
        <v>-22.613700000000001</v>
      </c>
      <c r="AN52" s="24">
        <v>-23.6677</v>
      </c>
      <c r="AO52" s="24">
        <v>-25.144600000000001</v>
      </c>
      <c r="AP52" s="24">
        <v>-22.163900000000002</v>
      </c>
      <c r="AQ52" s="24">
        <v>-29.310700000000001</v>
      </c>
      <c r="AR52" s="24">
        <v>-25.1128</v>
      </c>
    </row>
    <row r="53" spans="1:44" x14ac:dyDescent="0.35">
      <c r="A53" s="14"/>
      <c r="B53" s="21">
        <v>209</v>
      </c>
      <c r="C53" s="21">
        <v>-6.1284799999999997</v>
      </c>
      <c r="D53" s="21">
        <v>-11.329700000000001</v>
      </c>
      <c r="E53" s="21">
        <v>-17.162600000000001</v>
      </c>
      <c r="F53" s="21">
        <v>-19.1462</v>
      </c>
      <c r="G53" s="21">
        <v>-21.904</v>
      </c>
      <c r="H53" s="21">
        <v>-24.3964</v>
      </c>
      <c r="I53" s="21">
        <v>-25.874400000000001</v>
      </c>
      <c r="J53" s="21">
        <v>-28.103200000000001</v>
      </c>
      <c r="K53" s="21">
        <v>-26.0611</v>
      </c>
      <c r="L53" s="21">
        <v>-28.1493</v>
      </c>
      <c r="M53" s="21">
        <v>-33.876399999999997</v>
      </c>
      <c r="N53" s="21">
        <v>-28.095500000000001</v>
      </c>
      <c r="O53" s="16"/>
      <c r="P53" s="17"/>
      <c r="Q53" s="22">
        <v>209</v>
      </c>
      <c r="R53" s="23">
        <v>-5.158168571428571</v>
      </c>
      <c r="S53" s="23">
        <v>-12.492524761904761</v>
      </c>
      <c r="T53" s="23">
        <v>-17.457788857142855</v>
      </c>
      <c r="U53" s="23">
        <v>-20.777905714285716</v>
      </c>
      <c r="V53" s="23">
        <v>-20.037756666666663</v>
      </c>
      <c r="W53" s="23">
        <v>-21.848580952380949</v>
      </c>
      <c r="X53" s="23">
        <v>-23.912501523809521</v>
      </c>
      <c r="Y53" s="23">
        <v>-21.16548076190476</v>
      </c>
      <c r="Z53" s="23">
        <v>-21.103771428571427</v>
      </c>
      <c r="AA53" s="23">
        <v>-24.20774761904762</v>
      </c>
      <c r="AB53" s="23">
        <v>-25.641565714285711</v>
      </c>
      <c r="AC53" s="23">
        <v>-26.131413333333334</v>
      </c>
      <c r="AD53" s="16"/>
      <c r="AE53" s="19"/>
      <c r="AF53" s="24">
        <v>209</v>
      </c>
      <c r="AG53" s="24">
        <v>-6.4179300000000001</v>
      </c>
      <c r="AH53" s="24">
        <v>-14.5594</v>
      </c>
      <c r="AI53" s="24">
        <v>-20.495100000000001</v>
      </c>
      <c r="AJ53" s="24">
        <v>-24.154399999999999</v>
      </c>
      <c r="AK53" s="24">
        <v>-18.226500000000001</v>
      </c>
      <c r="AL53" s="24">
        <v>-26.624600000000001</v>
      </c>
      <c r="AM53" s="24">
        <v>-22.9542</v>
      </c>
      <c r="AN53" s="24">
        <v>-23.974799999999998</v>
      </c>
      <c r="AO53" s="24">
        <v>-25.3581</v>
      </c>
      <c r="AP53" s="24">
        <v>-22.13</v>
      </c>
      <c r="AQ53" s="24">
        <v>-29.608799999999999</v>
      </c>
      <c r="AR53" s="24">
        <v>-25.3596</v>
      </c>
    </row>
    <row r="54" spans="1:44" x14ac:dyDescent="0.35">
      <c r="A54" s="14"/>
      <c r="B54" s="21">
        <v>208</v>
      </c>
      <c r="C54" s="21">
        <v>-7.1885899999999996</v>
      </c>
      <c r="D54" s="21">
        <v>-12.1379</v>
      </c>
      <c r="E54" s="21">
        <v>-17.5121</v>
      </c>
      <c r="F54" s="21">
        <v>-19.324300000000001</v>
      </c>
      <c r="G54" s="21">
        <v>-22.023299999999999</v>
      </c>
      <c r="H54" s="21">
        <v>-24.419499999999999</v>
      </c>
      <c r="I54" s="21">
        <v>-25.8125</v>
      </c>
      <c r="J54" s="21">
        <v>-27.912299999999998</v>
      </c>
      <c r="K54" s="21">
        <v>-25.909600000000001</v>
      </c>
      <c r="L54" s="21">
        <v>-27.8932</v>
      </c>
      <c r="M54" s="21">
        <v>-33.356099999999998</v>
      </c>
      <c r="N54" s="21">
        <v>-27.764800000000001</v>
      </c>
      <c r="O54" s="16"/>
      <c r="P54" s="17"/>
      <c r="Q54" s="22">
        <v>208</v>
      </c>
      <c r="R54" s="23">
        <v>-6.0391961904761882</v>
      </c>
      <c r="S54" s="23">
        <v>-13.11343333333333</v>
      </c>
      <c r="T54" s="23">
        <v>-17.738992095238093</v>
      </c>
      <c r="U54" s="23">
        <v>-20.89962523809524</v>
      </c>
      <c r="V54" s="23">
        <v>-19.968825714285707</v>
      </c>
      <c r="W54" s="23">
        <v>-21.73974782285714</v>
      </c>
      <c r="X54" s="23">
        <v>-23.751146190476192</v>
      </c>
      <c r="Y54" s="23">
        <v>-20.912275238095233</v>
      </c>
      <c r="Z54" s="23">
        <v>-20.726987619047616</v>
      </c>
      <c r="AA54" s="23">
        <v>-23.889521904761907</v>
      </c>
      <c r="AB54" s="23">
        <v>-25.336050476190476</v>
      </c>
      <c r="AC54" s="23">
        <v>-25.835520952380953</v>
      </c>
      <c r="AD54" s="16"/>
      <c r="AE54" s="19"/>
      <c r="AF54" s="24">
        <v>208</v>
      </c>
      <c r="AG54" s="24">
        <v>-7.5309200000000001</v>
      </c>
      <c r="AH54" s="24">
        <v>-15.4125</v>
      </c>
      <c r="AI54" s="24">
        <v>-20.813800000000001</v>
      </c>
      <c r="AJ54" s="24">
        <v>-24.270600000000002</v>
      </c>
      <c r="AK54" s="24">
        <v>-18.11</v>
      </c>
      <c r="AL54" s="24">
        <v>-26.5593</v>
      </c>
      <c r="AM54" s="24">
        <v>-22.798300000000001</v>
      </c>
      <c r="AN54" s="24">
        <v>-23.7942</v>
      </c>
      <c r="AO54" s="24">
        <v>-25.026</v>
      </c>
      <c r="AP54" s="24">
        <v>-21.437999999999999</v>
      </c>
      <c r="AQ54" s="24">
        <v>-29.197900000000001</v>
      </c>
      <c r="AR54" s="24">
        <v>-24.970400000000001</v>
      </c>
    </row>
    <row r="55" spans="1:44" x14ac:dyDescent="0.35">
      <c r="A55" s="14"/>
      <c r="B55" s="21">
        <v>207</v>
      </c>
      <c r="C55" s="21">
        <v>-8.3690800000000003</v>
      </c>
      <c r="D55" s="21">
        <v>-12.8062</v>
      </c>
      <c r="E55" s="21">
        <v>-17.432500000000001</v>
      </c>
      <c r="F55" s="21">
        <v>-19.0228</v>
      </c>
      <c r="G55" s="21">
        <v>-21.503399999999999</v>
      </c>
      <c r="H55" s="21">
        <v>-23.671299999999999</v>
      </c>
      <c r="I55" s="21">
        <v>-24.980399999999999</v>
      </c>
      <c r="J55" s="21">
        <v>-26.806799999999999</v>
      </c>
      <c r="K55" s="21">
        <v>-24.909600000000001</v>
      </c>
      <c r="L55" s="21">
        <v>-26.740500000000001</v>
      </c>
      <c r="M55" s="21">
        <v>-31.748999999999999</v>
      </c>
      <c r="N55" s="21">
        <v>-26.5258</v>
      </c>
      <c r="O55" s="16"/>
      <c r="P55" s="17"/>
      <c r="Q55" s="22">
        <v>207</v>
      </c>
      <c r="R55" s="23">
        <v>-7.0286457142857124</v>
      </c>
      <c r="S55" s="23">
        <v>-13.551686666666665</v>
      </c>
      <c r="T55" s="23">
        <v>-17.627245428571431</v>
      </c>
      <c r="U55" s="23">
        <v>-20.463684761904762</v>
      </c>
      <c r="V55" s="23">
        <v>-19.30788438095238</v>
      </c>
      <c r="W55" s="23">
        <v>-20.937672161904764</v>
      </c>
      <c r="X55" s="23">
        <v>-22.809419904761903</v>
      </c>
      <c r="Y55" s="23">
        <v>-19.978584666666663</v>
      </c>
      <c r="Z55" s="23">
        <v>-19.711810476190475</v>
      </c>
      <c r="AA55" s="23">
        <v>-22.756167619047616</v>
      </c>
      <c r="AB55" s="23">
        <v>-24.192826666666665</v>
      </c>
      <c r="AC55" s="23">
        <v>-24.685057142857143</v>
      </c>
      <c r="AD55" s="16"/>
      <c r="AE55" s="19"/>
      <c r="AF55" s="24">
        <v>207</v>
      </c>
      <c r="AG55" s="24">
        <v>-8.7617600000000007</v>
      </c>
      <c r="AH55" s="24">
        <v>-16.040600000000001</v>
      </c>
      <c r="AI55" s="24">
        <v>-20.636199999999999</v>
      </c>
      <c r="AJ55" s="24">
        <v>-23.730599999999999</v>
      </c>
      <c r="AK55" s="24">
        <v>-17.417000000000002</v>
      </c>
      <c r="AL55" s="24">
        <v>-25.678100000000001</v>
      </c>
      <c r="AM55" s="24">
        <v>-21.926600000000001</v>
      </c>
      <c r="AN55" s="24">
        <v>-22.824999999999999</v>
      </c>
      <c r="AO55" s="24">
        <v>-23.811299999999999</v>
      </c>
      <c r="AP55" s="24">
        <v>-20.078700000000001</v>
      </c>
      <c r="AQ55" s="24">
        <v>-27.8079</v>
      </c>
      <c r="AR55" s="24">
        <v>-23.7134</v>
      </c>
    </row>
    <row r="56" spans="1:44" x14ac:dyDescent="0.35">
      <c r="A56" s="14"/>
      <c r="B56" s="21">
        <v>206</v>
      </c>
      <c r="C56" s="21">
        <v>-9.6863899999999994</v>
      </c>
      <c r="D56" s="21">
        <v>-13.3611</v>
      </c>
      <c r="E56" s="21">
        <v>-16.9498</v>
      </c>
      <c r="F56" s="21">
        <v>-18.128699999999998</v>
      </c>
      <c r="G56" s="21">
        <v>-20.391300000000001</v>
      </c>
      <c r="H56" s="21">
        <v>-22.257400000000001</v>
      </c>
      <c r="I56" s="21">
        <v>-23.3613</v>
      </c>
      <c r="J56" s="21">
        <v>-24.865400000000001</v>
      </c>
      <c r="K56" s="21">
        <v>-23.118600000000001</v>
      </c>
      <c r="L56" s="21">
        <v>-24.638000000000002</v>
      </c>
      <c r="M56" s="21">
        <v>-29.014800000000001</v>
      </c>
      <c r="N56" s="21">
        <v>-24.3644</v>
      </c>
      <c r="O56" s="16"/>
      <c r="P56" s="17"/>
      <c r="Q56" s="22">
        <v>206</v>
      </c>
      <c r="R56" s="23">
        <v>-8.1192419047619033</v>
      </c>
      <c r="S56" s="23">
        <v>-13.820409523809523</v>
      </c>
      <c r="T56" s="23">
        <v>-17.037605999999997</v>
      </c>
      <c r="U56" s="23">
        <v>-19.437701428571426</v>
      </c>
      <c r="V56" s="23">
        <v>-18.026021904761908</v>
      </c>
      <c r="W56" s="23">
        <v>-19.499092895238096</v>
      </c>
      <c r="X56" s="23">
        <v>-21.115813142857139</v>
      </c>
      <c r="Y56" s="23">
        <v>-18.34727333333333</v>
      </c>
      <c r="Z56" s="23">
        <v>-18.012228571428572</v>
      </c>
      <c r="AA56" s="23">
        <v>-20.894559047619044</v>
      </c>
      <c r="AB56" s="23">
        <v>-22.171269523809521</v>
      </c>
      <c r="AC56" s="23">
        <v>-22.652513333333328</v>
      </c>
      <c r="AD56" s="16"/>
      <c r="AE56" s="19"/>
      <c r="AF56" s="24">
        <v>206</v>
      </c>
      <c r="AG56" s="24">
        <v>-10.0877</v>
      </c>
      <c r="AH56" s="24">
        <v>-16.460699999999999</v>
      </c>
      <c r="AI56" s="24">
        <v>-19.900500000000001</v>
      </c>
      <c r="AJ56" s="24">
        <v>-22.424800000000001</v>
      </c>
      <c r="AK56" s="24">
        <v>-16.120999999999999</v>
      </c>
      <c r="AL56" s="24">
        <v>-23.967600000000001</v>
      </c>
      <c r="AM56" s="24">
        <v>-20.408799999999999</v>
      </c>
      <c r="AN56" s="24">
        <v>-21.106000000000002</v>
      </c>
      <c r="AO56" s="24">
        <v>-21.9053</v>
      </c>
      <c r="AP56" s="24">
        <v>-18.0045</v>
      </c>
      <c r="AQ56" s="24">
        <v>-25.4815</v>
      </c>
      <c r="AR56" s="24">
        <v>-21.6966</v>
      </c>
    </row>
    <row r="57" spans="1:44" x14ac:dyDescent="0.35">
      <c r="A57" s="14"/>
      <c r="B57" s="21">
        <v>205</v>
      </c>
      <c r="C57" s="21">
        <v>-11.063599999999999</v>
      </c>
      <c r="D57" s="21">
        <v>-13.8141</v>
      </c>
      <c r="E57" s="21">
        <v>-16.0657</v>
      </c>
      <c r="F57" s="21">
        <v>-16.869199999999999</v>
      </c>
      <c r="G57" s="21">
        <v>-18.7241</v>
      </c>
      <c r="H57" s="21">
        <v>-20.192499999999999</v>
      </c>
      <c r="I57" s="21">
        <v>-21.0349</v>
      </c>
      <c r="J57" s="21">
        <v>-22.138200000000001</v>
      </c>
      <c r="K57" s="21">
        <v>-20.597899999999999</v>
      </c>
      <c r="L57" s="21">
        <v>-21.821000000000002</v>
      </c>
      <c r="M57" s="21">
        <v>-25.414100000000001</v>
      </c>
      <c r="N57" s="21">
        <v>-21.465599999999998</v>
      </c>
      <c r="O57" s="16"/>
      <c r="P57" s="17"/>
      <c r="Q57" s="22">
        <v>205</v>
      </c>
      <c r="R57" s="23">
        <v>-9.2312990476190482</v>
      </c>
      <c r="S57" s="23">
        <v>-13.940481904761903</v>
      </c>
      <c r="T57" s="23">
        <v>-16.087837904761901</v>
      </c>
      <c r="U57" s="23">
        <v>-17.939774666666668</v>
      </c>
      <c r="V57" s="23">
        <v>-16.300897809523811</v>
      </c>
      <c r="W57" s="23">
        <v>-17.53633676190476</v>
      </c>
      <c r="X57" s="23">
        <v>-18.831396857142856</v>
      </c>
      <c r="Y57" s="23">
        <v>-16.219583809523808</v>
      </c>
      <c r="Z57" s="23">
        <v>-15.874865714285711</v>
      </c>
      <c r="AA57" s="23">
        <v>-18.460069523809523</v>
      </c>
      <c r="AB57" s="23">
        <v>-19.51978571428571</v>
      </c>
      <c r="AC57" s="23">
        <v>-20.00071333333333</v>
      </c>
      <c r="AD57" s="16"/>
      <c r="AE57" s="19"/>
      <c r="AF57" s="24">
        <v>205</v>
      </c>
      <c r="AG57" s="24">
        <v>-11.5106</v>
      </c>
      <c r="AH57" s="24">
        <v>-16.7182</v>
      </c>
      <c r="AI57" s="24">
        <v>-18.737200000000001</v>
      </c>
      <c r="AJ57" s="24">
        <v>-20.646100000000001</v>
      </c>
      <c r="AK57" s="24">
        <v>-14.3972</v>
      </c>
      <c r="AL57" s="24">
        <v>-21.597899999999999</v>
      </c>
      <c r="AM57" s="24">
        <v>-18.173100000000002</v>
      </c>
      <c r="AN57" s="24">
        <v>-18.820399999999999</v>
      </c>
      <c r="AO57" s="24">
        <v>-19.3187</v>
      </c>
      <c r="AP57" s="24">
        <v>-15.449400000000001</v>
      </c>
      <c r="AQ57" s="24">
        <v>-22.394500000000001</v>
      </c>
      <c r="AR57" s="24">
        <v>-18.931799999999999</v>
      </c>
    </row>
    <row r="58" spans="1:44" x14ac:dyDescent="0.35">
      <c r="A58" s="14"/>
      <c r="B58" s="21">
        <v>204</v>
      </c>
      <c r="C58" s="21">
        <v>-12.4877</v>
      </c>
      <c r="D58" s="21">
        <v>-14.154299999999999</v>
      </c>
      <c r="E58" s="21">
        <v>-14.913500000000001</v>
      </c>
      <c r="F58" s="21">
        <v>-15.271100000000001</v>
      </c>
      <c r="G58" s="21">
        <v>-16.6736</v>
      </c>
      <c r="H58" s="21">
        <v>-17.683199999999999</v>
      </c>
      <c r="I58" s="21">
        <v>-18.319500000000001</v>
      </c>
      <c r="J58" s="21">
        <v>-18.869299999999999</v>
      </c>
      <c r="K58" s="21">
        <v>-17.6248</v>
      </c>
      <c r="L58" s="21">
        <v>-18.430199999999999</v>
      </c>
      <c r="M58" s="21">
        <v>-21.188800000000001</v>
      </c>
      <c r="N58" s="21">
        <v>-18.041899999999998</v>
      </c>
      <c r="O58" s="16"/>
      <c r="P58" s="17"/>
      <c r="Q58" s="22">
        <v>204</v>
      </c>
      <c r="R58" s="23">
        <v>-10.420599999999999</v>
      </c>
      <c r="S58" s="23">
        <v>-13.888379999999996</v>
      </c>
      <c r="T58" s="23">
        <v>-14.875424190476188</v>
      </c>
      <c r="U58" s="23">
        <v>-16.04375901904762</v>
      </c>
      <c r="V58" s="23">
        <v>-14.190575009523808</v>
      </c>
      <c r="W58" s="23">
        <v>-15.105331238095239</v>
      </c>
      <c r="X58" s="23">
        <v>-16.051934380952378</v>
      </c>
      <c r="Y58" s="23">
        <v>-13.638220952380953</v>
      </c>
      <c r="Z58" s="23">
        <v>-13.295992380952379</v>
      </c>
      <c r="AA58" s="23">
        <v>-15.510542857142857</v>
      </c>
      <c r="AB58" s="23">
        <v>-16.350875238095238</v>
      </c>
      <c r="AC58" s="23">
        <v>-16.759782857142856</v>
      </c>
      <c r="AD58" s="16"/>
      <c r="AE58" s="19"/>
      <c r="AF58" s="24">
        <v>204</v>
      </c>
      <c r="AG58" s="24">
        <v>-12.956</v>
      </c>
      <c r="AH58" s="24">
        <v>-16.8002</v>
      </c>
      <c r="AI58" s="24">
        <v>-17.221</v>
      </c>
      <c r="AJ58" s="24">
        <v>-18.339200000000002</v>
      </c>
      <c r="AK58" s="24">
        <v>-12.2974</v>
      </c>
      <c r="AL58" s="24">
        <v>-18.724599999999999</v>
      </c>
      <c r="AM58" s="24">
        <v>-15.572699999999999</v>
      </c>
      <c r="AN58" s="24">
        <v>-16.011500000000002</v>
      </c>
      <c r="AO58" s="24">
        <v>-16.311699999999998</v>
      </c>
      <c r="AP58" s="24">
        <v>-12.5084</v>
      </c>
      <c r="AQ58" s="24">
        <v>-18.724900000000002</v>
      </c>
      <c r="AR58" s="24">
        <v>-15.6755</v>
      </c>
    </row>
    <row r="59" spans="1:44" x14ac:dyDescent="0.35">
      <c r="A59" s="14"/>
      <c r="B59" s="21">
        <v>203</v>
      </c>
      <c r="C59" s="21">
        <v>-13.9091</v>
      </c>
      <c r="D59" s="21">
        <v>-14.376799999999999</v>
      </c>
      <c r="E59" s="21">
        <v>-13.451499999999999</v>
      </c>
      <c r="F59" s="21">
        <v>-13.3283</v>
      </c>
      <c r="G59" s="21">
        <v>-14.2746</v>
      </c>
      <c r="H59" s="21">
        <v>-14.782500000000001</v>
      </c>
      <c r="I59" s="21">
        <v>-15.1043</v>
      </c>
      <c r="J59" s="21">
        <v>-15.052899999999999</v>
      </c>
      <c r="K59" s="21">
        <v>-14.2049</v>
      </c>
      <c r="L59" s="21">
        <v>-14.474500000000001</v>
      </c>
      <c r="M59" s="21">
        <v>-16.409099999999999</v>
      </c>
      <c r="N59" s="21">
        <v>-14.0868</v>
      </c>
      <c r="O59" s="16"/>
      <c r="P59" s="17"/>
      <c r="Q59" s="22">
        <v>203</v>
      </c>
      <c r="R59" s="23">
        <v>-11.583444761904763</v>
      </c>
      <c r="S59" s="23">
        <v>-13.661085714285713</v>
      </c>
      <c r="T59" s="23">
        <v>-13.300923619047616</v>
      </c>
      <c r="U59" s="23">
        <v>-13.769613419047618</v>
      </c>
      <c r="V59" s="23">
        <v>-11.706474857142858</v>
      </c>
      <c r="W59" s="23">
        <v>-12.282009142857142</v>
      </c>
      <c r="X59" s="23">
        <v>-12.825202095238096</v>
      </c>
      <c r="Y59" s="23">
        <v>-10.687987619047616</v>
      </c>
      <c r="Z59" s="23">
        <v>-10.359762857142856</v>
      </c>
      <c r="AA59" s="23">
        <v>-12.153949523809525</v>
      </c>
      <c r="AB59" s="23">
        <v>-12.65254761904762</v>
      </c>
      <c r="AC59" s="23">
        <v>-12.997740952380953</v>
      </c>
      <c r="AD59" s="16"/>
      <c r="AE59" s="19"/>
      <c r="AF59" s="24">
        <v>203</v>
      </c>
      <c r="AG59" s="24">
        <v>-14.4786</v>
      </c>
      <c r="AH59" s="24">
        <v>-16.671800000000001</v>
      </c>
      <c r="AI59" s="24">
        <v>-15.2813</v>
      </c>
      <c r="AJ59" s="24">
        <v>-15.635</v>
      </c>
      <c r="AK59" s="24">
        <v>-9.8561800000000002</v>
      </c>
      <c r="AL59" s="24">
        <v>-15.332000000000001</v>
      </c>
      <c r="AM59" s="24">
        <v>-12.5509</v>
      </c>
      <c r="AN59" s="24">
        <v>-12.832000000000001</v>
      </c>
      <c r="AO59" s="24">
        <v>-12.8378</v>
      </c>
      <c r="AP59" s="24">
        <v>-9.2456899999999997</v>
      </c>
      <c r="AQ59" s="24">
        <v>-14.6259</v>
      </c>
      <c r="AR59" s="24">
        <v>-12.0152</v>
      </c>
    </row>
    <row r="60" spans="1:44" x14ac:dyDescent="0.35">
      <c r="A60" s="14"/>
      <c r="B60" s="21">
        <v>202</v>
      </c>
      <c r="C60" s="21">
        <v>-15.265000000000001</v>
      </c>
      <c r="D60" s="21">
        <v>-14.364800000000001</v>
      </c>
      <c r="E60" s="21">
        <v>-11.6387</v>
      </c>
      <c r="F60" s="21">
        <v>-10.951000000000001</v>
      </c>
      <c r="G60" s="21">
        <v>-11.337899999999999</v>
      </c>
      <c r="H60" s="21">
        <v>-11.2879</v>
      </c>
      <c r="I60" s="21">
        <v>-11.279400000000001</v>
      </c>
      <c r="J60" s="21">
        <v>-10.673999999999999</v>
      </c>
      <c r="K60" s="21">
        <v>-10.1532</v>
      </c>
      <c r="L60" s="21">
        <v>-9.9519000000000002</v>
      </c>
      <c r="M60" s="21">
        <v>-10.9054</v>
      </c>
      <c r="N60" s="21">
        <v>-9.4116199999999992</v>
      </c>
      <c r="O60" s="16"/>
      <c r="P60" s="17"/>
      <c r="Q60" s="22">
        <v>202</v>
      </c>
      <c r="R60" s="23">
        <v>-12.702022857142856</v>
      </c>
      <c r="S60" s="23">
        <v>-13.201355238095234</v>
      </c>
      <c r="T60" s="23">
        <v>-11.394118571428569</v>
      </c>
      <c r="U60" s="23">
        <v>-11.040168609523809</v>
      </c>
      <c r="V60" s="23">
        <v>-8.9294907247619051</v>
      </c>
      <c r="W60" s="23">
        <v>-9.071101333333333</v>
      </c>
      <c r="X60" s="23">
        <v>-9.0986622857142869</v>
      </c>
      <c r="Y60" s="23">
        <v>-7.2480380952380941</v>
      </c>
      <c r="Z60" s="23">
        <v>-7.0799647619047628</v>
      </c>
      <c r="AA60" s="23">
        <v>-8.3039885714285724</v>
      </c>
      <c r="AB60" s="23">
        <v>-8.327223809523808</v>
      </c>
      <c r="AC60" s="23">
        <v>-8.6322380952380939</v>
      </c>
      <c r="AD60" s="16"/>
      <c r="AE60" s="19"/>
      <c r="AF60" s="24">
        <v>202</v>
      </c>
      <c r="AG60" s="24">
        <v>-15.8917</v>
      </c>
      <c r="AH60" s="24">
        <v>-16.337</v>
      </c>
      <c r="AI60" s="24">
        <v>-13.0189</v>
      </c>
      <c r="AJ60" s="24">
        <v>-12.2415</v>
      </c>
      <c r="AK60" s="24">
        <v>-7.0049299999999999</v>
      </c>
      <c r="AL60" s="24">
        <v>-11.3172</v>
      </c>
      <c r="AM60" s="24">
        <v>-9.1476900000000008</v>
      </c>
      <c r="AN60" s="24">
        <v>-9.0903299999999998</v>
      </c>
      <c r="AO60" s="24">
        <v>-8.9458900000000003</v>
      </c>
      <c r="AP60" s="24">
        <v>-5.5159200000000004</v>
      </c>
      <c r="AQ60" s="24">
        <v>-9.8321100000000001</v>
      </c>
      <c r="AR60" s="24">
        <v>-7.8149800000000003</v>
      </c>
    </row>
    <row r="61" spans="1:44" x14ac:dyDescent="0.35">
      <c r="A61" s="14"/>
      <c r="B61" s="21">
        <v>201</v>
      </c>
      <c r="C61" s="21">
        <v>-16.523199999999999</v>
      </c>
      <c r="D61" s="21">
        <v>-14.1485</v>
      </c>
      <c r="E61" s="21">
        <v>-9.3714700000000004</v>
      </c>
      <c r="F61" s="21">
        <v>-8.0570799999999991</v>
      </c>
      <c r="G61" s="21">
        <v>-7.7240799999999998</v>
      </c>
      <c r="H61" s="21">
        <v>-7.1013999999999999</v>
      </c>
      <c r="I61" s="21">
        <v>-6.6798599999999997</v>
      </c>
      <c r="J61" s="21">
        <v>-5.3361999999999998</v>
      </c>
      <c r="K61" s="21">
        <v>-5.3899299999999997</v>
      </c>
      <c r="L61" s="21">
        <v>-4.5264600000000002</v>
      </c>
      <c r="M61" s="21">
        <v>-4.3889100000000001</v>
      </c>
      <c r="N61" s="21">
        <v>-3.9325100000000002</v>
      </c>
      <c r="O61" s="16"/>
      <c r="P61" s="17"/>
      <c r="Q61" s="22">
        <v>201</v>
      </c>
      <c r="R61" s="23">
        <v>-13.769140952380951</v>
      </c>
      <c r="S61" s="23">
        <v>-12.464079047619048</v>
      </c>
      <c r="T61" s="23">
        <v>-8.955922666666666</v>
      </c>
      <c r="U61" s="23">
        <v>-7.7794638380952374</v>
      </c>
      <c r="V61" s="23">
        <v>-5.5943739619047621</v>
      </c>
      <c r="W61" s="23">
        <v>-5.2208631428571426</v>
      </c>
      <c r="X61" s="23">
        <v>-4.5190405714285715</v>
      </c>
      <c r="Y61" s="23">
        <v>-3.1355999999999993</v>
      </c>
      <c r="Z61" s="23">
        <v>-3.2307438095238092</v>
      </c>
      <c r="AA61" s="23">
        <v>-3.7330647619047612</v>
      </c>
      <c r="AB61" s="23">
        <v>-3.2223752380952382</v>
      </c>
      <c r="AC61" s="23">
        <v>-3.4146685714285705</v>
      </c>
      <c r="AD61" s="16"/>
      <c r="AE61" s="19"/>
      <c r="AF61" s="24">
        <v>201</v>
      </c>
      <c r="AG61" s="24">
        <v>-17.1691</v>
      </c>
      <c r="AH61" s="24">
        <v>-15.567600000000001</v>
      </c>
      <c r="AI61" s="24">
        <v>-10.036</v>
      </c>
      <c r="AJ61" s="24">
        <v>-8.1088500000000003</v>
      </c>
      <c r="AK61" s="24">
        <v>-3.6398700000000002</v>
      </c>
      <c r="AL61" s="24">
        <v>-6.5278499999999999</v>
      </c>
      <c r="AM61" s="24">
        <v>-5.0760199999999998</v>
      </c>
      <c r="AN61" s="24">
        <v>-4.78416</v>
      </c>
      <c r="AO61" s="24">
        <v>-4.4103399999999997</v>
      </c>
      <c r="AP61" s="24">
        <v>-1.27556</v>
      </c>
      <c r="AQ61" s="24">
        <v>-4.1410900000000002</v>
      </c>
      <c r="AR61" s="24">
        <v>-2.6573799999999999</v>
      </c>
    </row>
    <row r="62" spans="1:44" x14ac:dyDescent="0.35">
      <c r="A62" s="14"/>
      <c r="B62" s="21">
        <v>200</v>
      </c>
      <c r="C62" s="21">
        <v>-17.475999999999999</v>
      </c>
      <c r="D62" s="21">
        <v>-13.3612</v>
      </c>
      <c r="E62" s="21">
        <v>-6.4817200000000001</v>
      </c>
      <c r="F62" s="21">
        <v>-4.4830100000000002</v>
      </c>
      <c r="G62" s="21">
        <v>-3.4297</v>
      </c>
      <c r="H62" s="21">
        <v>-1.93286</v>
      </c>
      <c r="I62" s="21">
        <v>-1.2115400000000001</v>
      </c>
      <c r="J62" s="21">
        <v>0.79862500000000003</v>
      </c>
      <c r="K62" s="21">
        <v>0.21273400000000001</v>
      </c>
      <c r="L62" s="21">
        <v>1.8126530000000001</v>
      </c>
      <c r="M62" s="21">
        <v>3.0795750000000002</v>
      </c>
      <c r="N62" s="21">
        <v>2.414971</v>
      </c>
      <c r="O62" s="16"/>
      <c r="P62" s="17"/>
      <c r="Q62" s="22">
        <v>200</v>
      </c>
      <c r="R62" s="23">
        <v>-14.609494285714284</v>
      </c>
      <c r="S62" s="23">
        <v>-11.396104761904761</v>
      </c>
      <c r="T62" s="23">
        <v>-6.0729392380952376</v>
      </c>
      <c r="U62" s="23">
        <v>-3.7816237428571431</v>
      </c>
      <c r="V62" s="23">
        <v>-1.6909705428571429</v>
      </c>
      <c r="W62" s="23">
        <v>-0.81803552380952371</v>
      </c>
      <c r="X62" s="23">
        <v>0.71035399999999993</v>
      </c>
      <c r="Y62" s="23">
        <v>1.5620171428571425</v>
      </c>
      <c r="Z62" s="23">
        <v>1.1608780952380953</v>
      </c>
      <c r="AA62" s="23">
        <v>1.5278133333333332</v>
      </c>
      <c r="AB62" s="23">
        <v>2.7283238095238094</v>
      </c>
      <c r="AC62" s="23">
        <v>2.5712933333333341</v>
      </c>
      <c r="AD62" s="16"/>
      <c r="AE62" s="19"/>
      <c r="AF62" s="24">
        <v>200</v>
      </c>
      <c r="AG62" s="24">
        <v>-18.158799999999999</v>
      </c>
      <c r="AH62" s="24">
        <v>-14.5077</v>
      </c>
      <c r="AI62" s="24">
        <v>-6.4161400000000004</v>
      </c>
      <c r="AJ62" s="24">
        <v>-3.1817899999999999</v>
      </c>
      <c r="AK62" s="24">
        <v>0.225886</v>
      </c>
      <c r="AL62" s="24">
        <v>-0.98423000000000005</v>
      </c>
      <c r="AM62" s="24">
        <v>-0.43446000000000001</v>
      </c>
      <c r="AN62" s="24">
        <v>0.19020999999999999</v>
      </c>
      <c r="AO62" s="24">
        <v>0.79698599999999997</v>
      </c>
      <c r="AP62" s="24">
        <v>3.346285</v>
      </c>
      <c r="AQ62" s="24">
        <v>2.2843309999999999</v>
      </c>
      <c r="AR62" s="24">
        <v>3.0309910000000002</v>
      </c>
    </row>
    <row r="63" spans="1:44" x14ac:dyDescent="0.35">
      <c r="A63" s="14"/>
      <c r="B63" s="21">
        <v>199</v>
      </c>
      <c r="C63" s="21">
        <v>-18.210699999999999</v>
      </c>
      <c r="D63" s="21">
        <v>-12.1843</v>
      </c>
      <c r="E63" s="21">
        <v>-2.8601800000000002</v>
      </c>
      <c r="F63" s="21">
        <v>-0.28100000000000003</v>
      </c>
      <c r="G63" s="21">
        <v>1.7332080000000001</v>
      </c>
      <c r="H63" s="21">
        <v>4.0725930000000004</v>
      </c>
      <c r="I63" s="21">
        <v>5.2200639999999998</v>
      </c>
      <c r="J63" s="21">
        <v>7.9427479999999999</v>
      </c>
      <c r="K63" s="21">
        <v>6.7785630000000001</v>
      </c>
      <c r="L63" s="21">
        <v>9.1928020000000004</v>
      </c>
      <c r="M63" s="21">
        <v>11.63228</v>
      </c>
      <c r="N63" s="21">
        <v>9.8557140000000008</v>
      </c>
      <c r="O63" s="16"/>
      <c r="P63" s="17"/>
      <c r="Q63" s="22">
        <v>199</v>
      </c>
      <c r="R63" s="23">
        <v>-15.093803809523807</v>
      </c>
      <c r="S63" s="23">
        <v>-9.7416904761904757</v>
      </c>
      <c r="T63" s="23">
        <v>-2.3306626666666665</v>
      </c>
      <c r="U63" s="23">
        <v>0.91016894285714289</v>
      </c>
      <c r="V63" s="23">
        <v>2.7634285714285705</v>
      </c>
      <c r="W63" s="23">
        <v>4.3522874285714277</v>
      </c>
      <c r="X63" s="23">
        <v>6.7220003809523803</v>
      </c>
      <c r="Y63" s="23">
        <v>6.9885219047619032</v>
      </c>
      <c r="Z63" s="23">
        <v>6.020547619047619</v>
      </c>
      <c r="AA63" s="23">
        <v>7.495327619047619</v>
      </c>
      <c r="AB63" s="23">
        <v>9.4638495238095235</v>
      </c>
      <c r="AC63" s="23">
        <v>9.4505571428571393</v>
      </c>
      <c r="AD63" s="16"/>
      <c r="AE63" s="19"/>
      <c r="AF63" s="24">
        <v>199</v>
      </c>
      <c r="AG63" s="24">
        <v>-18.9223</v>
      </c>
      <c r="AH63" s="24">
        <v>-12.3688</v>
      </c>
      <c r="AI63" s="24">
        <v>-1.9275100000000001</v>
      </c>
      <c r="AJ63" s="24">
        <v>2.5367989999999998</v>
      </c>
      <c r="AK63" s="24">
        <v>4.7468719999999998</v>
      </c>
      <c r="AL63" s="24">
        <v>5.6832200000000004</v>
      </c>
      <c r="AM63" s="24">
        <v>4.9901400000000002</v>
      </c>
      <c r="AN63" s="24">
        <v>5.98712</v>
      </c>
      <c r="AO63" s="24">
        <v>6.593788</v>
      </c>
      <c r="AP63" s="24">
        <v>8.5641739999999995</v>
      </c>
      <c r="AQ63" s="24">
        <v>9.5542110000000005</v>
      </c>
      <c r="AR63" s="24">
        <v>9.5720109999999998</v>
      </c>
    </row>
    <row r="64" spans="1:44" x14ac:dyDescent="0.35">
      <c r="A64" s="14"/>
      <c r="B64" s="21">
        <v>198</v>
      </c>
      <c r="C64" s="21">
        <v>-18.6005</v>
      </c>
      <c r="D64" s="21">
        <v>-10.3841</v>
      </c>
      <c r="E64" s="21">
        <v>1.2008479999999999</v>
      </c>
      <c r="F64" s="21">
        <v>4.5119389999999999</v>
      </c>
      <c r="G64" s="21">
        <v>7.3879799999999998</v>
      </c>
      <c r="H64" s="21">
        <v>10.66508</v>
      </c>
      <c r="I64" s="21">
        <v>12.474780000000001</v>
      </c>
      <c r="J64" s="21">
        <v>15.86172</v>
      </c>
      <c r="K64" s="21">
        <v>14.06406</v>
      </c>
      <c r="L64" s="21">
        <v>17.151540000000001</v>
      </c>
      <c r="M64" s="21">
        <v>21.036850000000001</v>
      </c>
      <c r="N64" s="21">
        <v>18.048469999999998</v>
      </c>
      <c r="O64" s="16"/>
      <c r="P64" s="17"/>
      <c r="Q64" s="22">
        <v>198</v>
      </c>
      <c r="R64" s="23">
        <v>-15.430030476190476</v>
      </c>
      <c r="S64" s="23">
        <v>-7.7204504761904751</v>
      </c>
      <c r="T64" s="23">
        <v>1.7701307619047619</v>
      </c>
      <c r="U64" s="23">
        <v>6.2687665714285723</v>
      </c>
      <c r="V64" s="23">
        <v>7.7484346666666672</v>
      </c>
      <c r="W64" s="23">
        <v>10.119522380952381</v>
      </c>
      <c r="X64" s="23">
        <v>13.330420952380953</v>
      </c>
      <c r="Y64" s="23">
        <v>12.85758</v>
      </c>
      <c r="Z64" s="23">
        <v>11.30168476190476</v>
      </c>
      <c r="AA64" s="23">
        <v>14.082640952380951</v>
      </c>
      <c r="AB64" s="23">
        <v>16.862184761904761</v>
      </c>
      <c r="AC64" s="23">
        <v>16.997302857142859</v>
      </c>
      <c r="AD64" s="16"/>
      <c r="AE64" s="19"/>
      <c r="AF64" s="24">
        <v>198</v>
      </c>
      <c r="AG64" s="24">
        <v>-19.210100000000001</v>
      </c>
      <c r="AH64" s="24">
        <v>-10.1191</v>
      </c>
      <c r="AI64" s="24">
        <v>3.0620630000000002</v>
      </c>
      <c r="AJ64" s="24">
        <v>8.8149960000000007</v>
      </c>
      <c r="AK64" s="24">
        <v>9.6878480000000007</v>
      </c>
      <c r="AL64" s="24">
        <v>13.12025</v>
      </c>
      <c r="AM64" s="24">
        <v>10.7814</v>
      </c>
      <c r="AN64" s="24">
        <v>12.39118</v>
      </c>
      <c r="AO64" s="24">
        <v>12.85394</v>
      </c>
      <c r="AP64" s="24">
        <v>13.94431</v>
      </c>
      <c r="AQ64" s="24">
        <v>17.437259999999998</v>
      </c>
      <c r="AR64" s="24">
        <v>16.689820000000001</v>
      </c>
    </row>
    <row r="65" spans="1:44" x14ac:dyDescent="0.35">
      <c r="A65" s="14"/>
      <c r="B65" s="21">
        <v>197</v>
      </c>
      <c r="C65" s="21">
        <v>-18.527200000000001</v>
      </c>
      <c r="D65" s="21">
        <v>-8.5273099999999999</v>
      </c>
      <c r="E65" s="21">
        <v>5.5383630000000004</v>
      </c>
      <c r="F65" s="21">
        <v>9.5290870000000005</v>
      </c>
      <c r="G65" s="21">
        <v>13.402760000000001</v>
      </c>
      <c r="H65" s="21">
        <v>17.432729999999999</v>
      </c>
      <c r="I65" s="21">
        <v>19.84355</v>
      </c>
      <c r="J65" s="21">
        <v>23.916090000000001</v>
      </c>
      <c r="K65" s="21">
        <v>21.369710000000001</v>
      </c>
      <c r="L65" s="21">
        <v>25.471160000000001</v>
      </c>
      <c r="M65" s="21">
        <v>29.99522</v>
      </c>
      <c r="N65" s="21">
        <v>26.127569999999999</v>
      </c>
      <c r="O65" s="16"/>
      <c r="P65" s="17"/>
      <c r="Q65" s="22">
        <v>197</v>
      </c>
      <c r="R65" s="23">
        <v>-15.263327619047621</v>
      </c>
      <c r="S65" s="23">
        <v>-5.2297742857142859</v>
      </c>
      <c r="T65" s="23">
        <v>6.1108100952380946</v>
      </c>
      <c r="U65" s="23">
        <v>11.64874438095238</v>
      </c>
      <c r="V65" s="23">
        <v>12.623496190476189</v>
      </c>
      <c r="W65" s="23">
        <v>15.814591857142856</v>
      </c>
      <c r="X65" s="23">
        <v>19.734914285714286</v>
      </c>
      <c r="Y65" s="23">
        <v>18.77182219047619</v>
      </c>
      <c r="Z65" s="23">
        <v>16.418806666666669</v>
      </c>
      <c r="AA65" s="23">
        <v>20.628925714285714</v>
      </c>
      <c r="AB65" s="23">
        <v>24.336391428571424</v>
      </c>
      <c r="AC65" s="23">
        <v>24.50135523809524</v>
      </c>
      <c r="AD65" s="16"/>
      <c r="AE65" s="19"/>
      <c r="AF65" s="24">
        <v>197</v>
      </c>
      <c r="AG65" s="24">
        <v>-19.2563</v>
      </c>
      <c r="AH65" s="24">
        <v>-7.33819</v>
      </c>
      <c r="AI65" s="24">
        <v>8.4613270000000007</v>
      </c>
      <c r="AJ65" s="24">
        <v>15.61</v>
      </c>
      <c r="AK65" s="24">
        <v>14.69599</v>
      </c>
      <c r="AL65" s="24">
        <v>20.4878</v>
      </c>
      <c r="AM65" s="24">
        <v>16.741129999999998</v>
      </c>
      <c r="AN65" s="24">
        <v>18.721450000000001</v>
      </c>
      <c r="AO65" s="24">
        <v>18.97729</v>
      </c>
      <c r="AP65" s="24">
        <v>19.02111</v>
      </c>
      <c r="AQ65" s="24">
        <v>24.926539999999999</v>
      </c>
      <c r="AR65" s="24">
        <v>23.561319999999998</v>
      </c>
    </row>
    <row r="66" spans="1:44" x14ac:dyDescent="0.35">
      <c r="A66" s="14"/>
      <c r="B66" s="21">
        <v>196</v>
      </c>
      <c r="C66" s="21">
        <v>-18.1539</v>
      </c>
      <c r="D66" s="21">
        <v>-6.5762900000000002</v>
      </c>
      <c r="E66" s="21">
        <v>9.8620260000000002</v>
      </c>
      <c r="F66" s="21">
        <v>14.387180000000001</v>
      </c>
      <c r="G66" s="21">
        <v>19.223549999999999</v>
      </c>
      <c r="H66" s="21">
        <v>23.978770000000001</v>
      </c>
      <c r="I66" s="21">
        <v>26.742650000000001</v>
      </c>
      <c r="J66" s="21">
        <v>31.710450000000002</v>
      </c>
      <c r="K66" s="21">
        <v>28.502559999999999</v>
      </c>
      <c r="L66" s="21">
        <v>32.9193</v>
      </c>
      <c r="M66" s="21">
        <v>38.522190000000002</v>
      </c>
      <c r="N66" s="21">
        <v>34.02308</v>
      </c>
      <c r="O66" s="16"/>
      <c r="P66" s="17"/>
      <c r="Q66" s="22">
        <v>196</v>
      </c>
      <c r="R66" s="23">
        <v>-14.681429523809522</v>
      </c>
      <c r="S66" s="23">
        <v>-2.7986733333333338</v>
      </c>
      <c r="T66" s="23">
        <v>10.477226190476189</v>
      </c>
      <c r="U66" s="23">
        <v>16.960987523809518</v>
      </c>
      <c r="V66" s="23">
        <v>17.517712761904761</v>
      </c>
      <c r="W66" s="23">
        <v>21.495692854571427</v>
      </c>
      <c r="X66" s="23">
        <v>25.890393428571432</v>
      </c>
      <c r="Y66" s="23">
        <v>24.449000190476184</v>
      </c>
      <c r="Z66" s="23">
        <v>21.046892380952379</v>
      </c>
      <c r="AA66" s="23">
        <v>26.850475238095232</v>
      </c>
      <c r="AB66" s="23">
        <v>31.529460952380951</v>
      </c>
      <c r="AC66" s="23">
        <v>31.800179999999994</v>
      </c>
      <c r="AD66" s="16"/>
      <c r="AE66" s="19"/>
      <c r="AF66" s="24">
        <v>196</v>
      </c>
      <c r="AG66" s="24">
        <v>-18.562100000000001</v>
      </c>
      <c r="AH66" s="24">
        <v>-4.1496000000000004</v>
      </c>
      <c r="AI66" s="24">
        <v>13.55344</v>
      </c>
      <c r="AJ66" s="24">
        <v>21.933</v>
      </c>
      <c r="AK66" s="24">
        <v>19.450620000000001</v>
      </c>
      <c r="AL66" s="24">
        <v>27.600809999999999</v>
      </c>
      <c r="AM66" s="24">
        <v>22.368980000000001</v>
      </c>
      <c r="AN66" s="24">
        <v>25.074819999999999</v>
      </c>
      <c r="AO66" s="24">
        <v>24.490760000000002</v>
      </c>
      <c r="AP66" s="24">
        <v>23.316469999999999</v>
      </c>
      <c r="AQ66" s="24">
        <v>32.165959999999998</v>
      </c>
      <c r="AR66" s="24">
        <v>29.942319999999999</v>
      </c>
    </row>
    <row r="67" spans="1:44" x14ac:dyDescent="0.35">
      <c r="A67" s="14"/>
      <c r="B67" s="21">
        <v>195</v>
      </c>
      <c r="C67" s="21">
        <v>-16.9101</v>
      </c>
      <c r="D67" s="21">
        <v>-3.9009</v>
      </c>
      <c r="E67" s="21">
        <v>13.81916</v>
      </c>
      <c r="F67" s="21">
        <v>18.984290000000001</v>
      </c>
      <c r="G67" s="21">
        <v>24.339289999999998</v>
      </c>
      <c r="H67" s="21">
        <v>29.861339999999998</v>
      </c>
      <c r="I67" s="21">
        <v>32.969140000000003</v>
      </c>
      <c r="J67" s="21">
        <v>38.728720000000003</v>
      </c>
      <c r="K67" s="21">
        <v>34.656480000000002</v>
      </c>
      <c r="L67" s="21">
        <v>40.15569</v>
      </c>
      <c r="M67" s="21">
        <v>45.268970000000003</v>
      </c>
      <c r="N67" s="21">
        <v>40.705570000000002</v>
      </c>
      <c r="O67" s="16"/>
      <c r="P67" s="17"/>
      <c r="Q67" s="22">
        <v>195</v>
      </c>
      <c r="R67" s="23">
        <v>-13.938976190476192</v>
      </c>
      <c r="S67" s="23">
        <v>-8.9720952380952373E-2</v>
      </c>
      <c r="T67" s="23">
        <v>14.440049904761905</v>
      </c>
      <c r="U67" s="23">
        <v>21.693291999999996</v>
      </c>
      <c r="V67" s="23">
        <v>21.83800038095238</v>
      </c>
      <c r="W67" s="23">
        <v>26.432826923809525</v>
      </c>
      <c r="X67" s="23">
        <v>31.124081619047615</v>
      </c>
      <c r="Y67" s="23">
        <v>29.239226380952374</v>
      </c>
      <c r="Z67" s="23">
        <v>25.096072380952378</v>
      </c>
      <c r="AA67" s="23">
        <v>32.328505714285711</v>
      </c>
      <c r="AB67" s="23">
        <v>37.675453333333337</v>
      </c>
      <c r="AC67" s="23">
        <v>38.03129238095238</v>
      </c>
      <c r="AD67" s="16"/>
      <c r="AE67" s="19"/>
      <c r="AF67" s="24">
        <v>195</v>
      </c>
      <c r="AG67" s="24">
        <v>-17.1967</v>
      </c>
      <c r="AH67" s="24">
        <v>-0.37525999999999998</v>
      </c>
      <c r="AI67" s="24">
        <v>18.654589999999999</v>
      </c>
      <c r="AJ67" s="24">
        <v>27.158370000000001</v>
      </c>
      <c r="AK67" s="24">
        <v>23.748000000000001</v>
      </c>
      <c r="AL67" s="24">
        <v>34.126710000000003</v>
      </c>
      <c r="AM67" s="24">
        <v>27.668420000000001</v>
      </c>
      <c r="AN67" s="24">
        <v>30.35594</v>
      </c>
      <c r="AO67" s="24">
        <v>29.386289999999999</v>
      </c>
      <c r="AP67" s="24">
        <v>26.969049999999999</v>
      </c>
      <c r="AQ67" s="24">
        <v>38.392209999999999</v>
      </c>
      <c r="AR67" s="24">
        <v>35.325020000000002</v>
      </c>
    </row>
    <row r="68" spans="1:44" x14ac:dyDescent="0.35">
      <c r="A68" s="14"/>
      <c r="B68" s="21">
        <v>194</v>
      </c>
      <c r="C68" s="21">
        <v>-15.387499999999999</v>
      </c>
      <c r="D68" s="21">
        <v>-1.48597</v>
      </c>
      <c r="E68" s="21">
        <v>17.105440000000002</v>
      </c>
      <c r="F68" s="21">
        <v>22.66564</v>
      </c>
      <c r="G68" s="21">
        <v>28.69359</v>
      </c>
      <c r="H68" s="21">
        <v>34.40645</v>
      </c>
      <c r="I68" s="21">
        <v>38.0396</v>
      </c>
      <c r="J68" s="21">
        <v>44.326419999999999</v>
      </c>
      <c r="K68" s="21">
        <v>40.113889999999998</v>
      </c>
      <c r="L68" s="21">
        <v>45.35613</v>
      </c>
      <c r="M68" s="21">
        <v>49.339210000000001</v>
      </c>
      <c r="N68" s="21">
        <v>46.371000000000002</v>
      </c>
      <c r="O68" s="16"/>
      <c r="P68" s="17"/>
      <c r="Q68" s="22">
        <v>194</v>
      </c>
      <c r="R68" s="23">
        <v>-12.672591428571428</v>
      </c>
      <c r="S68" s="23">
        <v>2.1827561904761907</v>
      </c>
      <c r="T68" s="23">
        <v>17.888680571428569</v>
      </c>
      <c r="U68" s="23">
        <v>25.661847047619041</v>
      </c>
      <c r="V68" s="23">
        <v>25.390094857142852</v>
      </c>
      <c r="W68" s="23">
        <v>30.483174761904763</v>
      </c>
      <c r="X68" s="23">
        <v>35.271375276190476</v>
      </c>
      <c r="Y68" s="23">
        <v>33.174504571428564</v>
      </c>
      <c r="Z68" s="23">
        <v>28.126682285714285</v>
      </c>
      <c r="AA68" s="23">
        <v>36.856207619047616</v>
      </c>
      <c r="AB68" s="23">
        <v>42.49795809523809</v>
      </c>
      <c r="AC68" s="23">
        <v>42.974059999999994</v>
      </c>
      <c r="AD68" s="16"/>
      <c r="AE68" s="19"/>
      <c r="AF68" s="24">
        <v>194</v>
      </c>
      <c r="AG68" s="24">
        <v>-15.8873</v>
      </c>
      <c r="AH68" s="24">
        <v>2.3592360000000001</v>
      </c>
      <c r="AI68" s="24">
        <v>22.339179999999999</v>
      </c>
      <c r="AJ68" s="24">
        <v>31.43309</v>
      </c>
      <c r="AK68" s="24">
        <v>27.151869999999999</v>
      </c>
      <c r="AL68" s="24">
        <v>39.325389999999999</v>
      </c>
      <c r="AM68" s="24">
        <v>31.55059</v>
      </c>
      <c r="AN68" s="24">
        <v>34.794370000000001</v>
      </c>
      <c r="AO68" s="24">
        <v>33.109470000000002</v>
      </c>
      <c r="AP68" s="24">
        <v>29.578510000000001</v>
      </c>
      <c r="AQ68" s="24">
        <v>43.062779999999997</v>
      </c>
      <c r="AR68" s="24">
        <v>39.407850000000003</v>
      </c>
    </row>
    <row r="69" spans="1:44" x14ac:dyDescent="0.35">
      <c r="A69" s="14"/>
      <c r="B69" s="21">
        <v>193</v>
      </c>
      <c r="C69" s="21">
        <v>-13.799099999999999</v>
      </c>
      <c r="D69" s="21">
        <v>0.66235100000000002</v>
      </c>
      <c r="E69" s="21">
        <v>19.97532</v>
      </c>
      <c r="F69" s="21">
        <v>25.687639999999998</v>
      </c>
      <c r="G69" s="21">
        <v>32.267870000000002</v>
      </c>
      <c r="H69" s="21">
        <v>37.906149999999997</v>
      </c>
      <c r="I69" s="21">
        <v>42.598750000000003</v>
      </c>
      <c r="J69" s="21">
        <v>48.64969</v>
      </c>
      <c r="K69" s="21">
        <v>44.135330000000003</v>
      </c>
      <c r="L69" s="21">
        <v>49.677810000000001</v>
      </c>
      <c r="M69" s="21">
        <v>51.801220000000001</v>
      </c>
      <c r="N69" s="21">
        <v>50.666139999999999</v>
      </c>
      <c r="O69" s="16"/>
      <c r="P69" s="17"/>
      <c r="Q69" s="22">
        <v>193</v>
      </c>
      <c r="R69" s="23">
        <v>-11.312268571428573</v>
      </c>
      <c r="S69" s="23">
        <v>4.4791190476190472</v>
      </c>
      <c r="T69" s="23">
        <v>20.684672285714282</v>
      </c>
      <c r="U69" s="23">
        <v>28.833665428571422</v>
      </c>
      <c r="V69" s="23">
        <v>28.247896666666662</v>
      </c>
      <c r="W69" s="23">
        <v>33.636244857142856</v>
      </c>
      <c r="X69" s="23">
        <v>38.301491380952378</v>
      </c>
      <c r="Y69" s="23">
        <v>35.92557885714286</v>
      </c>
      <c r="Z69" s="23">
        <v>30.359452857142855</v>
      </c>
      <c r="AA69" s="23">
        <v>40.22532809523809</v>
      </c>
      <c r="AB69" s="23">
        <v>46.39327999999999</v>
      </c>
      <c r="AC69" s="23">
        <v>46.829575238095224</v>
      </c>
      <c r="AD69" s="16"/>
      <c r="AE69" s="19"/>
      <c r="AF69" s="24">
        <v>193</v>
      </c>
      <c r="AG69" s="24">
        <v>-14.259499999999999</v>
      </c>
      <c r="AH69" s="24">
        <v>5.6951900000000002</v>
      </c>
      <c r="AI69" s="24">
        <v>26.014009999999999</v>
      </c>
      <c r="AJ69" s="24">
        <v>34.699640000000002</v>
      </c>
      <c r="AK69" s="24">
        <v>29.774740000000001</v>
      </c>
      <c r="AL69" s="24">
        <v>43.291589999999999</v>
      </c>
      <c r="AM69" s="24">
        <v>34.935110000000002</v>
      </c>
      <c r="AN69" s="24">
        <v>38.340649999999997</v>
      </c>
      <c r="AO69" s="24">
        <v>35.974350000000001</v>
      </c>
      <c r="AP69" s="24">
        <v>31.331029999999998</v>
      </c>
      <c r="AQ69" s="24">
        <v>46.588369999999998</v>
      </c>
      <c r="AR69" s="24">
        <v>42.322119999999998</v>
      </c>
    </row>
    <row r="70" spans="1:44" x14ac:dyDescent="0.35">
      <c r="A70" s="14"/>
      <c r="B70" s="21">
        <v>192</v>
      </c>
      <c r="C70" s="21">
        <v>-11.802899999999999</v>
      </c>
      <c r="D70" s="21">
        <v>2.6571669999999998</v>
      </c>
      <c r="E70" s="21">
        <v>22.11693</v>
      </c>
      <c r="F70" s="21">
        <v>27.906790000000001</v>
      </c>
      <c r="G70" s="21">
        <v>34.709319999999998</v>
      </c>
      <c r="H70" s="21">
        <v>40.279600000000002</v>
      </c>
      <c r="I70" s="21">
        <v>44.575069999999997</v>
      </c>
      <c r="J70" s="21">
        <v>51.416919999999998</v>
      </c>
      <c r="K70" s="21">
        <v>46.651960000000003</v>
      </c>
      <c r="L70" s="21">
        <v>52.203409999999998</v>
      </c>
      <c r="M70" s="21">
        <v>51.872979999999998</v>
      </c>
      <c r="N70" s="21">
        <v>52.839959999999998</v>
      </c>
      <c r="O70" s="16"/>
      <c r="P70" s="17"/>
      <c r="Q70" s="22">
        <v>192</v>
      </c>
      <c r="R70" s="23">
        <v>-9.7028333333333343</v>
      </c>
      <c r="S70" s="23">
        <v>6.8197019047619047</v>
      </c>
      <c r="T70" s="23">
        <v>22.898993809523809</v>
      </c>
      <c r="U70" s="23">
        <v>31.101245523809524</v>
      </c>
      <c r="V70" s="23">
        <v>30.43746457142856</v>
      </c>
      <c r="W70" s="23">
        <v>35.997085333333338</v>
      </c>
      <c r="X70" s="23">
        <v>40.143212476190477</v>
      </c>
      <c r="Y70" s="23">
        <v>37.863275142857134</v>
      </c>
      <c r="Z70" s="23">
        <v>31.742860285714283</v>
      </c>
      <c r="AA70" s="23">
        <v>42.283684666666659</v>
      </c>
      <c r="AB70" s="23">
        <v>48.701149523809526</v>
      </c>
      <c r="AC70" s="23">
        <v>49.023428571428568</v>
      </c>
      <c r="AD70" s="16"/>
      <c r="AE70" s="19"/>
      <c r="AF70" s="24">
        <v>192</v>
      </c>
      <c r="AG70" s="24">
        <v>-12.0398</v>
      </c>
      <c r="AH70" s="24">
        <v>8.263401</v>
      </c>
      <c r="AI70" s="24">
        <v>28.272670000000002</v>
      </c>
      <c r="AJ70" s="24">
        <v>37.068739999999998</v>
      </c>
      <c r="AK70" s="24">
        <v>31.56485</v>
      </c>
      <c r="AL70" s="24">
        <v>45.75262</v>
      </c>
      <c r="AM70" s="24">
        <v>37.265999999999998</v>
      </c>
      <c r="AN70" s="24">
        <v>40.712069999999997</v>
      </c>
      <c r="AO70" s="24">
        <v>37.723480000000002</v>
      </c>
      <c r="AP70" s="24">
        <v>32.168779999999998</v>
      </c>
      <c r="AQ70" s="24">
        <v>48.580460000000002</v>
      </c>
      <c r="AR70" s="24">
        <v>43.9343</v>
      </c>
    </row>
    <row r="71" spans="1:44" x14ac:dyDescent="0.35">
      <c r="A71" s="14"/>
      <c r="B71" s="21">
        <v>191</v>
      </c>
      <c r="C71" s="21">
        <v>-10.013199999999999</v>
      </c>
      <c r="D71" s="21">
        <v>4.910514</v>
      </c>
      <c r="E71" s="21">
        <v>23.633410000000001</v>
      </c>
      <c r="F71" s="21">
        <v>29.425160000000002</v>
      </c>
      <c r="G71" s="21">
        <v>35.838299999999997</v>
      </c>
      <c r="H71" s="21">
        <v>41.341900000000003</v>
      </c>
      <c r="I71" s="21">
        <v>45.397320000000001</v>
      </c>
      <c r="J71" s="21">
        <v>52.531649999999999</v>
      </c>
      <c r="K71" s="21">
        <v>47.351950000000002</v>
      </c>
      <c r="L71" s="21">
        <v>53.004710000000003</v>
      </c>
      <c r="M71" s="21">
        <v>49.640970000000003</v>
      </c>
      <c r="N71" s="21">
        <v>53.971139999999998</v>
      </c>
      <c r="O71" s="16"/>
      <c r="P71" s="17"/>
      <c r="Q71" s="22">
        <v>191</v>
      </c>
      <c r="R71" s="23">
        <v>-8.1970676190476208</v>
      </c>
      <c r="S71" s="23">
        <v>8.2186514285714267</v>
      </c>
      <c r="T71" s="23">
        <v>24.184211142857141</v>
      </c>
      <c r="U71" s="23">
        <v>32.18773495238095</v>
      </c>
      <c r="V71" s="23">
        <v>31.524254476190471</v>
      </c>
      <c r="W71" s="23">
        <v>36.888949428571422</v>
      </c>
      <c r="X71" s="23">
        <v>40.668144857142856</v>
      </c>
      <c r="Y71" s="23">
        <v>38.55870807619047</v>
      </c>
      <c r="Z71" s="23">
        <v>32.257207333333334</v>
      </c>
      <c r="AA71" s="23">
        <v>43.288146666666663</v>
      </c>
      <c r="AB71" s="23">
        <v>49.461505714285707</v>
      </c>
      <c r="AC71" s="23">
        <v>49.531719047619042</v>
      </c>
      <c r="AD71" s="16"/>
      <c r="AE71" s="19"/>
      <c r="AF71" s="24">
        <v>191</v>
      </c>
      <c r="AG71" s="24">
        <v>-9.7224599999999999</v>
      </c>
      <c r="AH71" s="24">
        <v>10.03112</v>
      </c>
      <c r="AI71" s="24">
        <v>29.064979999999998</v>
      </c>
      <c r="AJ71" s="24">
        <v>37.867559999999997</v>
      </c>
      <c r="AK71" s="24">
        <v>32.433759999999999</v>
      </c>
      <c r="AL71" s="24">
        <v>47.333190000000002</v>
      </c>
      <c r="AM71" s="24">
        <v>38.279559999999996</v>
      </c>
      <c r="AN71" s="24">
        <v>41.847790000000003</v>
      </c>
      <c r="AO71" s="24">
        <v>38.135359999999999</v>
      </c>
      <c r="AP71" s="24">
        <v>31.91996</v>
      </c>
      <c r="AQ71" s="24">
        <v>48.963720000000002</v>
      </c>
      <c r="AR71" s="24">
        <v>44.464970000000001</v>
      </c>
    </row>
    <row r="72" spans="1:44" x14ac:dyDescent="0.35">
      <c r="A72" s="14"/>
      <c r="B72" s="21">
        <v>190</v>
      </c>
      <c r="C72" s="21">
        <v>-7.8053499999999998</v>
      </c>
      <c r="D72" s="21">
        <v>6.4194279999999999</v>
      </c>
      <c r="E72" s="21">
        <v>23.94811</v>
      </c>
      <c r="F72" s="21">
        <v>29.416799999999999</v>
      </c>
      <c r="G72" s="21">
        <v>35.482880000000002</v>
      </c>
      <c r="H72" s="21">
        <v>40.947150000000001</v>
      </c>
      <c r="I72" s="21">
        <v>44.632060000000003</v>
      </c>
      <c r="J72" s="21">
        <v>51.723489999999998</v>
      </c>
      <c r="K72" s="21">
        <v>47.628529999999998</v>
      </c>
      <c r="L72" s="21">
        <v>51.975270000000002</v>
      </c>
      <c r="M72" s="21">
        <v>45.816549999999999</v>
      </c>
      <c r="N72" s="21">
        <v>53.14958</v>
      </c>
      <c r="O72" s="16"/>
      <c r="P72" s="17"/>
      <c r="Q72" s="22">
        <v>190</v>
      </c>
      <c r="R72" s="23">
        <v>-6.5581095238095228</v>
      </c>
      <c r="S72" s="23">
        <v>9.2435599999999969</v>
      </c>
      <c r="T72" s="23">
        <v>24.084496285714284</v>
      </c>
      <c r="U72" s="23">
        <v>32.01585695238095</v>
      </c>
      <c r="V72" s="23">
        <v>31.288973142857134</v>
      </c>
      <c r="W72" s="23">
        <v>36.628413333333327</v>
      </c>
      <c r="X72" s="23">
        <v>39.658628380952372</v>
      </c>
      <c r="Y72" s="23">
        <v>37.971455657142855</v>
      </c>
      <c r="Z72" s="23">
        <v>31.686070380952376</v>
      </c>
      <c r="AA72" s="23">
        <v>42.841206</v>
      </c>
      <c r="AB72" s="23">
        <v>48.257486666666658</v>
      </c>
      <c r="AC72" s="23">
        <v>49.257801904761905</v>
      </c>
      <c r="AD72" s="16"/>
      <c r="AE72" s="19"/>
      <c r="AF72" s="24">
        <v>190</v>
      </c>
      <c r="AG72" s="24">
        <v>-7.6063799999999997</v>
      </c>
      <c r="AH72" s="24">
        <v>10.99259</v>
      </c>
      <c r="AI72" s="24">
        <v>29.21602</v>
      </c>
      <c r="AJ72" s="24">
        <v>36.862389999999998</v>
      </c>
      <c r="AK72" s="24">
        <v>31.97775</v>
      </c>
      <c r="AL72" s="24">
        <v>46.432340000000003</v>
      </c>
      <c r="AM72" s="24">
        <v>38.308549999999997</v>
      </c>
      <c r="AN72" s="24">
        <v>41.502450000000003</v>
      </c>
      <c r="AO72" s="24">
        <v>37.610469999999999</v>
      </c>
      <c r="AP72" s="24">
        <v>30.780149999999999</v>
      </c>
      <c r="AQ72" s="24">
        <v>48.02684</v>
      </c>
      <c r="AR72" s="24">
        <v>43.709040000000002</v>
      </c>
    </row>
  </sheetData>
  <mergeCells count="3">
    <mergeCell ref="A1:A72"/>
    <mergeCell ref="AE1:AE72"/>
    <mergeCell ref="P1:P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1F845-316C-4FB1-95EF-4896096D506A}">
  <dimension ref="A1:M7"/>
  <sheetViews>
    <sheetView workbookViewId="0">
      <selection activeCell="H7" sqref="H7"/>
    </sheetView>
  </sheetViews>
  <sheetFormatPr defaultRowHeight="14.5" x14ac:dyDescent="0.35"/>
  <sheetData>
    <row r="1" spans="1:13" x14ac:dyDescent="0.35">
      <c r="A1" s="6"/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x14ac:dyDescent="0.35">
      <c r="A2" s="10" t="s">
        <v>16</v>
      </c>
      <c r="B2" s="3">
        <v>-2.3066714290000001</v>
      </c>
      <c r="C2" s="3">
        <v>-10.145566669999999</v>
      </c>
      <c r="D2" s="3">
        <v>-17.996621709999999</v>
      </c>
      <c r="E2" s="3">
        <v>-21.395541810000001</v>
      </c>
      <c r="F2" s="3">
        <v>-24.805771050000001</v>
      </c>
      <c r="G2" s="3">
        <v>-27.878977899999999</v>
      </c>
      <c r="H2" s="3">
        <v>-26.871191620000001</v>
      </c>
      <c r="I2" s="3">
        <v>-27.52750086</v>
      </c>
      <c r="J2" s="3">
        <v>-27.179718099999999</v>
      </c>
      <c r="K2" s="3">
        <v>-27.836510480000001</v>
      </c>
      <c r="L2" s="3">
        <v>-31.041273239999999</v>
      </c>
      <c r="M2" s="3">
        <v>-27.521056189999999</v>
      </c>
    </row>
    <row r="3" spans="1:13" x14ac:dyDescent="0.35">
      <c r="A3" s="10"/>
      <c r="B3" s="1">
        <v>-1.130152381</v>
      </c>
      <c r="C3" s="1">
        <v>-7.6317542859999996</v>
      </c>
      <c r="D3" s="1">
        <v>-15.597393329999999</v>
      </c>
      <c r="E3" s="1">
        <v>-17.50798867</v>
      </c>
      <c r="F3" s="1">
        <v>-21.216549329999999</v>
      </c>
      <c r="G3" s="1">
        <v>-23.404377620000002</v>
      </c>
      <c r="H3" s="1">
        <v>-23.646752289999998</v>
      </c>
      <c r="I3" s="1">
        <v>-26.570451330000001</v>
      </c>
      <c r="J3" s="1">
        <v>-25.718787389999999</v>
      </c>
      <c r="K3" s="1">
        <v>-28.865400749999999</v>
      </c>
      <c r="L3" s="1">
        <v>-27.515589049999999</v>
      </c>
      <c r="M3" s="1">
        <v>-23.783408569999999</v>
      </c>
    </row>
    <row r="4" spans="1:13" x14ac:dyDescent="0.35">
      <c r="A4" s="11"/>
      <c r="B4" s="2">
        <v>-2.1052523810000001</v>
      </c>
      <c r="C4" s="2">
        <v>-11.34231714</v>
      </c>
      <c r="D4" s="2">
        <v>-19.59581429</v>
      </c>
      <c r="E4" s="2">
        <v>-21.855739710000002</v>
      </c>
      <c r="F4" s="2">
        <v>-23.535514760000002</v>
      </c>
      <c r="G4" s="2">
        <v>-24.780794</v>
      </c>
      <c r="H4" s="2">
        <v>-25.498149519999998</v>
      </c>
      <c r="I4" s="2">
        <v>-25.238664379999999</v>
      </c>
      <c r="J4" s="2">
        <v>-25.23996095</v>
      </c>
      <c r="K4" s="2">
        <v>-25.367126450000001</v>
      </c>
      <c r="L4" s="2">
        <v>-26.339479709999999</v>
      </c>
      <c r="M4" s="2">
        <v>-25.794552379999999</v>
      </c>
    </row>
    <row r="5" spans="1:13" x14ac:dyDescent="0.35">
      <c r="A5" s="12" t="s">
        <v>17</v>
      </c>
      <c r="B5" s="4">
        <v>-2.1665761899999998</v>
      </c>
      <c r="C5" s="4">
        <v>-7.5320333330000002</v>
      </c>
      <c r="D5" s="4">
        <v>-13.88503124</v>
      </c>
      <c r="E5" s="4">
        <v>-16.0455799</v>
      </c>
      <c r="F5" s="4">
        <v>-18.68682819</v>
      </c>
      <c r="G5" s="4">
        <v>-21.141739810000001</v>
      </c>
      <c r="H5" s="4">
        <v>-22.597877329999999</v>
      </c>
      <c r="I5" s="4">
        <v>-25.20207229</v>
      </c>
      <c r="J5" s="4">
        <v>-23.246146670000002</v>
      </c>
      <c r="K5" s="4">
        <v>-25.2427581</v>
      </c>
      <c r="L5" s="4">
        <v>-31.383558950000001</v>
      </c>
      <c r="M5" s="4">
        <v>-25.596656190000001</v>
      </c>
    </row>
    <row r="6" spans="1:13" x14ac:dyDescent="0.35">
      <c r="A6" s="13"/>
      <c r="B6" s="1">
        <v>-1.844100952</v>
      </c>
      <c r="C6" s="1">
        <v>-9.0366495239999995</v>
      </c>
      <c r="D6" s="1">
        <v>-14.287374290000001</v>
      </c>
      <c r="E6" s="1">
        <v>-17.64100771</v>
      </c>
      <c r="F6" s="1">
        <v>-17.792473139999998</v>
      </c>
      <c r="G6" s="1">
        <v>-19.439910950000002</v>
      </c>
      <c r="H6" s="1">
        <v>-21.225895139999999</v>
      </c>
      <c r="I6" s="1">
        <v>-19.35624181</v>
      </c>
      <c r="J6" s="1">
        <v>-20.16790168</v>
      </c>
      <c r="K6" s="1">
        <v>-22.76392456</v>
      </c>
      <c r="L6" s="1">
        <v>-23.277655710000001</v>
      </c>
      <c r="M6" s="1">
        <v>-23.81398952</v>
      </c>
    </row>
    <row r="7" spans="1:13" x14ac:dyDescent="0.35">
      <c r="A7" s="13"/>
      <c r="B7" s="2">
        <v>-2.2830716419999999</v>
      </c>
      <c r="C7" s="2">
        <v>-10.22781294</v>
      </c>
      <c r="D7" s="2">
        <v>-16.8106607</v>
      </c>
      <c r="E7" s="2">
        <v>-20.5426398</v>
      </c>
      <c r="F7" s="2">
        <v>-16.444960399999999</v>
      </c>
      <c r="G7" s="2">
        <v>-23.375398610000001</v>
      </c>
      <c r="H7" s="2">
        <v>-20.7563602</v>
      </c>
      <c r="I7" s="2">
        <v>-21.900726970000001</v>
      </c>
      <c r="J7" s="2">
        <v>-23.664372140000001</v>
      </c>
      <c r="K7" s="2">
        <v>-22.281131240000001</v>
      </c>
      <c r="L7" s="2">
        <v>-27.647147459999999</v>
      </c>
      <c r="M7" s="2">
        <v>-23.62119642</v>
      </c>
    </row>
  </sheetData>
  <mergeCells count="2">
    <mergeCell ref="A2:A4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D327-CACB-4663-8082-AEEE9D47EA08}">
  <dimension ref="A1:E141"/>
  <sheetViews>
    <sheetView zoomScale="85" zoomScaleNormal="85" workbookViewId="0">
      <selection activeCell="D10" sqref="D10"/>
    </sheetView>
  </sheetViews>
  <sheetFormatPr defaultRowHeight="14.5" x14ac:dyDescent="0.35"/>
  <cols>
    <col min="4" max="4" width="13.08984375" bestFit="1" customWidth="1"/>
    <col min="5" max="5" width="15" bestFit="1" customWidth="1"/>
    <col min="11" max="11" width="9.81640625" bestFit="1" customWidth="1"/>
    <col min="12" max="12" width="10.36328125" bestFit="1" customWidth="1"/>
  </cols>
  <sheetData>
    <row r="1" spans="1:5" x14ac:dyDescent="0.35">
      <c r="A1" s="7"/>
      <c r="B1" s="7"/>
      <c r="C1" s="9" t="s">
        <v>34</v>
      </c>
      <c r="D1" s="9" t="s">
        <v>35</v>
      </c>
      <c r="E1" s="9" t="s">
        <v>36</v>
      </c>
    </row>
    <row r="2" spans="1:5" x14ac:dyDescent="0.35">
      <c r="A2" s="7">
        <v>1</v>
      </c>
      <c r="B2" s="7"/>
      <c r="C2" s="8"/>
      <c r="D2" s="8"/>
      <c r="E2" s="8"/>
    </row>
    <row r="3" spans="1:5" x14ac:dyDescent="0.35">
      <c r="A3" s="7">
        <v>2</v>
      </c>
      <c r="B3" s="7"/>
      <c r="C3" s="8"/>
      <c r="D3" s="8"/>
      <c r="E3" s="8"/>
    </row>
    <row r="4" spans="1:5" x14ac:dyDescent="0.35">
      <c r="A4" s="7">
        <v>3</v>
      </c>
      <c r="B4" s="7" t="s">
        <v>18</v>
      </c>
      <c r="C4">
        <v>50931.92</v>
      </c>
      <c r="D4">
        <v>5785.76</v>
      </c>
      <c r="E4">
        <f>D4/C4</f>
        <v>0.11359791659140281</v>
      </c>
    </row>
    <row r="5" spans="1:5" x14ac:dyDescent="0.35">
      <c r="A5" s="7">
        <v>4</v>
      </c>
      <c r="B5" s="7" t="s">
        <v>19</v>
      </c>
      <c r="C5">
        <v>45869.81</v>
      </c>
      <c r="D5">
        <v>4660.05</v>
      </c>
      <c r="E5">
        <f>D5/C5</f>
        <v>0.10159296495886946</v>
      </c>
    </row>
    <row r="6" spans="1:5" x14ac:dyDescent="0.35">
      <c r="A6" s="7">
        <v>5</v>
      </c>
      <c r="B6" s="7" t="s">
        <v>20</v>
      </c>
      <c r="C6">
        <v>34499.660000000003</v>
      </c>
      <c r="D6">
        <v>6330.2</v>
      </c>
      <c r="E6">
        <f>D6/C6</f>
        <v>0.1834858662375223</v>
      </c>
    </row>
    <row r="7" spans="1:5" x14ac:dyDescent="0.35">
      <c r="A7" s="7">
        <v>6</v>
      </c>
      <c r="B7" s="7" t="s">
        <v>21</v>
      </c>
      <c r="C7">
        <v>34003.339999999997</v>
      </c>
      <c r="D7">
        <v>7240.38</v>
      </c>
      <c r="E7">
        <f>D7/C7</f>
        <v>0.21293143555897748</v>
      </c>
    </row>
    <row r="8" spans="1:5" x14ac:dyDescent="0.35">
      <c r="A8" s="7">
        <v>7</v>
      </c>
      <c r="B8" s="7" t="s">
        <v>22</v>
      </c>
      <c r="C8">
        <v>35683.96</v>
      </c>
      <c r="D8">
        <v>13539.09</v>
      </c>
      <c r="E8">
        <f>D8/C8</f>
        <v>0.37941669030006758</v>
      </c>
    </row>
    <row r="9" spans="1:5" x14ac:dyDescent="0.35">
      <c r="A9" s="7">
        <v>8</v>
      </c>
      <c r="B9" s="7" t="s">
        <v>23</v>
      </c>
      <c r="C9">
        <v>33657.89</v>
      </c>
      <c r="D9">
        <v>3607.84</v>
      </c>
      <c r="E9">
        <f>D9/C9</f>
        <v>0.10719150843977446</v>
      </c>
    </row>
    <row r="10" spans="1:5" x14ac:dyDescent="0.35">
      <c r="A10" s="7">
        <v>9</v>
      </c>
      <c r="B10" s="7" t="s">
        <v>24</v>
      </c>
      <c r="C10">
        <v>14477.46</v>
      </c>
      <c r="D10">
        <v>2179.27</v>
      </c>
      <c r="E10">
        <f>D10/C10</f>
        <v>0.15052847668030167</v>
      </c>
    </row>
    <row r="11" spans="1:5" x14ac:dyDescent="0.35">
      <c r="A11" s="7">
        <v>10</v>
      </c>
      <c r="B11" s="7" t="s">
        <v>21</v>
      </c>
      <c r="C11">
        <v>19625.97</v>
      </c>
      <c r="D11">
        <v>6580.91</v>
      </c>
      <c r="E11">
        <f>D11/C11</f>
        <v>0.33531642002917561</v>
      </c>
    </row>
    <row r="12" spans="1:5" x14ac:dyDescent="0.35">
      <c r="A12" s="7">
        <v>11</v>
      </c>
      <c r="B12" s="7" t="s">
        <v>25</v>
      </c>
      <c r="C12">
        <v>35818.21</v>
      </c>
      <c r="D12">
        <v>3278.55</v>
      </c>
      <c r="E12">
        <f>D12/C12</f>
        <v>9.153304980902173E-2</v>
      </c>
    </row>
    <row r="13" spans="1:5" x14ac:dyDescent="0.35">
      <c r="A13" s="7">
        <v>12</v>
      </c>
      <c r="B13" s="7" t="s">
        <v>21</v>
      </c>
      <c r="C13">
        <v>41526.959999999999</v>
      </c>
      <c r="D13">
        <v>4514.41</v>
      </c>
      <c r="E13">
        <f>D13/C13</f>
        <v>0.10871034142638902</v>
      </c>
    </row>
    <row r="14" spans="1:5" x14ac:dyDescent="0.35">
      <c r="A14" s="7">
        <v>13</v>
      </c>
      <c r="B14" s="7" t="s">
        <v>26</v>
      </c>
      <c r="C14">
        <v>49580.11</v>
      </c>
      <c r="D14">
        <v>12642.98</v>
      </c>
      <c r="E14">
        <f>D14/C14</f>
        <v>0.25500104779920818</v>
      </c>
    </row>
    <row r="15" spans="1:5" x14ac:dyDescent="0.35">
      <c r="A15" s="7">
        <v>14</v>
      </c>
      <c r="B15" s="7" t="s">
        <v>22</v>
      </c>
      <c r="C15">
        <v>74258.570000000007</v>
      </c>
      <c r="D15">
        <v>16810.29</v>
      </c>
      <c r="E15">
        <f>D15/C15</f>
        <v>0.22637508371087672</v>
      </c>
    </row>
    <row r="16" spans="1:5" x14ac:dyDescent="0.35">
      <c r="A16" s="7">
        <v>15</v>
      </c>
      <c r="B16" s="7" t="s">
        <v>18</v>
      </c>
      <c r="C16">
        <v>59139.86</v>
      </c>
      <c r="D16">
        <v>6660.11</v>
      </c>
      <c r="E16">
        <f>D16/C16</f>
        <v>0.11261626253427046</v>
      </c>
    </row>
    <row r="17" spans="1:5" x14ac:dyDescent="0.35">
      <c r="A17" s="7">
        <v>16</v>
      </c>
      <c r="B17" s="7" t="s">
        <v>18</v>
      </c>
      <c r="C17">
        <v>59296.4</v>
      </c>
      <c r="D17">
        <v>9617.85</v>
      </c>
      <c r="E17">
        <f>D17/C17</f>
        <v>0.1621995601756599</v>
      </c>
    </row>
    <row r="18" spans="1:5" x14ac:dyDescent="0.35">
      <c r="A18" s="7">
        <v>17</v>
      </c>
      <c r="B18" s="7" t="s">
        <v>25</v>
      </c>
      <c r="C18">
        <v>46682.75</v>
      </c>
      <c r="D18">
        <v>4073.5</v>
      </c>
      <c r="E18">
        <f>D18/C18</f>
        <v>8.7259212449994919E-2</v>
      </c>
    </row>
    <row r="19" spans="1:5" x14ac:dyDescent="0.35">
      <c r="A19" s="7">
        <v>18</v>
      </c>
      <c r="B19" s="7" t="s">
        <v>25</v>
      </c>
      <c r="C19">
        <v>53793.46</v>
      </c>
      <c r="D19">
        <v>5695.24</v>
      </c>
      <c r="E19">
        <f>D19/C19</f>
        <v>0.10587234953840113</v>
      </c>
    </row>
    <row r="20" spans="1:5" x14ac:dyDescent="0.35">
      <c r="A20" s="7">
        <v>19</v>
      </c>
      <c r="B20" s="7" t="s">
        <v>25</v>
      </c>
      <c r="C20">
        <v>52568.959999999999</v>
      </c>
      <c r="D20">
        <v>8043.94</v>
      </c>
      <c r="E20">
        <f>D20/C20</f>
        <v>0.15301691340289023</v>
      </c>
    </row>
    <row r="21" spans="1:5" x14ac:dyDescent="0.35">
      <c r="A21" s="7">
        <v>20</v>
      </c>
      <c r="B21" s="7" t="s">
        <v>26</v>
      </c>
      <c r="C21">
        <v>49393.29</v>
      </c>
      <c r="D21">
        <v>8313.34</v>
      </c>
      <c r="E21">
        <f>D21/C21</f>
        <v>0.1683090962355413</v>
      </c>
    </row>
    <row r="22" spans="1:5" x14ac:dyDescent="0.35">
      <c r="A22" s="7">
        <v>21</v>
      </c>
      <c r="B22" s="7" t="s">
        <v>21</v>
      </c>
      <c r="C22">
        <v>33695.08</v>
      </c>
      <c r="D22">
        <v>5975.29</v>
      </c>
      <c r="E22">
        <f>D22/C22</f>
        <v>0.17733419834587125</v>
      </c>
    </row>
    <row r="23" spans="1:5" x14ac:dyDescent="0.35">
      <c r="A23" s="7">
        <v>22</v>
      </c>
      <c r="B23" s="7" t="s">
        <v>27</v>
      </c>
      <c r="C23">
        <v>31661.54</v>
      </c>
      <c r="D23">
        <v>1941.95</v>
      </c>
      <c r="E23">
        <f>D23/C23</f>
        <v>6.133466660181406E-2</v>
      </c>
    </row>
    <row r="24" spans="1:5" x14ac:dyDescent="0.35">
      <c r="A24" s="7">
        <v>23</v>
      </c>
      <c r="B24" s="7" t="s">
        <v>21</v>
      </c>
      <c r="C24">
        <v>34687.33</v>
      </c>
      <c r="D24">
        <v>4259.63</v>
      </c>
      <c r="E24">
        <f>D24/C24</f>
        <v>0.12280074597843074</v>
      </c>
    </row>
    <row r="25" spans="1:5" x14ac:dyDescent="0.35">
      <c r="A25" s="7">
        <v>24</v>
      </c>
      <c r="B25" s="7" t="s">
        <v>28</v>
      </c>
      <c r="C25">
        <v>59434.48</v>
      </c>
      <c r="D25">
        <v>13517.62</v>
      </c>
      <c r="E25">
        <f>D25/C25</f>
        <v>0.22743733940298627</v>
      </c>
    </row>
    <row r="26" spans="1:5" x14ac:dyDescent="0.35">
      <c r="A26" s="7">
        <v>25</v>
      </c>
      <c r="B26" s="7" t="s">
        <v>22</v>
      </c>
      <c r="C26">
        <v>12838.57</v>
      </c>
      <c r="D26">
        <v>4692.0600000000004</v>
      </c>
      <c r="E26">
        <f>D26/C26</f>
        <v>0.36546593584799558</v>
      </c>
    </row>
    <row r="27" spans="1:5" x14ac:dyDescent="0.35">
      <c r="A27" s="7">
        <v>26</v>
      </c>
      <c r="B27" s="7" t="s">
        <v>18</v>
      </c>
      <c r="C27">
        <v>60793.52</v>
      </c>
      <c r="D27">
        <v>9336.98</v>
      </c>
      <c r="E27">
        <f>D27/C27</f>
        <v>0.1535851189403081</v>
      </c>
    </row>
    <row r="28" spans="1:5" x14ac:dyDescent="0.35">
      <c r="A28" s="7">
        <v>27</v>
      </c>
      <c r="B28" s="7" t="s">
        <v>25</v>
      </c>
      <c r="C28">
        <v>47606.81</v>
      </c>
      <c r="D28">
        <v>5267.01</v>
      </c>
      <c r="E28">
        <f>D28/C28</f>
        <v>0.11063564225370279</v>
      </c>
    </row>
    <row r="29" spans="1:5" x14ac:dyDescent="0.35">
      <c r="A29" s="7">
        <v>28</v>
      </c>
      <c r="B29" s="7" t="s">
        <v>26</v>
      </c>
      <c r="C29">
        <v>55620.44</v>
      </c>
      <c r="D29">
        <v>9571.48</v>
      </c>
      <c r="E29">
        <f>D29/C29</f>
        <v>0.17208565771863724</v>
      </c>
    </row>
    <row r="30" spans="1:5" x14ac:dyDescent="0.35">
      <c r="A30" s="7">
        <v>29</v>
      </c>
      <c r="B30" s="7" t="s">
        <v>25</v>
      </c>
      <c r="C30">
        <v>49633.35</v>
      </c>
      <c r="D30">
        <v>7197.05</v>
      </c>
      <c r="E30">
        <f>D30/C30</f>
        <v>0.14500431665402397</v>
      </c>
    </row>
    <row r="31" spans="1:5" x14ac:dyDescent="0.35">
      <c r="A31" s="7">
        <v>30</v>
      </c>
      <c r="B31" s="7" t="s">
        <v>25</v>
      </c>
      <c r="C31">
        <v>53839.55</v>
      </c>
      <c r="D31">
        <v>10207.379999999999</v>
      </c>
      <c r="E31">
        <f>D31/C31</f>
        <v>0.18958888029339024</v>
      </c>
    </row>
    <row r="32" spans="1:5" x14ac:dyDescent="0.35">
      <c r="A32" s="7">
        <v>31</v>
      </c>
      <c r="B32" s="7" t="s">
        <v>22</v>
      </c>
      <c r="C32">
        <v>29249.79</v>
      </c>
      <c r="D32">
        <v>4145.87</v>
      </c>
      <c r="E32">
        <f>D32/C32</f>
        <v>0.14174016292082781</v>
      </c>
    </row>
    <row r="33" spans="1:5" x14ac:dyDescent="0.35">
      <c r="A33" s="7">
        <v>32</v>
      </c>
      <c r="B33" s="7" t="s">
        <v>21</v>
      </c>
      <c r="C33">
        <v>34720.79</v>
      </c>
      <c r="D33">
        <v>4927.01</v>
      </c>
      <c r="E33">
        <f>D33/C33</f>
        <v>0.14190374124551891</v>
      </c>
    </row>
    <row r="34" spans="1:5" x14ac:dyDescent="0.35">
      <c r="A34" s="7">
        <v>33</v>
      </c>
      <c r="B34" s="7" t="s">
        <v>27</v>
      </c>
      <c r="C34">
        <v>32841.29</v>
      </c>
      <c r="D34">
        <v>6038.59</v>
      </c>
      <c r="E34">
        <f>D34/C34</f>
        <v>0.18387188810183766</v>
      </c>
    </row>
    <row r="35" spans="1:5" x14ac:dyDescent="0.35">
      <c r="A35" s="7">
        <v>34</v>
      </c>
      <c r="B35" s="7" t="s">
        <v>21</v>
      </c>
      <c r="C35">
        <v>60079.09</v>
      </c>
      <c r="D35">
        <v>15459.53</v>
      </c>
      <c r="E35">
        <f>D35/C35</f>
        <v>0.2573196431570452</v>
      </c>
    </row>
    <row r="36" spans="1:5" x14ac:dyDescent="0.35">
      <c r="A36" s="7">
        <v>35</v>
      </c>
      <c r="B36" s="7" t="s">
        <v>26</v>
      </c>
      <c r="C36">
        <v>70377.070000000007</v>
      </c>
      <c r="D36">
        <v>21522.35</v>
      </c>
      <c r="E36">
        <f>D36/C36</f>
        <v>0.30581480587356075</v>
      </c>
    </row>
    <row r="37" spans="1:5" x14ac:dyDescent="0.35">
      <c r="A37" s="7">
        <v>36</v>
      </c>
      <c r="B37" s="7" t="s">
        <v>22</v>
      </c>
      <c r="C37">
        <v>44815.33</v>
      </c>
      <c r="D37">
        <v>13506.17</v>
      </c>
      <c r="E37">
        <f>D37/C37</f>
        <v>0.30137388255313524</v>
      </c>
    </row>
    <row r="38" spans="1:5" x14ac:dyDescent="0.35">
      <c r="A38" s="7">
        <v>37</v>
      </c>
      <c r="B38" s="7" t="s">
        <v>18</v>
      </c>
      <c r="C38">
        <v>59047.66</v>
      </c>
      <c r="D38">
        <v>11625.31</v>
      </c>
      <c r="E38">
        <f>D38/C38</f>
        <v>0.19688011345411485</v>
      </c>
    </row>
    <row r="39" spans="1:5" x14ac:dyDescent="0.35">
      <c r="A39" s="7">
        <v>38</v>
      </c>
      <c r="B39" s="7" t="s">
        <v>23</v>
      </c>
      <c r="C39">
        <v>52798.2</v>
      </c>
      <c r="D39">
        <v>10121.17</v>
      </c>
      <c r="E39">
        <f>D39/C39</f>
        <v>0.19169536082669486</v>
      </c>
    </row>
    <row r="40" spans="1:5" x14ac:dyDescent="0.35">
      <c r="A40" s="7">
        <v>39</v>
      </c>
      <c r="B40" s="7" t="s">
        <v>29</v>
      </c>
      <c r="C40">
        <v>59623.22</v>
      </c>
      <c r="D40">
        <v>15989.2</v>
      </c>
      <c r="E40">
        <f>D40/C40</f>
        <v>0.2681706892046421</v>
      </c>
    </row>
    <row r="41" spans="1:5" x14ac:dyDescent="0.35">
      <c r="A41" s="7">
        <v>40</v>
      </c>
      <c r="B41" s="7" t="s">
        <v>18</v>
      </c>
      <c r="C41">
        <v>45472.959999999999</v>
      </c>
      <c r="D41">
        <v>8967.08</v>
      </c>
      <c r="E41">
        <f>D41/C41</f>
        <v>0.197195872008332</v>
      </c>
    </row>
    <row r="42" spans="1:5" x14ac:dyDescent="0.35">
      <c r="A42" s="7">
        <v>41</v>
      </c>
      <c r="B42" s="7" t="s">
        <v>22</v>
      </c>
      <c r="C42">
        <v>31056.66</v>
      </c>
      <c r="D42">
        <v>5292.86</v>
      </c>
      <c r="E42">
        <f>D42/C42</f>
        <v>0.17042592474528812</v>
      </c>
    </row>
    <row r="43" spans="1:5" x14ac:dyDescent="0.35">
      <c r="A43" s="7">
        <v>42</v>
      </c>
      <c r="B43" s="7" t="s">
        <v>24</v>
      </c>
      <c r="C43">
        <v>10649.57</v>
      </c>
      <c r="D43">
        <v>1626.26</v>
      </c>
      <c r="E43">
        <f>D43/C43</f>
        <v>0.15270663510357696</v>
      </c>
    </row>
    <row r="44" spans="1:5" x14ac:dyDescent="0.35">
      <c r="A44" s="7">
        <v>43</v>
      </c>
      <c r="B44" s="7" t="s">
        <v>21</v>
      </c>
      <c r="C44">
        <v>13605.89</v>
      </c>
      <c r="D44">
        <v>4948.3999999999996</v>
      </c>
      <c r="E44">
        <f>D44/C44</f>
        <v>0.3636954289649556</v>
      </c>
    </row>
    <row r="45" spans="1:5" x14ac:dyDescent="0.35">
      <c r="A45" s="7">
        <v>44</v>
      </c>
      <c r="B45" s="7" t="s">
        <v>27</v>
      </c>
      <c r="C45">
        <v>30081.81</v>
      </c>
      <c r="D45">
        <v>6589.47</v>
      </c>
      <c r="E45">
        <f>D45/C45</f>
        <v>0.21905164616091918</v>
      </c>
    </row>
    <row r="46" spans="1:5" x14ac:dyDescent="0.35">
      <c r="A46" s="7">
        <v>45</v>
      </c>
      <c r="B46" s="7" t="s">
        <v>21</v>
      </c>
      <c r="C46">
        <v>47648.2</v>
      </c>
      <c r="D46">
        <v>14858.34</v>
      </c>
      <c r="E46">
        <f>D46/C46</f>
        <v>0.31183423508128327</v>
      </c>
    </row>
    <row r="47" spans="1:5" x14ac:dyDescent="0.35">
      <c r="A47" s="7">
        <v>46</v>
      </c>
      <c r="B47" s="7" t="s">
        <v>26</v>
      </c>
      <c r="C47">
        <v>83730.539999999994</v>
      </c>
      <c r="D47">
        <v>24289.17</v>
      </c>
      <c r="E47">
        <f>D47/C47</f>
        <v>0.29008734447431012</v>
      </c>
    </row>
    <row r="48" spans="1:5" x14ac:dyDescent="0.35">
      <c r="A48" s="7">
        <v>47</v>
      </c>
      <c r="B48" s="7" t="s">
        <v>22</v>
      </c>
      <c r="C48">
        <v>34962.51</v>
      </c>
      <c r="D48">
        <v>10627.91</v>
      </c>
      <c r="E48">
        <f>D48/C48</f>
        <v>0.30398017762454693</v>
      </c>
    </row>
    <row r="49" spans="1:5" x14ac:dyDescent="0.35">
      <c r="A49" s="7">
        <v>48</v>
      </c>
      <c r="B49" s="7" t="s">
        <v>18</v>
      </c>
      <c r="C49">
        <v>56818.1</v>
      </c>
      <c r="D49">
        <v>11694.72</v>
      </c>
      <c r="E49">
        <f>D49/C49</f>
        <v>0.20582736839141047</v>
      </c>
    </row>
    <row r="50" spans="1:5" x14ac:dyDescent="0.35">
      <c r="A50" s="7">
        <v>49</v>
      </c>
      <c r="B50" s="7" t="s">
        <v>18</v>
      </c>
      <c r="C50">
        <v>63071.14</v>
      </c>
      <c r="D50">
        <v>13665.04</v>
      </c>
      <c r="E50">
        <f>D50/C50</f>
        <v>0.21666074213974887</v>
      </c>
    </row>
    <row r="51" spans="1:5" x14ac:dyDescent="0.35">
      <c r="A51" s="7">
        <v>50</v>
      </c>
      <c r="B51" s="7" t="s">
        <v>30</v>
      </c>
      <c r="C51">
        <v>11427.22</v>
      </c>
      <c r="D51">
        <v>3066.51</v>
      </c>
      <c r="E51">
        <f>D51/C51</f>
        <v>0.26835135754803008</v>
      </c>
    </row>
    <row r="52" spans="1:5" x14ac:dyDescent="0.35">
      <c r="A52" s="7">
        <v>51</v>
      </c>
      <c r="B52" s="7" t="s">
        <v>22</v>
      </c>
      <c r="C52">
        <v>6774.7148399999996</v>
      </c>
      <c r="D52">
        <v>3157.2656200000001</v>
      </c>
      <c r="E52">
        <f>D52/C52</f>
        <v>0.46603668118376484</v>
      </c>
    </row>
    <row r="53" spans="1:5" x14ac:dyDescent="0.35">
      <c r="A53" s="7">
        <v>52</v>
      </c>
      <c r="B53" s="7" t="s">
        <v>18</v>
      </c>
      <c r="C53">
        <v>62101.48</v>
      </c>
      <c r="D53">
        <v>15351.18</v>
      </c>
      <c r="E53">
        <f>D53/C53</f>
        <v>0.24719507489998627</v>
      </c>
    </row>
    <row r="54" spans="1:5" x14ac:dyDescent="0.35">
      <c r="A54" s="7">
        <v>53</v>
      </c>
      <c r="B54" s="7" t="s">
        <v>25</v>
      </c>
      <c r="C54">
        <v>46748.18</v>
      </c>
      <c r="D54">
        <v>11474.28</v>
      </c>
      <c r="E54">
        <f>D54/C54</f>
        <v>0.24544869982104117</v>
      </c>
    </row>
    <row r="55" spans="1:5" x14ac:dyDescent="0.35">
      <c r="A55" s="7">
        <v>54</v>
      </c>
      <c r="B55" s="7" t="s">
        <v>27</v>
      </c>
      <c r="C55">
        <v>42513.73</v>
      </c>
      <c r="D55">
        <v>10560.58</v>
      </c>
      <c r="E55">
        <f>D55/C55</f>
        <v>0.2484039861945776</v>
      </c>
    </row>
    <row r="56" spans="1:5" x14ac:dyDescent="0.35">
      <c r="A56" s="7">
        <v>55</v>
      </c>
      <c r="B56" s="7" t="s">
        <v>18</v>
      </c>
      <c r="C56">
        <v>50315.11</v>
      </c>
      <c r="D56">
        <v>18769.93</v>
      </c>
      <c r="E56">
        <f>D56/C56</f>
        <v>0.37304757954419654</v>
      </c>
    </row>
    <row r="57" spans="1:5" x14ac:dyDescent="0.35">
      <c r="A57" s="7">
        <v>56</v>
      </c>
      <c r="B57" s="7" t="s">
        <v>25</v>
      </c>
      <c r="C57">
        <v>56608.83</v>
      </c>
      <c r="D57">
        <v>13516.54</v>
      </c>
      <c r="E57">
        <f>D57/C57</f>
        <v>0.23877087726420065</v>
      </c>
    </row>
    <row r="58" spans="1:5" x14ac:dyDescent="0.35">
      <c r="A58" s="7">
        <v>57</v>
      </c>
      <c r="B58" s="7" t="s">
        <v>26</v>
      </c>
      <c r="C58">
        <v>55109.52</v>
      </c>
      <c r="D58">
        <v>13452.92</v>
      </c>
      <c r="E58">
        <f>D58/C58</f>
        <v>0.24411245098850437</v>
      </c>
    </row>
    <row r="59" spans="1:5" x14ac:dyDescent="0.35">
      <c r="A59" s="7">
        <v>58</v>
      </c>
      <c r="B59" s="7" t="s">
        <v>21</v>
      </c>
      <c r="C59">
        <v>44100.39</v>
      </c>
      <c r="D59">
        <v>10492.74</v>
      </c>
      <c r="E59">
        <f>D59/C59</f>
        <v>0.23792850811523436</v>
      </c>
    </row>
    <row r="60" spans="1:5" x14ac:dyDescent="0.35">
      <c r="A60" s="7">
        <v>59</v>
      </c>
      <c r="B60" s="7" t="s">
        <v>27</v>
      </c>
      <c r="C60">
        <v>44699.79</v>
      </c>
      <c r="D60">
        <v>10634.86</v>
      </c>
      <c r="E60">
        <f>D60/C60</f>
        <v>0.23791744882917795</v>
      </c>
    </row>
    <row r="61" spans="1:5" x14ac:dyDescent="0.35">
      <c r="A61" s="7">
        <v>60</v>
      </c>
      <c r="B61" s="7" t="s">
        <v>21</v>
      </c>
      <c r="C61">
        <v>52666.66</v>
      </c>
      <c r="D61">
        <v>12121.37</v>
      </c>
      <c r="E61">
        <f>D61/C61</f>
        <v>0.23015262406995241</v>
      </c>
    </row>
    <row r="62" spans="1:5" x14ac:dyDescent="0.35">
      <c r="A62" s="7">
        <v>61</v>
      </c>
      <c r="B62" s="7" t="s">
        <v>26</v>
      </c>
      <c r="C62">
        <v>65034.54</v>
      </c>
      <c r="D62">
        <v>14677.71</v>
      </c>
      <c r="E62">
        <f>D62/C62</f>
        <v>0.22569099435469211</v>
      </c>
    </row>
    <row r="63" spans="1:5" x14ac:dyDescent="0.35">
      <c r="A63" s="7">
        <v>62</v>
      </c>
      <c r="B63" s="7" t="s">
        <v>28</v>
      </c>
      <c r="C63">
        <v>60476.7</v>
      </c>
      <c r="D63">
        <v>18607.060000000001</v>
      </c>
      <c r="E63">
        <f>D63/C63</f>
        <v>0.30767320306828916</v>
      </c>
    </row>
    <row r="64" spans="1:5" x14ac:dyDescent="0.35">
      <c r="A64" s="7">
        <v>63</v>
      </c>
      <c r="B64" s="7" t="s">
        <v>18</v>
      </c>
      <c r="C64">
        <v>55553.55</v>
      </c>
      <c r="D64">
        <v>15716.57</v>
      </c>
      <c r="E64">
        <f>D64/C64</f>
        <v>0.28290847299587513</v>
      </c>
    </row>
    <row r="65" spans="1:5" x14ac:dyDescent="0.35">
      <c r="A65" s="7">
        <v>64</v>
      </c>
      <c r="B65" s="7" t="s">
        <v>27</v>
      </c>
      <c r="C65">
        <v>40286.639999999999</v>
      </c>
      <c r="D65">
        <v>10501.67</v>
      </c>
      <c r="E65">
        <f>D65/C65</f>
        <v>0.26067376182277796</v>
      </c>
    </row>
    <row r="66" spans="1:5" x14ac:dyDescent="0.35">
      <c r="A66" s="7">
        <v>65</v>
      </c>
      <c r="B66" s="7" t="s">
        <v>31</v>
      </c>
      <c r="C66">
        <v>25157.69</v>
      </c>
      <c r="D66">
        <v>12766.96</v>
      </c>
      <c r="E66">
        <f>D66/C66</f>
        <v>0.50747743532891931</v>
      </c>
    </row>
    <row r="67" spans="1:5" x14ac:dyDescent="0.35">
      <c r="A67" s="7">
        <v>66</v>
      </c>
      <c r="B67" s="7" t="s">
        <v>18</v>
      </c>
      <c r="C67">
        <v>58603.68</v>
      </c>
      <c r="D67">
        <v>17049.66</v>
      </c>
      <c r="E67">
        <f>D67/C67</f>
        <v>0.29093155924679132</v>
      </c>
    </row>
    <row r="68" spans="1:5" x14ac:dyDescent="0.35">
      <c r="A68" s="7">
        <v>67</v>
      </c>
      <c r="B68" s="7" t="s">
        <v>22</v>
      </c>
      <c r="C68">
        <v>38670.959999999999</v>
      </c>
      <c r="D68">
        <v>10402.57</v>
      </c>
      <c r="E68">
        <f>D68/C68</f>
        <v>0.26900211424800419</v>
      </c>
    </row>
    <row r="69" spans="1:5" x14ac:dyDescent="0.35">
      <c r="A69" s="7">
        <v>68</v>
      </c>
      <c r="B69" s="7" t="s">
        <v>22</v>
      </c>
      <c r="C69">
        <v>41487.33</v>
      </c>
      <c r="D69">
        <v>11858.81</v>
      </c>
      <c r="E69">
        <f>D69/C69</f>
        <v>0.28584172565455523</v>
      </c>
    </row>
    <row r="70" spans="1:5" x14ac:dyDescent="0.35">
      <c r="A70" s="7">
        <v>69</v>
      </c>
      <c r="B70" s="7" t="s">
        <v>25</v>
      </c>
      <c r="C70">
        <v>52795.55</v>
      </c>
      <c r="D70">
        <v>15254.53</v>
      </c>
      <c r="E70">
        <f>D70/C70</f>
        <v>0.28893590463590207</v>
      </c>
    </row>
    <row r="71" spans="1:5" x14ac:dyDescent="0.35">
      <c r="A71" s="7">
        <v>70</v>
      </c>
      <c r="B71" s="7" t="s">
        <v>18</v>
      </c>
      <c r="C71">
        <v>67232.81</v>
      </c>
      <c r="D71">
        <v>19022.39</v>
      </c>
      <c r="E71">
        <f>D71/C71</f>
        <v>0.28293313934074749</v>
      </c>
    </row>
    <row r="72" spans="1:5" x14ac:dyDescent="0.35">
      <c r="A72" s="7">
        <v>71</v>
      </c>
      <c r="B72" s="7" t="s">
        <v>18</v>
      </c>
      <c r="C72">
        <v>61374.58</v>
      </c>
      <c r="D72">
        <v>17549.900000000001</v>
      </c>
      <c r="E72">
        <f>D72/C72</f>
        <v>0.28594737430382416</v>
      </c>
    </row>
    <row r="73" spans="1:5" x14ac:dyDescent="0.35">
      <c r="A73" s="7">
        <v>72</v>
      </c>
      <c r="B73" s="7" t="s">
        <v>27</v>
      </c>
      <c r="C73">
        <v>40453.599999999999</v>
      </c>
      <c r="D73">
        <v>10237.73</v>
      </c>
      <c r="E73">
        <f>D73/C73</f>
        <v>0.25307339767041748</v>
      </c>
    </row>
    <row r="74" spans="1:5" x14ac:dyDescent="0.35">
      <c r="A74" s="7">
        <v>73</v>
      </c>
      <c r="B74" s="7" t="s">
        <v>22</v>
      </c>
      <c r="C74">
        <v>31507.78</v>
      </c>
      <c r="D74">
        <v>9808.7000000000007</v>
      </c>
      <c r="E74">
        <f>D74/C74</f>
        <v>0.31131041285676114</v>
      </c>
    </row>
    <row r="75" spans="1:5" x14ac:dyDescent="0.35">
      <c r="A75" s="7">
        <v>74</v>
      </c>
      <c r="B75" s="7" t="s">
        <v>18</v>
      </c>
      <c r="C75">
        <v>70589.19</v>
      </c>
      <c r="D75">
        <v>18880.87</v>
      </c>
      <c r="E75">
        <f>D75/C75</f>
        <v>0.26747537406223243</v>
      </c>
    </row>
    <row r="76" spans="1:5" x14ac:dyDescent="0.35">
      <c r="A76" s="7">
        <v>75</v>
      </c>
      <c r="B76" s="7" t="s">
        <v>27</v>
      </c>
      <c r="C76">
        <v>51078.51</v>
      </c>
      <c r="D76">
        <v>13962.24</v>
      </c>
      <c r="E76">
        <f>D76/C76</f>
        <v>0.27334861568984686</v>
      </c>
    </row>
    <row r="77" spans="1:5" x14ac:dyDescent="0.35">
      <c r="A77" s="7">
        <v>76</v>
      </c>
      <c r="B77" s="7" t="s">
        <v>25</v>
      </c>
      <c r="C77">
        <v>41622.97</v>
      </c>
      <c r="D77">
        <v>11336.38</v>
      </c>
      <c r="E77">
        <f>D77/C77</f>
        <v>0.27235874806627203</v>
      </c>
    </row>
    <row r="78" spans="1:5" x14ac:dyDescent="0.35">
      <c r="A78" s="7">
        <v>77</v>
      </c>
      <c r="B78" s="7" t="s">
        <v>18</v>
      </c>
      <c r="C78">
        <v>63840.77</v>
      </c>
      <c r="D78">
        <v>17280.43</v>
      </c>
      <c r="E78">
        <f>D78/C78</f>
        <v>0.27068016253563359</v>
      </c>
    </row>
    <row r="79" spans="1:5" x14ac:dyDescent="0.35">
      <c r="A79" s="7">
        <v>78</v>
      </c>
      <c r="B79" s="7" t="s">
        <v>25</v>
      </c>
      <c r="C79">
        <v>60080.67</v>
      </c>
      <c r="D79">
        <v>15879.92</v>
      </c>
      <c r="E79">
        <f>D79/C79</f>
        <v>0.26430996858057676</v>
      </c>
    </row>
    <row r="80" spans="1:5" x14ac:dyDescent="0.35">
      <c r="A80" s="7">
        <v>79</v>
      </c>
      <c r="B80" s="7" t="s">
        <v>28</v>
      </c>
      <c r="C80">
        <v>65175.09</v>
      </c>
      <c r="D80">
        <v>22914.76</v>
      </c>
      <c r="E80">
        <f>D80/C80</f>
        <v>0.35158770014740293</v>
      </c>
    </row>
    <row r="81" spans="1:5" x14ac:dyDescent="0.35">
      <c r="A81" s="7">
        <v>80</v>
      </c>
      <c r="B81" s="7" t="s">
        <v>21</v>
      </c>
      <c r="C81">
        <v>37761.96</v>
      </c>
      <c r="D81">
        <v>13016.22</v>
      </c>
      <c r="E81">
        <f>D81/C81</f>
        <v>0.34469132428507415</v>
      </c>
    </row>
    <row r="82" spans="1:5" x14ac:dyDescent="0.35">
      <c r="A82" s="7">
        <v>81</v>
      </c>
      <c r="B82" s="7" t="s">
        <v>27</v>
      </c>
      <c r="C82">
        <v>37424.89</v>
      </c>
      <c r="D82">
        <v>9927.67</v>
      </c>
      <c r="E82">
        <f>D82/C82</f>
        <v>0.26526918315591574</v>
      </c>
    </row>
    <row r="83" spans="1:5" x14ac:dyDescent="0.35">
      <c r="A83" s="7">
        <v>82</v>
      </c>
      <c r="B83" s="7" t="s">
        <v>18</v>
      </c>
      <c r="C83">
        <v>60688.02</v>
      </c>
      <c r="D83">
        <v>23705.95</v>
      </c>
      <c r="E83">
        <f>D83/C83</f>
        <v>0.39061992795283157</v>
      </c>
    </row>
    <row r="84" spans="1:5" x14ac:dyDescent="0.35">
      <c r="A84" s="7">
        <v>83</v>
      </c>
      <c r="B84" s="7" t="s">
        <v>26</v>
      </c>
      <c r="C84">
        <v>62760.2</v>
      </c>
      <c r="D84">
        <v>16338.49</v>
      </c>
      <c r="E84">
        <f>D84/C84</f>
        <v>0.2603320257105618</v>
      </c>
    </row>
    <row r="85" spans="1:5" x14ac:dyDescent="0.35">
      <c r="A85" s="7">
        <v>84</v>
      </c>
      <c r="B85" s="7" t="s">
        <v>22</v>
      </c>
      <c r="C85">
        <v>56945.42</v>
      </c>
      <c r="D85">
        <v>15538.58</v>
      </c>
      <c r="E85">
        <f>D85/C85</f>
        <v>0.2728679496963935</v>
      </c>
    </row>
    <row r="86" spans="1:5" x14ac:dyDescent="0.35">
      <c r="A86" s="7">
        <v>85</v>
      </c>
      <c r="B86" s="7" t="s">
        <v>25</v>
      </c>
      <c r="C86">
        <v>43655.95</v>
      </c>
      <c r="D86">
        <v>12773.9</v>
      </c>
      <c r="E86">
        <f>D86/C86</f>
        <v>0.29260387186626335</v>
      </c>
    </row>
    <row r="87" spans="1:5" x14ac:dyDescent="0.35">
      <c r="A87" s="7">
        <v>86</v>
      </c>
      <c r="B87" s="7" t="s">
        <v>22</v>
      </c>
      <c r="C87">
        <v>33158.54</v>
      </c>
      <c r="D87">
        <v>9923.93</v>
      </c>
      <c r="E87">
        <f>D87/C87</f>
        <v>0.29928730275820348</v>
      </c>
    </row>
    <row r="88" spans="1:5" x14ac:dyDescent="0.35">
      <c r="A88" s="7">
        <v>87</v>
      </c>
      <c r="B88" s="7" t="s">
        <v>24</v>
      </c>
      <c r="C88">
        <v>34049.550000000003</v>
      </c>
      <c r="D88">
        <v>10285.120000000001</v>
      </c>
      <c r="E88">
        <f>D88/C88</f>
        <v>0.30206331654897056</v>
      </c>
    </row>
    <row r="89" spans="1:5" x14ac:dyDescent="0.35">
      <c r="A89" s="7">
        <v>88</v>
      </c>
      <c r="B89" s="7" t="s">
        <v>32</v>
      </c>
      <c r="C89">
        <v>40239.129999999997</v>
      </c>
      <c r="D89">
        <v>12851.45</v>
      </c>
      <c r="E89">
        <f>D89/C89</f>
        <v>0.31937693483929702</v>
      </c>
    </row>
    <row r="90" spans="1:5" x14ac:dyDescent="0.35">
      <c r="A90" s="7">
        <v>89</v>
      </c>
      <c r="B90" s="7" t="s">
        <v>25</v>
      </c>
      <c r="C90">
        <v>62487.73</v>
      </c>
      <c r="D90">
        <v>17003.400000000001</v>
      </c>
      <c r="E90">
        <f>D90/C90</f>
        <v>0.2721078202072631</v>
      </c>
    </row>
    <row r="91" spans="1:5" x14ac:dyDescent="0.35">
      <c r="A91" s="7">
        <v>90</v>
      </c>
      <c r="B91" s="7" t="s">
        <v>25</v>
      </c>
      <c r="C91">
        <v>66632.27</v>
      </c>
      <c r="D91">
        <v>21492.93</v>
      </c>
      <c r="E91">
        <f>D91/C91</f>
        <v>0.32256037502549439</v>
      </c>
    </row>
    <row r="92" spans="1:5" x14ac:dyDescent="0.35">
      <c r="A92" s="7">
        <v>91</v>
      </c>
      <c r="B92" s="7" t="s">
        <v>25</v>
      </c>
      <c r="C92">
        <v>51654.2</v>
      </c>
      <c r="D92">
        <v>17750.75</v>
      </c>
      <c r="E92">
        <f>D92/C92</f>
        <v>0.34364582163696272</v>
      </c>
    </row>
    <row r="93" spans="1:5" x14ac:dyDescent="0.35">
      <c r="A93" s="7">
        <v>92</v>
      </c>
      <c r="B93" s="7" t="s">
        <v>27</v>
      </c>
      <c r="C93">
        <v>43797.87</v>
      </c>
      <c r="D93">
        <v>12241.72</v>
      </c>
      <c r="E93">
        <f>D93/C93</f>
        <v>0.27950491656329401</v>
      </c>
    </row>
    <row r="94" spans="1:5" x14ac:dyDescent="0.35">
      <c r="A94" s="7">
        <v>93</v>
      </c>
      <c r="B94" s="7" t="s">
        <v>22</v>
      </c>
      <c r="C94">
        <v>32659.63</v>
      </c>
      <c r="D94">
        <v>8746.3700000000008</v>
      </c>
      <c r="E94">
        <f>D94/C94</f>
        <v>0.26780370751291427</v>
      </c>
    </row>
    <row r="95" spans="1:5" x14ac:dyDescent="0.35">
      <c r="A95" s="7">
        <v>94</v>
      </c>
      <c r="B95" s="7" t="s">
        <v>19</v>
      </c>
      <c r="C95">
        <v>49353.43</v>
      </c>
      <c r="D95">
        <v>18533.490000000002</v>
      </c>
      <c r="E95">
        <f>D95/C95</f>
        <v>0.37552587530390497</v>
      </c>
    </row>
    <row r="96" spans="1:5" x14ac:dyDescent="0.35">
      <c r="A96" s="7">
        <v>95</v>
      </c>
      <c r="B96" s="7" t="s">
        <v>18</v>
      </c>
      <c r="C96">
        <v>56265.86</v>
      </c>
      <c r="D96">
        <v>17755.32</v>
      </c>
      <c r="E96">
        <f>D96/C96</f>
        <v>0.31556115911140431</v>
      </c>
    </row>
    <row r="97" spans="1:5" x14ac:dyDescent="0.35">
      <c r="A97" s="7">
        <v>96</v>
      </c>
      <c r="B97" s="7" t="s">
        <v>21</v>
      </c>
      <c r="C97">
        <v>52636.160000000003</v>
      </c>
      <c r="D97">
        <v>16330.76</v>
      </c>
      <c r="E97">
        <f>D97/C97</f>
        <v>0.31025743519284082</v>
      </c>
    </row>
    <row r="98" spans="1:5" x14ac:dyDescent="0.35">
      <c r="A98" s="7">
        <v>97</v>
      </c>
      <c r="B98" s="7" t="s">
        <v>21</v>
      </c>
      <c r="C98">
        <v>56065.47</v>
      </c>
      <c r="D98">
        <v>17650.009999999998</v>
      </c>
      <c r="E98">
        <f>D98/C98</f>
        <v>0.31481070255899035</v>
      </c>
    </row>
    <row r="99" spans="1:5" x14ac:dyDescent="0.35">
      <c r="A99" s="7">
        <v>98</v>
      </c>
      <c r="B99" s="7" t="s">
        <v>33</v>
      </c>
      <c r="C99">
        <v>48568.7</v>
      </c>
      <c r="D99">
        <v>18497.47</v>
      </c>
      <c r="E99">
        <f>D99/C99</f>
        <v>0.38085165960793682</v>
      </c>
    </row>
    <row r="100" spans="1:5" x14ac:dyDescent="0.35">
      <c r="A100" s="7">
        <v>99</v>
      </c>
      <c r="B100" s="7" t="s">
        <v>28</v>
      </c>
      <c r="C100">
        <v>60431.22</v>
      </c>
      <c r="D100">
        <v>18764.060000000001</v>
      </c>
      <c r="E100">
        <f>D100/C100</f>
        <v>0.31050275006859041</v>
      </c>
    </row>
    <row r="101" spans="1:5" x14ac:dyDescent="0.35">
      <c r="A101" s="7">
        <v>100</v>
      </c>
      <c r="B101" s="7" t="s">
        <v>23</v>
      </c>
      <c r="C101">
        <v>59577.41</v>
      </c>
      <c r="D101">
        <v>22909.15</v>
      </c>
      <c r="E101">
        <f>D101/C101</f>
        <v>0.38452745763872581</v>
      </c>
    </row>
    <row r="102" spans="1:5" x14ac:dyDescent="0.35">
      <c r="A102" s="7">
        <v>101</v>
      </c>
      <c r="B102" s="7" t="s">
        <v>22</v>
      </c>
      <c r="C102">
        <v>59944.800000000003</v>
      </c>
      <c r="D102">
        <v>22284.42</v>
      </c>
      <c r="E102">
        <f>D102/C102</f>
        <v>0.37174900908836123</v>
      </c>
    </row>
    <row r="103" spans="1:5" x14ac:dyDescent="0.35">
      <c r="A103" s="7">
        <v>102</v>
      </c>
      <c r="B103" s="7" t="s">
        <v>21</v>
      </c>
      <c r="C103">
        <v>57276.66</v>
      </c>
      <c r="D103">
        <v>21004.05</v>
      </c>
      <c r="E103">
        <f>D103/C103</f>
        <v>0.36671220004797761</v>
      </c>
    </row>
    <row r="104" spans="1:5" x14ac:dyDescent="0.35">
      <c r="A104" s="7">
        <v>103</v>
      </c>
      <c r="B104" s="7" t="s">
        <v>31</v>
      </c>
      <c r="C104">
        <v>33422.06</v>
      </c>
      <c r="D104">
        <v>12573.02</v>
      </c>
      <c r="E104">
        <f>D104/C104</f>
        <v>0.37618925942925124</v>
      </c>
    </row>
    <row r="105" spans="1:5" x14ac:dyDescent="0.35">
      <c r="A105" s="7">
        <v>104</v>
      </c>
      <c r="B105" s="7" t="s">
        <v>26</v>
      </c>
      <c r="C105">
        <v>56875.38</v>
      </c>
      <c r="D105">
        <v>23760.06</v>
      </c>
      <c r="E105">
        <f>D105/C105</f>
        <v>0.41775650553895205</v>
      </c>
    </row>
    <row r="106" spans="1:5" x14ac:dyDescent="0.35">
      <c r="A106" s="7">
        <v>105</v>
      </c>
      <c r="B106" s="7" t="s">
        <v>26</v>
      </c>
      <c r="C106">
        <v>67319.8</v>
      </c>
      <c r="D106">
        <v>27591.01</v>
      </c>
      <c r="E106">
        <f>D106/C106</f>
        <v>0.40984985100965832</v>
      </c>
    </row>
    <row r="107" spans="1:5" x14ac:dyDescent="0.35">
      <c r="A107" s="7">
        <v>106</v>
      </c>
      <c r="B107" s="7" t="s">
        <v>22</v>
      </c>
      <c r="C107">
        <v>66311.14</v>
      </c>
      <c r="D107">
        <v>25106.84</v>
      </c>
      <c r="E107">
        <f>D107/C107</f>
        <v>0.37862175194092579</v>
      </c>
    </row>
    <row r="108" spans="1:5" x14ac:dyDescent="0.35">
      <c r="A108" s="7">
        <v>107</v>
      </c>
      <c r="B108" s="7" t="s">
        <v>25</v>
      </c>
      <c r="C108">
        <v>64284.03</v>
      </c>
      <c r="D108">
        <v>20854.400000000001</v>
      </c>
      <c r="E108">
        <f>D108/C108</f>
        <v>0.32441027732704375</v>
      </c>
    </row>
    <row r="109" spans="1:5" x14ac:dyDescent="0.35">
      <c r="A109" s="7">
        <v>108</v>
      </c>
      <c r="B109" s="7"/>
    </row>
    <row r="110" spans="1:5" x14ac:dyDescent="0.35">
      <c r="A110" s="7">
        <v>109</v>
      </c>
      <c r="B110" s="7" t="s">
        <v>28</v>
      </c>
      <c r="C110">
        <v>55055.95</v>
      </c>
      <c r="D110">
        <v>21045.58</v>
      </c>
      <c r="E110">
        <f>D110/C110</f>
        <v>0.38225804840348776</v>
      </c>
    </row>
    <row r="111" spans="1:5" x14ac:dyDescent="0.35">
      <c r="A111" s="7">
        <v>110</v>
      </c>
      <c r="B111" s="7" t="s">
        <v>26</v>
      </c>
      <c r="C111">
        <v>59966.84</v>
      </c>
      <c r="D111">
        <v>26050.27</v>
      </c>
      <c r="E111">
        <f>D111/C111</f>
        <v>0.43441125128487679</v>
      </c>
    </row>
    <row r="112" spans="1:5" x14ac:dyDescent="0.35">
      <c r="A112" s="7">
        <v>111</v>
      </c>
      <c r="B112" s="7" t="s">
        <v>22</v>
      </c>
      <c r="C112">
        <v>65295.71</v>
      </c>
      <c r="D112">
        <v>24381.78</v>
      </c>
      <c r="E112">
        <f>D112/C112</f>
        <v>0.37340554226303685</v>
      </c>
    </row>
    <row r="113" spans="1:5" x14ac:dyDescent="0.35">
      <c r="A113" s="7">
        <v>112</v>
      </c>
      <c r="B113" s="7" t="s">
        <v>32</v>
      </c>
      <c r="C113">
        <v>59203.38</v>
      </c>
      <c r="D113">
        <v>23293.89</v>
      </c>
      <c r="E113">
        <f>D113/C113</f>
        <v>0.39345540744464252</v>
      </c>
    </row>
    <row r="114" spans="1:5" x14ac:dyDescent="0.35">
      <c r="A114" s="7">
        <v>113</v>
      </c>
      <c r="B114" s="7" t="s">
        <v>23</v>
      </c>
      <c r="C114">
        <v>47058.37</v>
      </c>
      <c r="D114">
        <v>18015.59</v>
      </c>
      <c r="E114">
        <f>D114/C114</f>
        <v>0.38283497707209152</v>
      </c>
    </row>
    <row r="115" spans="1:5" x14ac:dyDescent="0.35">
      <c r="A115" s="7">
        <v>114</v>
      </c>
      <c r="B115" s="7" t="s">
        <v>26</v>
      </c>
      <c r="C115">
        <v>55594.99</v>
      </c>
      <c r="D115">
        <v>22283.37</v>
      </c>
      <c r="E115">
        <f>D115/C115</f>
        <v>0.40081615267850573</v>
      </c>
    </row>
    <row r="116" spans="1:5" x14ac:dyDescent="0.35">
      <c r="A116" s="7">
        <v>115</v>
      </c>
      <c r="B116" s="7" t="s">
        <v>33</v>
      </c>
      <c r="C116">
        <v>51995.18</v>
      </c>
      <c r="D116">
        <v>22174.880000000001</v>
      </c>
      <c r="E116">
        <f>D116/C116</f>
        <v>0.42647953137194644</v>
      </c>
    </row>
    <row r="117" spans="1:5" x14ac:dyDescent="0.35">
      <c r="A117" s="7">
        <v>116</v>
      </c>
      <c r="B117" s="7" t="s">
        <v>20</v>
      </c>
      <c r="C117">
        <v>59067.35</v>
      </c>
      <c r="D117">
        <v>24542.59</v>
      </c>
      <c r="E117">
        <f>D117/C117</f>
        <v>0.41550179583136876</v>
      </c>
    </row>
    <row r="118" spans="1:5" x14ac:dyDescent="0.35">
      <c r="A118" s="7">
        <v>117</v>
      </c>
      <c r="B118" s="7"/>
    </row>
    <row r="119" spans="1:5" x14ac:dyDescent="0.35">
      <c r="A119" s="7">
        <v>118</v>
      </c>
      <c r="B119" s="7" t="s">
        <v>18</v>
      </c>
      <c r="C119">
        <v>46130.32</v>
      </c>
      <c r="D119">
        <v>17508.23</v>
      </c>
      <c r="E119">
        <f>D119/C119</f>
        <v>0.37953844673091364</v>
      </c>
    </row>
    <row r="120" spans="1:5" x14ac:dyDescent="0.35">
      <c r="A120" s="7">
        <v>119</v>
      </c>
      <c r="B120" s="7" t="s">
        <v>33</v>
      </c>
      <c r="C120">
        <v>44841.24</v>
      </c>
      <c r="D120">
        <v>17071.63</v>
      </c>
      <c r="E120">
        <f>D120/C120</f>
        <v>0.38071270999642298</v>
      </c>
    </row>
    <row r="121" spans="1:5" x14ac:dyDescent="0.35">
      <c r="A121" s="7">
        <v>120</v>
      </c>
      <c r="B121" s="7"/>
    </row>
    <row r="122" spans="1:5" x14ac:dyDescent="0.35">
      <c r="A122" s="7">
        <v>121</v>
      </c>
      <c r="B122" s="7" t="s">
        <v>33</v>
      </c>
      <c r="C122">
        <v>42454.75</v>
      </c>
      <c r="D122">
        <v>21559.16</v>
      </c>
      <c r="E122">
        <f>D122/C122</f>
        <v>0.50781502658713096</v>
      </c>
    </row>
    <row r="123" spans="1:5" x14ac:dyDescent="0.35">
      <c r="A123" s="7">
        <v>122</v>
      </c>
      <c r="B123" s="7" t="s">
        <v>31</v>
      </c>
      <c r="C123">
        <v>45542.42</v>
      </c>
      <c r="D123">
        <v>19755.04</v>
      </c>
      <c r="E123">
        <f>D123/C123</f>
        <v>0.43377229405025031</v>
      </c>
    </row>
    <row r="124" spans="1:5" x14ac:dyDescent="0.35">
      <c r="A124" s="7">
        <v>123</v>
      </c>
      <c r="B124" s="7" t="s">
        <v>26</v>
      </c>
      <c r="C124">
        <v>56515.45</v>
      </c>
      <c r="D124">
        <v>34505.68</v>
      </c>
      <c r="E124">
        <f>D124/C124</f>
        <v>0.61055304345979733</v>
      </c>
    </row>
    <row r="125" spans="1:5" x14ac:dyDescent="0.35">
      <c r="A125" s="7">
        <v>124</v>
      </c>
      <c r="B125" s="7" t="s">
        <v>25</v>
      </c>
      <c r="C125">
        <v>46567.16</v>
      </c>
      <c r="D125">
        <v>24123.15</v>
      </c>
      <c r="E125">
        <f>D125/C125</f>
        <v>0.51802922918211025</v>
      </c>
    </row>
    <row r="126" spans="1:5" x14ac:dyDescent="0.35">
      <c r="A126" s="7">
        <v>125</v>
      </c>
      <c r="B126" s="7" t="s">
        <v>29</v>
      </c>
      <c r="C126">
        <v>43322.34</v>
      </c>
      <c r="D126">
        <v>23289.67</v>
      </c>
      <c r="E126">
        <f>D126/C126</f>
        <v>0.53759030560214427</v>
      </c>
    </row>
    <row r="127" spans="1:5" x14ac:dyDescent="0.35">
      <c r="A127" s="7">
        <v>126</v>
      </c>
      <c r="B127" s="7" t="s">
        <v>26</v>
      </c>
      <c r="C127">
        <v>42039.11</v>
      </c>
      <c r="D127">
        <v>23345.13</v>
      </c>
      <c r="E127">
        <f>D127/C127</f>
        <v>0.55531932050892607</v>
      </c>
    </row>
    <row r="128" spans="1:5" x14ac:dyDescent="0.35">
      <c r="A128" s="7">
        <v>127</v>
      </c>
      <c r="B128" s="7" t="s">
        <v>20</v>
      </c>
      <c r="C128">
        <v>49300.32</v>
      </c>
      <c r="D128">
        <v>29952.7</v>
      </c>
      <c r="E128">
        <f>D128/C128</f>
        <v>0.60755589416052469</v>
      </c>
    </row>
    <row r="129" spans="1:5" x14ac:dyDescent="0.35">
      <c r="A129" s="7">
        <v>128</v>
      </c>
      <c r="B129" s="7"/>
    </row>
    <row r="130" spans="1:5" x14ac:dyDescent="0.35">
      <c r="A130" s="7">
        <v>129</v>
      </c>
      <c r="B130" s="7" t="s">
        <v>24</v>
      </c>
      <c r="C130">
        <v>51466.27</v>
      </c>
      <c r="D130">
        <v>23494.09</v>
      </c>
      <c r="E130">
        <f>D130/C130</f>
        <v>0.45649490433248807</v>
      </c>
    </row>
    <row r="131" spans="1:5" x14ac:dyDescent="0.35">
      <c r="A131" s="7">
        <v>130</v>
      </c>
      <c r="B131" s="7" t="s">
        <v>26</v>
      </c>
      <c r="C131">
        <v>54570</v>
      </c>
      <c r="D131">
        <v>31438.080000000002</v>
      </c>
      <c r="E131">
        <f>D131/C131</f>
        <v>0.57610555250137441</v>
      </c>
    </row>
    <row r="132" spans="1:5" x14ac:dyDescent="0.35">
      <c r="A132" s="7">
        <v>131</v>
      </c>
      <c r="B132" s="7" t="s">
        <v>26</v>
      </c>
      <c r="C132">
        <v>72949.509999999995</v>
      </c>
      <c r="D132">
        <v>46687.54</v>
      </c>
      <c r="E132">
        <f>D132/C132</f>
        <v>0.63999799313251049</v>
      </c>
    </row>
    <row r="133" spans="1:5" x14ac:dyDescent="0.35">
      <c r="A133" s="7">
        <v>132</v>
      </c>
      <c r="B133" s="7" t="s">
        <v>22</v>
      </c>
      <c r="C133">
        <v>60980.95</v>
      </c>
      <c r="D133">
        <v>45373.98</v>
      </c>
      <c r="E133">
        <f>D133/C133</f>
        <v>0.74406810651523148</v>
      </c>
    </row>
    <row r="134" spans="1:5" x14ac:dyDescent="0.35">
      <c r="A134" s="7">
        <v>133</v>
      </c>
      <c r="B134" s="7" t="s">
        <v>29</v>
      </c>
      <c r="C134">
        <v>62127.29</v>
      </c>
      <c r="D134">
        <v>47052.36</v>
      </c>
      <c r="E134">
        <f>D134/C134</f>
        <v>0.75735413535662022</v>
      </c>
    </row>
    <row r="135" spans="1:5" x14ac:dyDescent="0.35">
      <c r="A135" s="7">
        <v>134</v>
      </c>
      <c r="B135" s="7" t="s">
        <v>28</v>
      </c>
      <c r="C135">
        <v>53791.1</v>
      </c>
      <c r="D135">
        <v>46153.13</v>
      </c>
      <c r="E135">
        <f>D135/C135</f>
        <v>0.85800680781765015</v>
      </c>
    </row>
    <row r="136" spans="1:5" x14ac:dyDescent="0.35">
      <c r="A136" s="7">
        <v>135</v>
      </c>
      <c r="B136" s="7" t="s">
        <v>33</v>
      </c>
      <c r="C136">
        <v>62615.5</v>
      </c>
      <c r="D136">
        <v>52756.4</v>
      </c>
      <c r="E136">
        <f>D136/C136</f>
        <v>0.84254537614488423</v>
      </c>
    </row>
    <row r="137" spans="1:5" x14ac:dyDescent="0.35">
      <c r="A137" s="7">
        <v>136</v>
      </c>
      <c r="B137" s="7" t="s">
        <v>29</v>
      </c>
      <c r="C137">
        <v>54634.96</v>
      </c>
      <c r="D137">
        <v>49094.06</v>
      </c>
      <c r="E137">
        <f>D137/C137</f>
        <v>0.89858325145657647</v>
      </c>
    </row>
    <row r="138" spans="1:5" x14ac:dyDescent="0.35">
      <c r="A138" s="7">
        <v>137</v>
      </c>
      <c r="B138" s="7" t="s">
        <v>26</v>
      </c>
      <c r="C138">
        <v>54916.12</v>
      </c>
      <c r="D138">
        <v>45977.08</v>
      </c>
      <c r="E138">
        <f>D138/C138</f>
        <v>0.83722375142307937</v>
      </c>
    </row>
    <row r="139" spans="1:5" x14ac:dyDescent="0.35">
      <c r="A139" s="7">
        <v>138</v>
      </c>
      <c r="B139" s="7"/>
    </row>
    <row r="140" spans="1:5" x14ac:dyDescent="0.35">
      <c r="A140" s="7">
        <v>139</v>
      </c>
      <c r="B140" s="7" t="s">
        <v>26</v>
      </c>
      <c r="C140">
        <v>74323.33</v>
      </c>
      <c r="D140">
        <v>66282.45</v>
      </c>
      <c r="E140">
        <f>D140/C140</f>
        <v>0.89181216718895662</v>
      </c>
    </row>
    <row r="141" spans="1:5" x14ac:dyDescent="0.35">
      <c r="A141" s="7">
        <v>140</v>
      </c>
      <c r="B141" s="7" t="s">
        <v>25</v>
      </c>
      <c r="C141">
        <v>53201.39</v>
      </c>
      <c r="D141">
        <v>52517.81</v>
      </c>
      <c r="E141">
        <f>D141/C141</f>
        <v>0.98715108759376391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AB29-D1DE-485D-B2FB-BB1FEB6D4832}">
  <dimension ref="A1:E141"/>
  <sheetViews>
    <sheetView tabSelected="1" workbookViewId="0">
      <selection activeCell="E141" sqref="E141"/>
    </sheetView>
  </sheetViews>
  <sheetFormatPr defaultRowHeight="14.5" x14ac:dyDescent="0.35"/>
  <cols>
    <col min="3" max="3" width="9.81640625" bestFit="1" customWidth="1"/>
    <col min="4" max="4" width="10.6328125" bestFit="1" customWidth="1"/>
  </cols>
  <sheetData>
    <row r="1" spans="1:5" x14ac:dyDescent="0.35">
      <c r="A1" s="7"/>
      <c r="B1" s="7"/>
      <c r="C1" s="9" t="s">
        <v>34</v>
      </c>
      <c r="D1" s="9" t="s">
        <v>35</v>
      </c>
      <c r="E1" s="9" t="s">
        <v>36</v>
      </c>
    </row>
    <row r="2" spans="1:5" x14ac:dyDescent="0.35">
      <c r="A2" s="7">
        <v>1</v>
      </c>
      <c r="B2" s="7"/>
      <c r="C2" s="8"/>
      <c r="D2" s="8"/>
      <c r="E2" s="8"/>
    </row>
    <row r="3" spans="1:5" x14ac:dyDescent="0.35">
      <c r="A3" s="7">
        <v>2</v>
      </c>
      <c r="B3" s="7"/>
      <c r="C3" s="8"/>
      <c r="D3" s="8"/>
      <c r="E3" s="8"/>
    </row>
    <row r="4" spans="1:5" x14ac:dyDescent="0.35">
      <c r="A4" s="7">
        <v>3</v>
      </c>
      <c r="B4" s="7"/>
      <c r="C4" s="8"/>
      <c r="D4" s="8"/>
      <c r="E4" s="8"/>
    </row>
    <row r="5" spans="1:5" x14ac:dyDescent="0.35">
      <c r="A5" s="7">
        <v>4</v>
      </c>
      <c r="B5" s="7"/>
      <c r="C5" s="8"/>
      <c r="D5" s="8"/>
      <c r="E5" s="8"/>
    </row>
    <row r="6" spans="1:5" x14ac:dyDescent="0.35">
      <c r="A6" s="7">
        <v>5</v>
      </c>
      <c r="B6" s="7"/>
      <c r="C6" s="8"/>
      <c r="D6" s="8"/>
      <c r="E6" s="8"/>
    </row>
    <row r="7" spans="1:5" x14ac:dyDescent="0.35">
      <c r="A7" s="7">
        <v>6</v>
      </c>
      <c r="B7" s="7"/>
      <c r="C7" s="8"/>
      <c r="D7" s="8"/>
      <c r="E7" s="8"/>
    </row>
    <row r="8" spans="1:5" x14ac:dyDescent="0.35">
      <c r="A8" s="7">
        <v>7</v>
      </c>
      <c r="B8" s="7"/>
      <c r="C8" s="8"/>
      <c r="D8" s="8"/>
      <c r="E8" s="8"/>
    </row>
    <row r="9" spans="1:5" x14ac:dyDescent="0.35">
      <c r="A9" s="7">
        <v>8</v>
      </c>
      <c r="B9" s="7"/>
      <c r="C9" s="8"/>
      <c r="D9" s="8"/>
      <c r="E9" s="8"/>
    </row>
    <row r="10" spans="1:5" x14ac:dyDescent="0.35">
      <c r="A10" s="7">
        <v>9</v>
      </c>
      <c r="B10" s="7"/>
      <c r="C10" s="8"/>
      <c r="D10" s="8"/>
      <c r="E10" s="8"/>
    </row>
    <row r="11" spans="1:5" x14ac:dyDescent="0.35">
      <c r="A11" s="7">
        <v>10</v>
      </c>
      <c r="B11" s="7" t="s">
        <v>21</v>
      </c>
      <c r="C11">
        <v>12107.91</v>
      </c>
      <c r="D11">
        <v>5207.34</v>
      </c>
      <c r="E11">
        <f>D11/C11</f>
        <v>0.43007752783097991</v>
      </c>
    </row>
    <row r="12" spans="1:5" x14ac:dyDescent="0.35">
      <c r="A12" s="7">
        <v>11</v>
      </c>
      <c r="B12" s="7" t="s">
        <v>25</v>
      </c>
      <c r="C12">
        <v>22470.71</v>
      </c>
      <c r="D12">
        <v>4614.25</v>
      </c>
      <c r="E12">
        <f>D12/C12</f>
        <v>0.20534509145460914</v>
      </c>
    </row>
    <row r="13" spans="1:5" x14ac:dyDescent="0.35">
      <c r="A13" s="7">
        <v>12</v>
      </c>
      <c r="B13" s="7" t="s">
        <v>21</v>
      </c>
      <c r="C13">
        <v>26981.73</v>
      </c>
      <c r="D13">
        <v>6856.49</v>
      </c>
      <c r="E13">
        <f>D13/C13</f>
        <v>0.25411602591827875</v>
      </c>
    </row>
    <row r="14" spans="1:5" x14ac:dyDescent="0.35">
      <c r="A14" s="7">
        <v>13</v>
      </c>
      <c r="B14" s="7" t="s">
        <v>26</v>
      </c>
      <c r="C14">
        <v>36127.32</v>
      </c>
      <c r="D14">
        <v>13563.67</v>
      </c>
      <c r="E14">
        <f>D14/C14</f>
        <v>0.37544080214087289</v>
      </c>
    </row>
    <row r="15" spans="1:5" x14ac:dyDescent="0.35">
      <c r="A15" s="7">
        <v>14</v>
      </c>
      <c r="B15" s="7" t="s">
        <v>22</v>
      </c>
      <c r="C15">
        <v>51924.04</v>
      </c>
      <c r="D15">
        <v>22568.61</v>
      </c>
      <c r="E15">
        <f>D15/C15</f>
        <v>0.43464664922066926</v>
      </c>
    </row>
    <row r="16" spans="1:5" x14ac:dyDescent="0.35">
      <c r="A16" s="7">
        <v>15</v>
      </c>
      <c r="B16" s="7" t="s">
        <v>18</v>
      </c>
      <c r="C16">
        <v>46017.84</v>
      </c>
      <c r="D16">
        <v>14731.93</v>
      </c>
      <c r="E16">
        <f>D16/C16</f>
        <v>0.32013519104764587</v>
      </c>
    </row>
    <row r="17" spans="1:5" x14ac:dyDescent="0.35">
      <c r="A17" s="7">
        <v>16</v>
      </c>
      <c r="B17" s="7" t="s">
        <v>18</v>
      </c>
      <c r="C17">
        <v>45123.1</v>
      </c>
      <c r="D17">
        <v>14510.21</v>
      </c>
      <c r="E17">
        <f>D17/C17</f>
        <v>0.32156944004290483</v>
      </c>
    </row>
    <row r="18" spans="1:5" x14ac:dyDescent="0.35">
      <c r="A18" s="7">
        <v>17</v>
      </c>
      <c r="B18" s="7" t="s">
        <v>25</v>
      </c>
      <c r="C18">
        <v>35248.53</v>
      </c>
      <c r="D18">
        <v>9955.32</v>
      </c>
      <c r="E18">
        <f>D18/C18</f>
        <v>0.28243220355572274</v>
      </c>
    </row>
    <row r="19" spans="1:5" x14ac:dyDescent="0.35">
      <c r="A19" s="7">
        <v>18</v>
      </c>
      <c r="B19" s="7" t="s">
        <v>25</v>
      </c>
      <c r="C19">
        <v>40288.080000000002</v>
      </c>
      <c r="D19">
        <v>13330.87</v>
      </c>
      <c r="E19">
        <f>D19/C19</f>
        <v>0.33088868965708962</v>
      </c>
    </row>
    <row r="20" spans="1:5" x14ac:dyDescent="0.35">
      <c r="A20" s="7">
        <v>19</v>
      </c>
      <c r="B20" s="7" t="s">
        <v>25</v>
      </c>
      <c r="C20">
        <v>39845.26</v>
      </c>
      <c r="D20">
        <v>13561.84</v>
      </c>
      <c r="E20">
        <f>D20/C20</f>
        <v>0.34036269307817291</v>
      </c>
    </row>
    <row r="21" spans="1:5" x14ac:dyDescent="0.35">
      <c r="A21" s="7">
        <v>20</v>
      </c>
      <c r="B21" s="7" t="s">
        <v>26</v>
      </c>
      <c r="C21">
        <v>38865.61</v>
      </c>
      <c r="D21">
        <v>12220.68</v>
      </c>
      <c r="E21">
        <f>D21/C21</f>
        <v>0.31443427750136949</v>
      </c>
    </row>
    <row r="22" spans="1:5" x14ac:dyDescent="0.35">
      <c r="A22" s="7">
        <v>21</v>
      </c>
      <c r="B22" s="7" t="s">
        <v>21</v>
      </c>
      <c r="C22">
        <v>25292.66</v>
      </c>
      <c r="D22">
        <v>7269.45</v>
      </c>
      <c r="E22">
        <f>D22/C22</f>
        <v>0.28741342349914956</v>
      </c>
    </row>
    <row r="23" spans="1:5" x14ac:dyDescent="0.35">
      <c r="A23" s="7">
        <v>22</v>
      </c>
      <c r="B23" s="7" t="s">
        <v>27</v>
      </c>
      <c r="C23">
        <v>24841.09</v>
      </c>
      <c r="D23">
        <v>7213.69</v>
      </c>
      <c r="E23">
        <f>D23/C23</f>
        <v>0.29039345696988333</v>
      </c>
    </row>
    <row r="24" spans="1:5" x14ac:dyDescent="0.35">
      <c r="A24" s="7">
        <v>23</v>
      </c>
      <c r="B24" s="7" t="s">
        <v>21</v>
      </c>
      <c r="C24">
        <v>25237.34</v>
      </c>
      <c r="D24">
        <v>9679.41</v>
      </c>
      <c r="E24">
        <f>D24/C24</f>
        <v>0.38353526956485906</v>
      </c>
    </row>
    <row r="25" spans="1:5" x14ac:dyDescent="0.35">
      <c r="A25" s="7">
        <v>24</v>
      </c>
      <c r="B25" s="7" t="s">
        <v>28</v>
      </c>
      <c r="C25">
        <v>43676.21</v>
      </c>
      <c r="D25">
        <v>22357.35</v>
      </c>
      <c r="E25">
        <f>D25/C25</f>
        <v>0.51188850864120305</v>
      </c>
    </row>
    <row r="26" spans="1:5" x14ac:dyDescent="0.35">
      <c r="A26" s="7">
        <v>25</v>
      </c>
      <c r="B26" s="7" t="s">
        <v>22</v>
      </c>
      <c r="C26">
        <v>8329.7607399999997</v>
      </c>
      <c r="D26">
        <v>4327.9316399999998</v>
      </c>
      <c r="E26">
        <f>D26/C26</f>
        <v>0.51957454422634475</v>
      </c>
    </row>
    <row r="27" spans="1:5" x14ac:dyDescent="0.35">
      <c r="A27" s="7">
        <v>26</v>
      </c>
      <c r="B27" s="7" t="s">
        <v>18</v>
      </c>
      <c r="C27">
        <v>47578.65</v>
      </c>
      <c r="D27">
        <v>16275.08</v>
      </c>
      <c r="E27">
        <f>D27/C27</f>
        <v>0.34206687243122702</v>
      </c>
    </row>
    <row r="28" spans="1:5" x14ac:dyDescent="0.35">
      <c r="A28" s="7">
        <v>27</v>
      </c>
      <c r="B28" s="7" t="s">
        <v>25</v>
      </c>
      <c r="C28">
        <v>35841.379999999997</v>
      </c>
      <c r="D28">
        <v>13120.83</v>
      </c>
      <c r="E28">
        <f>D28/C28</f>
        <v>0.36608049132036768</v>
      </c>
    </row>
    <row r="29" spans="1:5" x14ac:dyDescent="0.35">
      <c r="A29" s="7">
        <v>28</v>
      </c>
      <c r="B29" s="7" t="s">
        <v>26</v>
      </c>
      <c r="C29">
        <v>42052.37</v>
      </c>
      <c r="D29">
        <v>15800.88</v>
      </c>
      <c r="E29">
        <f>D29/C29</f>
        <v>0.37574291294402667</v>
      </c>
    </row>
    <row r="30" spans="1:5" x14ac:dyDescent="0.35">
      <c r="A30" s="7">
        <v>29</v>
      </c>
      <c r="B30" s="7" t="s">
        <v>25</v>
      </c>
      <c r="C30">
        <v>35772.730000000003</v>
      </c>
      <c r="D30">
        <v>12686.81</v>
      </c>
      <c r="E30">
        <f>D30/C30</f>
        <v>0.35465031603682468</v>
      </c>
    </row>
    <row r="31" spans="1:5" x14ac:dyDescent="0.35">
      <c r="A31" s="7">
        <v>30</v>
      </c>
      <c r="B31" s="7" t="s">
        <v>25</v>
      </c>
      <c r="C31">
        <v>39394.68</v>
      </c>
      <c r="D31">
        <v>14593</v>
      </c>
      <c r="E31">
        <f>D31/C31</f>
        <v>0.37043072821000195</v>
      </c>
    </row>
    <row r="32" spans="1:5" x14ac:dyDescent="0.35">
      <c r="A32" s="7">
        <v>31</v>
      </c>
      <c r="B32" s="7" t="s">
        <v>22</v>
      </c>
      <c r="C32">
        <v>21365.51</v>
      </c>
      <c r="D32">
        <v>6920.94</v>
      </c>
      <c r="E32">
        <f>D32/C32</f>
        <v>0.32393048422434101</v>
      </c>
    </row>
    <row r="33" spans="1:5" x14ac:dyDescent="0.35">
      <c r="A33" s="7">
        <v>32</v>
      </c>
      <c r="B33" s="7" t="s">
        <v>21</v>
      </c>
      <c r="C33">
        <v>25760.02</v>
      </c>
      <c r="D33">
        <v>9272.98</v>
      </c>
      <c r="E33">
        <f>D33/C33</f>
        <v>0.35997565219281658</v>
      </c>
    </row>
    <row r="34" spans="1:5" x14ac:dyDescent="0.35">
      <c r="A34" s="7">
        <v>33</v>
      </c>
      <c r="B34" s="7" t="s">
        <v>27</v>
      </c>
      <c r="C34">
        <v>23097.93</v>
      </c>
      <c r="D34">
        <v>11245.27</v>
      </c>
      <c r="E34">
        <f>D34/C34</f>
        <v>0.48685185209237364</v>
      </c>
    </row>
    <row r="35" spans="1:5" x14ac:dyDescent="0.35">
      <c r="A35" s="7">
        <v>34</v>
      </c>
      <c r="B35" s="7" t="s">
        <v>21</v>
      </c>
      <c r="C35">
        <v>42072.7</v>
      </c>
      <c r="D35">
        <v>19473.830000000002</v>
      </c>
      <c r="E35">
        <f>D35/C35</f>
        <v>0.46286142795684621</v>
      </c>
    </row>
    <row r="36" spans="1:5" x14ac:dyDescent="0.35">
      <c r="A36" s="7">
        <v>35</v>
      </c>
      <c r="B36" s="7" t="s">
        <v>26</v>
      </c>
      <c r="C36">
        <v>64842.5</v>
      </c>
      <c r="D36">
        <v>19889.37</v>
      </c>
      <c r="E36">
        <f>D36/C36</f>
        <v>0.30673354667077918</v>
      </c>
    </row>
    <row r="37" spans="1:5" x14ac:dyDescent="0.35">
      <c r="A37" s="7">
        <v>36</v>
      </c>
      <c r="B37" s="7" t="s">
        <v>22</v>
      </c>
      <c r="C37">
        <v>31395.69</v>
      </c>
      <c r="D37">
        <v>15363.05</v>
      </c>
      <c r="E37">
        <f>D37/C37</f>
        <v>0.48933627513840278</v>
      </c>
    </row>
    <row r="38" spans="1:5" x14ac:dyDescent="0.35">
      <c r="A38" s="7">
        <v>37</v>
      </c>
      <c r="B38" s="7" t="s">
        <v>18</v>
      </c>
      <c r="C38">
        <v>47165.91</v>
      </c>
      <c r="D38">
        <v>18475.46</v>
      </c>
      <c r="E38">
        <f>D38/C38</f>
        <v>0.39171214972847967</v>
      </c>
    </row>
    <row r="39" spans="1:5" x14ac:dyDescent="0.35">
      <c r="A39" s="7">
        <v>38</v>
      </c>
      <c r="B39" s="7" t="s">
        <v>23</v>
      </c>
      <c r="C39">
        <v>39651.879999999997</v>
      </c>
      <c r="D39">
        <v>14490.62</v>
      </c>
      <c r="E39">
        <f>D39/C39</f>
        <v>0.36544597633201759</v>
      </c>
    </row>
    <row r="40" spans="1:5" x14ac:dyDescent="0.35">
      <c r="A40" s="7">
        <v>39</v>
      </c>
      <c r="B40" s="7" t="s">
        <v>29</v>
      </c>
      <c r="C40">
        <v>40450.89</v>
      </c>
      <c r="D40">
        <v>19057.71</v>
      </c>
      <c r="E40">
        <f>D40/C40</f>
        <v>0.47113203195281983</v>
      </c>
    </row>
    <row r="41" spans="1:5" x14ac:dyDescent="0.35">
      <c r="A41" s="7">
        <v>40</v>
      </c>
      <c r="B41" s="7" t="s">
        <v>18</v>
      </c>
      <c r="C41">
        <v>34795.22</v>
      </c>
      <c r="D41">
        <v>14499.48</v>
      </c>
      <c r="E41">
        <f>D41/C41</f>
        <v>0.41670896174819411</v>
      </c>
    </row>
    <row r="42" spans="1:5" x14ac:dyDescent="0.35">
      <c r="A42" s="7">
        <v>41</v>
      </c>
      <c r="B42" s="7" t="s">
        <v>22</v>
      </c>
      <c r="C42">
        <v>23226.35</v>
      </c>
      <c r="D42">
        <v>9453.1200000000008</v>
      </c>
      <c r="E42">
        <f>D42/C42</f>
        <v>0.40699980840726163</v>
      </c>
    </row>
    <row r="43" spans="1:5" x14ac:dyDescent="0.35">
      <c r="A43" s="7">
        <v>42</v>
      </c>
      <c r="B43" s="7" t="s">
        <v>24</v>
      </c>
      <c r="C43">
        <v>8397.3652299999994</v>
      </c>
      <c r="D43">
        <v>3911.2412100000001</v>
      </c>
      <c r="E43">
        <f>D43/C43</f>
        <v>0.46577004844649356</v>
      </c>
    </row>
    <row r="44" spans="1:5" x14ac:dyDescent="0.35">
      <c r="A44" s="7">
        <v>43</v>
      </c>
      <c r="B44" s="7" t="s">
        <v>21</v>
      </c>
      <c r="C44">
        <v>8344.4199200000003</v>
      </c>
      <c r="D44">
        <v>4768.5205100000003</v>
      </c>
      <c r="E44">
        <f>D44/C44</f>
        <v>0.57146219338395909</v>
      </c>
    </row>
    <row r="45" spans="1:5" x14ac:dyDescent="0.35">
      <c r="A45" s="7">
        <v>44</v>
      </c>
      <c r="B45" s="7" t="s">
        <v>27</v>
      </c>
      <c r="C45">
        <v>22176.41</v>
      </c>
      <c r="D45">
        <v>11662.76</v>
      </c>
      <c r="E45">
        <f>D45/C45</f>
        <v>0.52590838643405313</v>
      </c>
    </row>
    <row r="46" spans="1:5" x14ac:dyDescent="0.35">
      <c r="A46" s="7">
        <v>45</v>
      </c>
      <c r="B46" s="7" t="s">
        <v>21</v>
      </c>
      <c r="C46">
        <v>34096.28</v>
      </c>
      <c r="D46">
        <v>15364.32</v>
      </c>
      <c r="E46">
        <f>D46/C46</f>
        <v>0.4506157269942645</v>
      </c>
    </row>
    <row r="47" spans="1:5" x14ac:dyDescent="0.35">
      <c r="A47" s="7">
        <v>46</v>
      </c>
      <c r="B47" s="7" t="s">
        <v>26</v>
      </c>
      <c r="C47">
        <v>61752.61</v>
      </c>
      <c r="D47">
        <v>29312.82</v>
      </c>
      <c r="E47">
        <f>D47/C47</f>
        <v>0.47468147500162339</v>
      </c>
    </row>
    <row r="48" spans="1:5" x14ac:dyDescent="0.35">
      <c r="A48" s="7">
        <v>47</v>
      </c>
      <c r="B48" s="7" t="s">
        <v>22</v>
      </c>
      <c r="C48">
        <v>32409.38</v>
      </c>
      <c r="D48">
        <v>16892.22</v>
      </c>
      <c r="E48">
        <f>D48/C48</f>
        <v>0.52121392016755641</v>
      </c>
    </row>
    <row r="49" spans="1:5" x14ac:dyDescent="0.35">
      <c r="A49" s="7">
        <v>48</v>
      </c>
      <c r="B49" s="7" t="s">
        <v>18</v>
      </c>
      <c r="C49">
        <v>45205</v>
      </c>
      <c r="D49">
        <v>19245.3</v>
      </c>
      <c r="E49">
        <f>D49/C49</f>
        <v>0.42573387899568632</v>
      </c>
    </row>
    <row r="50" spans="1:5" x14ac:dyDescent="0.35">
      <c r="A50" s="7">
        <v>49</v>
      </c>
      <c r="B50" s="7" t="s">
        <v>18</v>
      </c>
      <c r="C50">
        <v>46905.23</v>
      </c>
      <c r="D50">
        <v>22252.35</v>
      </c>
      <c r="E50">
        <f>D50/C50</f>
        <v>0.47441084928055993</v>
      </c>
    </row>
    <row r="51" spans="1:5" x14ac:dyDescent="0.35">
      <c r="A51" s="7">
        <v>50</v>
      </c>
      <c r="B51" s="7" t="s">
        <v>30</v>
      </c>
      <c r="C51">
        <v>9627.3837899999999</v>
      </c>
      <c r="D51">
        <v>5365.0390600000001</v>
      </c>
      <c r="E51">
        <f>D51/C51</f>
        <v>0.55726863881469924</v>
      </c>
    </row>
    <row r="52" spans="1:5" x14ac:dyDescent="0.35">
      <c r="A52" s="7">
        <v>51</v>
      </c>
      <c r="B52" s="7" t="s">
        <v>22</v>
      </c>
      <c r="C52">
        <v>6880.7890600000001</v>
      </c>
      <c r="D52">
        <v>4327.9316399999998</v>
      </c>
      <c r="E52">
        <f>D52/C52</f>
        <v>0.62898769345502936</v>
      </c>
    </row>
    <row r="53" spans="1:5" x14ac:dyDescent="0.35">
      <c r="A53" s="7">
        <v>52</v>
      </c>
      <c r="B53" s="7" t="s">
        <v>18</v>
      </c>
      <c r="C53">
        <v>48598.89</v>
      </c>
      <c r="D53">
        <v>23130.82</v>
      </c>
      <c r="E53">
        <f>D53/C53</f>
        <v>0.47595366890066831</v>
      </c>
    </row>
    <row r="54" spans="1:5" x14ac:dyDescent="0.35">
      <c r="A54" s="7">
        <v>53</v>
      </c>
      <c r="B54" s="7" t="s">
        <v>25</v>
      </c>
      <c r="C54">
        <v>35724.14</v>
      </c>
      <c r="D54">
        <v>17012.25</v>
      </c>
      <c r="E54">
        <f>D54/C54</f>
        <v>0.47621160369430865</v>
      </c>
    </row>
    <row r="55" spans="1:5" x14ac:dyDescent="0.35">
      <c r="A55" s="7">
        <v>54</v>
      </c>
      <c r="B55" s="7" t="s">
        <v>27</v>
      </c>
      <c r="C55">
        <v>32578.74</v>
      </c>
      <c r="D55">
        <v>14717.42</v>
      </c>
      <c r="E55">
        <f>D55/C55</f>
        <v>0.45174920822597803</v>
      </c>
    </row>
    <row r="56" spans="1:5" x14ac:dyDescent="0.35">
      <c r="A56" s="7">
        <v>55</v>
      </c>
      <c r="B56" s="7" t="s">
        <v>18</v>
      </c>
      <c r="C56">
        <v>55683.88</v>
      </c>
      <c r="D56">
        <v>26195.85</v>
      </c>
      <c r="E56">
        <f>D56/C56</f>
        <v>0.47043866196105588</v>
      </c>
    </row>
    <row r="57" spans="1:5" x14ac:dyDescent="0.35">
      <c r="A57" s="7">
        <v>56</v>
      </c>
      <c r="B57" s="7" t="s">
        <v>25</v>
      </c>
      <c r="C57">
        <v>43083.08</v>
      </c>
      <c r="D57">
        <v>20608.419999999998</v>
      </c>
      <c r="E57">
        <f>D57/C57</f>
        <v>0.47834138134970844</v>
      </c>
    </row>
    <row r="58" spans="1:5" x14ac:dyDescent="0.35">
      <c r="A58" s="7">
        <v>57</v>
      </c>
      <c r="B58" s="7" t="s">
        <v>26</v>
      </c>
      <c r="C58">
        <v>41174.06</v>
      </c>
      <c r="D58">
        <v>18478.43</v>
      </c>
      <c r="E58">
        <f>D58/C58</f>
        <v>0.44878814476881806</v>
      </c>
    </row>
    <row r="59" spans="1:5" x14ac:dyDescent="0.35">
      <c r="A59" s="7">
        <v>58</v>
      </c>
      <c r="B59" s="7" t="s">
        <v>21</v>
      </c>
      <c r="C59">
        <v>34049.11</v>
      </c>
      <c r="D59">
        <v>15578.91</v>
      </c>
      <c r="E59">
        <f>D59/C59</f>
        <v>0.45754235573264618</v>
      </c>
    </row>
    <row r="60" spans="1:5" x14ac:dyDescent="0.35">
      <c r="A60" s="7">
        <v>59</v>
      </c>
      <c r="B60" s="7" t="s">
        <v>27</v>
      </c>
      <c r="C60">
        <v>33330.65</v>
      </c>
      <c r="D60">
        <v>15166.17</v>
      </c>
      <c r="E60">
        <f>D60/C60</f>
        <v>0.45502172924920453</v>
      </c>
    </row>
    <row r="61" spans="1:5" x14ac:dyDescent="0.35">
      <c r="A61" s="7">
        <v>60</v>
      </c>
      <c r="B61" s="7" t="s">
        <v>21</v>
      </c>
      <c r="C61">
        <v>27297.5</v>
      </c>
      <c r="D61">
        <v>12870.14</v>
      </c>
      <c r="E61">
        <f>D61/C61</f>
        <v>0.47147687517171899</v>
      </c>
    </row>
    <row r="62" spans="1:5" x14ac:dyDescent="0.35">
      <c r="A62" s="7">
        <v>61</v>
      </c>
      <c r="B62" s="7" t="s">
        <v>26</v>
      </c>
      <c r="C62">
        <v>45256.95</v>
      </c>
      <c r="D62">
        <v>23665.91</v>
      </c>
      <c r="E62">
        <f>D62/C62</f>
        <v>0.52292321952760845</v>
      </c>
    </row>
    <row r="63" spans="1:5" x14ac:dyDescent="0.35">
      <c r="A63" s="7">
        <v>62</v>
      </c>
      <c r="B63" s="7" t="s">
        <v>28</v>
      </c>
      <c r="C63">
        <v>47277.41</v>
      </c>
      <c r="D63">
        <v>20486.330000000002</v>
      </c>
      <c r="E63">
        <f>D63/C63</f>
        <v>0.43332174922441818</v>
      </c>
    </row>
    <row r="64" spans="1:5" x14ac:dyDescent="0.35">
      <c r="A64" s="7">
        <v>63</v>
      </c>
      <c r="B64" s="7" t="s">
        <v>18</v>
      </c>
      <c r="C64">
        <v>43386.400000000001</v>
      </c>
      <c r="D64">
        <v>19624.75</v>
      </c>
      <c r="E64">
        <f>D64/C64</f>
        <v>0.45232492209540315</v>
      </c>
    </row>
    <row r="65" spans="1:5" x14ac:dyDescent="0.35">
      <c r="A65" s="7">
        <v>64</v>
      </c>
      <c r="B65" s="7" t="s">
        <v>27</v>
      </c>
      <c r="C65">
        <v>31135.73</v>
      </c>
      <c r="D65">
        <v>14443.81</v>
      </c>
      <c r="E65">
        <f>D65/C65</f>
        <v>0.46389822881943027</v>
      </c>
    </row>
    <row r="66" spans="1:5" x14ac:dyDescent="0.35">
      <c r="A66" s="7">
        <v>65</v>
      </c>
      <c r="B66" s="7" t="s">
        <v>31</v>
      </c>
      <c r="C66">
        <v>19273.7</v>
      </c>
      <c r="D66">
        <v>15884.57</v>
      </c>
      <c r="E66">
        <f>D66/C66</f>
        <v>0.82415779014927071</v>
      </c>
    </row>
    <row r="67" spans="1:5" x14ac:dyDescent="0.35">
      <c r="A67" s="7">
        <v>66</v>
      </c>
      <c r="B67" s="7" t="s">
        <v>18</v>
      </c>
      <c r="C67">
        <v>43438.66</v>
      </c>
      <c r="D67">
        <v>23403.03</v>
      </c>
      <c r="E67">
        <f>D67/C67</f>
        <v>0.53876040375094436</v>
      </c>
    </row>
    <row r="68" spans="1:5" x14ac:dyDescent="0.35">
      <c r="A68" s="7">
        <v>67</v>
      </c>
      <c r="B68" s="7" t="s">
        <v>22</v>
      </c>
      <c r="C68">
        <v>28865.65</v>
      </c>
      <c r="D68">
        <v>13827.82</v>
      </c>
      <c r="E68">
        <f>D68/C68</f>
        <v>0.47904065905323451</v>
      </c>
    </row>
    <row r="69" spans="1:5" x14ac:dyDescent="0.35">
      <c r="A69" s="7">
        <v>68</v>
      </c>
      <c r="B69" s="7" t="s">
        <v>22</v>
      </c>
      <c r="C69">
        <v>30151.34</v>
      </c>
      <c r="D69">
        <v>15940.88</v>
      </c>
      <c r="E69">
        <f>D69/C69</f>
        <v>0.5286955737290614</v>
      </c>
    </row>
    <row r="70" spans="1:5" x14ac:dyDescent="0.35">
      <c r="A70" s="7">
        <v>69</v>
      </c>
      <c r="B70" s="7" t="s">
        <v>25</v>
      </c>
      <c r="C70">
        <v>39894.29</v>
      </c>
      <c r="D70">
        <v>20865.75</v>
      </c>
      <c r="E70">
        <f>D70/C70</f>
        <v>0.52302597690045372</v>
      </c>
    </row>
    <row r="71" spans="1:5" x14ac:dyDescent="0.35">
      <c r="A71" s="7">
        <v>70</v>
      </c>
      <c r="B71" s="7" t="s">
        <v>18</v>
      </c>
      <c r="C71">
        <v>51651.05</v>
      </c>
      <c r="D71">
        <v>25549.03</v>
      </c>
      <c r="E71">
        <f>D71/C71</f>
        <v>0.49464686584299827</v>
      </c>
    </row>
    <row r="72" spans="1:5" x14ac:dyDescent="0.35">
      <c r="A72" s="7">
        <v>71</v>
      </c>
      <c r="B72" s="7" t="s">
        <v>18</v>
      </c>
      <c r="C72">
        <v>49217.78</v>
      </c>
      <c r="D72">
        <v>24981.95</v>
      </c>
      <c r="E72">
        <f>D72/C72</f>
        <v>0.50757978112787694</v>
      </c>
    </row>
    <row r="73" spans="1:5" x14ac:dyDescent="0.35">
      <c r="A73" s="7">
        <v>72</v>
      </c>
      <c r="B73" s="7" t="s">
        <v>27</v>
      </c>
      <c r="C73">
        <v>29997.69</v>
      </c>
      <c r="D73">
        <v>19004.740000000002</v>
      </c>
      <c r="E73">
        <f>D73/C73</f>
        <v>0.63354011592225945</v>
      </c>
    </row>
    <row r="74" spans="1:5" x14ac:dyDescent="0.35">
      <c r="A74" s="7">
        <v>73</v>
      </c>
      <c r="B74" s="7" t="s">
        <v>22</v>
      </c>
      <c r="C74">
        <v>22976.78</v>
      </c>
      <c r="D74">
        <v>11620.63</v>
      </c>
      <c r="E74">
        <f>D74/C74</f>
        <v>0.50575537564445494</v>
      </c>
    </row>
    <row r="75" spans="1:5" x14ac:dyDescent="0.35">
      <c r="A75" s="7">
        <v>74</v>
      </c>
      <c r="B75" s="7" t="s">
        <v>18</v>
      </c>
      <c r="C75">
        <v>51272.45</v>
      </c>
      <c r="D75">
        <v>24086.16</v>
      </c>
      <c r="E75">
        <f>D75/C75</f>
        <v>0.46976807232734152</v>
      </c>
    </row>
    <row r="76" spans="1:5" x14ac:dyDescent="0.35">
      <c r="A76" s="7">
        <v>75</v>
      </c>
      <c r="B76" s="7" t="s">
        <v>27</v>
      </c>
      <c r="C76">
        <v>29405.03</v>
      </c>
      <c r="D76">
        <v>23197.43</v>
      </c>
      <c r="E76">
        <f>D76/C76</f>
        <v>0.78889326077885313</v>
      </c>
    </row>
    <row r="77" spans="1:5" x14ac:dyDescent="0.35">
      <c r="A77" s="7">
        <v>76</v>
      </c>
      <c r="B77" s="7" t="s">
        <v>25</v>
      </c>
      <c r="C77">
        <v>29639.83</v>
      </c>
      <c r="D77">
        <v>15935.07</v>
      </c>
      <c r="E77">
        <f>D77/C77</f>
        <v>0.53762352887988896</v>
      </c>
    </row>
    <row r="78" spans="1:5" x14ac:dyDescent="0.35">
      <c r="A78" s="7">
        <v>77</v>
      </c>
      <c r="B78" s="7" t="s">
        <v>18</v>
      </c>
      <c r="C78">
        <v>48451.83</v>
      </c>
      <c r="D78">
        <v>24645.15</v>
      </c>
      <c r="E78">
        <f>D78/C78</f>
        <v>0.50865261435945763</v>
      </c>
    </row>
    <row r="79" spans="1:5" x14ac:dyDescent="0.35">
      <c r="A79" s="7">
        <v>78</v>
      </c>
      <c r="B79" s="7" t="s">
        <v>25</v>
      </c>
      <c r="C79">
        <v>44610.2</v>
      </c>
      <c r="D79">
        <v>21607.88</v>
      </c>
      <c r="E79">
        <f>D79/C79</f>
        <v>0.48437083895611321</v>
      </c>
    </row>
    <row r="80" spans="1:5" x14ac:dyDescent="0.35">
      <c r="A80" s="7">
        <v>79</v>
      </c>
      <c r="B80" s="7" t="s">
        <v>28</v>
      </c>
      <c r="C80">
        <v>33997.269999999997</v>
      </c>
      <c r="D80">
        <v>21990.68</v>
      </c>
      <c r="E80">
        <f>D80/C80</f>
        <v>0.64683664305986932</v>
      </c>
    </row>
    <row r="81" spans="1:5" x14ac:dyDescent="0.35">
      <c r="A81" s="7">
        <v>80</v>
      </c>
      <c r="B81" s="7" t="s">
        <v>21</v>
      </c>
      <c r="C81">
        <v>27706.1</v>
      </c>
      <c r="D81">
        <v>14540.96</v>
      </c>
      <c r="E81">
        <f>D81/C81</f>
        <v>0.52482882830856747</v>
      </c>
    </row>
    <row r="82" spans="1:5" x14ac:dyDescent="0.35">
      <c r="A82" s="7">
        <v>81</v>
      </c>
      <c r="B82" s="7" t="s">
        <v>27</v>
      </c>
      <c r="C82">
        <v>26253.78</v>
      </c>
      <c r="D82">
        <v>12899.01</v>
      </c>
      <c r="E82">
        <f>D82/C82</f>
        <v>0.49132010704744233</v>
      </c>
    </row>
    <row r="83" spans="1:5" x14ac:dyDescent="0.35">
      <c r="A83" s="7">
        <v>82</v>
      </c>
      <c r="B83" s="7" t="s">
        <v>18</v>
      </c>
      <c r="C83">
        <v>45422.96</v>
      </c>
      <c r="D83">
        <v>26994.19</v>
      </c>
      <c r="E83">
        <f>D83/C83</f>
        <v>0.59428513685589845</v>
      </c>
    </row>
    <row r="84" spans="1:5" x14ac:dyDescent="0.35">
      <c r="A84" s="7">
        <v>83</v>
      </c>
      <c r="B84" s="7" t="s">
        <v>26</v>
      </c>
      <c r="C84">
        <v>49229.82</v>
      </c>
      <c r="D84">
        <v>24134.6</v>
      </c>
      <c r="E84">
        <f>D84/C84</f>
        <v>0.49024351500777374</v>
      </c>
    </row>
    <row r="85" spans="1:5" x14ac:dyDescent="0.35">
      <c r="A85" s="7">
        <v>84</v>
      </c>
      <c r="B85" s="7" t="s">
        <v>22</v>
      </c>
      <c r="C85">
        <v>43973.42</v>
      </c>
      <c r="D85">
        <v>21059.34</v>
      </c>
      <c r="E85">
        <f>D85/C85</f>
        <v>0.47891066921790482</v>
      </c>
    </row>
    <row r="86" spans="1:5" x14ac:dyDescent="0.35">
      <c r="A86" s="7">
        <v>85</v>
      </c>
      <c r="B86" s="7" t="s">
        <v>25</v>
      </c>
      <c r="C86">
        <v>33169.699999999997</v>
      </c>
      <c r="D86">
        <v>18431.419999999998</v>
      </c>
      <c r="E86">
        <f>D86/C86</f>
        <v>0.55567038592450335</v>
      </c>
    </row>
    <row r="87" spans="1:5" x14ac:dyDescent="0.35">
      <c r="A87" s="7">
        <v>86</v>
      </c>
      <c r="B87" s="7" t="s">
        <v>22</v>
      </c>
      <c r="C87">
        <v>23521.9</v>
      </c>
      <c r="D87">
        <v>13420.47</v>
      </c>
      <c r="E87">
        <f>D87/C87</f>
        <v>0.57055212376551212</v>
      </c>
    </row>
    <row r="88" spans="1:5" x14ac:dyDescent="0.35">
      <c r="A88" s="7">
        <v>87</v>
      </c>
      <c r="B88" s="7" t="s">
        <v>24</v>
      </c>
      <c r="C88">
        <v>25016.71</v>
      </c>
      <c r="D88">
        <v>14037.95</v>
      </c>
      <c r="E88">
        <f>D88/C88</f>
        <v>0.56114293206420829</v>
      </c>
    </row>
    <row r="89" spans="1:5" x14ac:dyDescent="0.35">
      <c r="A89" s="7">
        <v>88</v>
      </c>
      <c r="B89" s="7" t="s">
        <v>32</v>
      </c>
      <c r="C89">
        <v>28011.119999999999</v>
      </c>
      <c r="D89">
        <v>17323.52</v>
      </c>
      <c r="E89">
        <f>D89/C89</f>
        <v>0.61845152924981228</v>
      </c>
    </row>
    <row r="90" spans="1:5" x14ac:dyDescent="0.35">
      <c r="A90" s="7">
        <v>89</v>
      </c>
      <c r="B90" s="7" t="s">
        <v>25</v>
      </c>
      <c r="C90">
        <v>47439.05</v>
      </c>
      <c r="D90">
        <v>23537.79</v>
      </c>
      <c r="E90">
        <f>D90/C90</f>
        <v>0.49616908433031437</v>
      </c>
    </row>
    <row r="91" spans="1:5" x14ac:dyDescent="0.35">
      <c r="A91" s="7">
        <v>90</v>
      </c>
      <c r="B91" s="7" t="s">
        <v>25</v>
      </c>
      <c r="C91">
        <v>48009.120000000003</v>
      </c>
      <c r="D91">
        <v>27303.46</v>
      </c>
      <c r="E91">
        <f>D91/C91</f>
        <v>0.56871402766807633</v>
      </c>
    </row>
    <row r="92" spans="1:5" x14ac:dyDescent="0.35">
      <c r="A92" s="7">
        <v>91</v>
      </c>
      <c r="B92" s="7" t="s">
        <v>25</v>
      </c>
      <c r="C92">
        <v>39222.35</v>
      </c>
      <c r="D92">
        <v>21034.39</v>
      </c>
      <c r="E92">
        <f>D92/C92</f>
        <v>0.53628581663260866</v>
      </c>
    </row>
    <row r="93" spans="1:5" x14ac:dyDescent="0.35">
      <c r="A93" s="7">
        <v>92</v>
      </c>
      <c r="B93" s="7" t="s">
        <v>27</v>
      </c>
      <c r="C93">
        <v>31982.73</v>
      </c>
      <c r="D93">
        <v>16395.53</v>
      </c>
      <c r="E93">
        <f>D93/C93</f>
        <v>0.51263697626812965</v>
      </c>
    </row>
    <row r="94" spans="1:5" x14ac:dyDescent="0.35">
      <c r="A94" s="7">
        <v>93</v>
      </c>
      <c r="B94" s="7" t="s">
        <v>22</v>
      </c>
      <c r="C94">
        <v>23095.279999999999</v>
      </c>
      <c r="D94">
        <v>12040.13</v>
      </c>
      <c r="E94">
        <f>D94/C94</f>
        <v>0.52132427058689046</v>
      </c>
    </row>
    <row r="95" spans="1:5" x14ac:dyDescent="0.35">
      <c r="A95" s="7">
        <v>94</v>
      </c>
      <c r="B95" s="7" t="s">
        <v>19</v>
      </c>
      <c r="C95">
        <v>38210.14</v>
      </c>
      <c r="D95">
        <v>22972.01</v>
      </c>
      <c r="E95">
        <f>D95/C95</f>
        <v>0.60120193226195973</v>
      </c>
    </row>
    <row r="96" spans="1:5" x14ac:dyDescent="0.35">
      <c r="A96" s="7">
        <v>95</v>
      </c>
      <c r="B96" s="7" t="s">
        <v>18</v>
      </c>
      <c r="C96">
        <v>44832.160000000003</v>
      </c>
      <c r="D96">
        <v>22960.34</v>
      </c>
      <c r="E96">
        <f>D96/C96</f>
        <v>0.51213994596735912</v>
      </c>
    </row>
    <row r="97" spans="1:5" x14ac:dyDescent="0.35">
      <c r="A97" s="7">
        <v>96</v>
      </c>
      <c r="B97" s="7" t="s">
        <v>21</v>
      </c>
      <c r="C97">
        <v>41540</v>
      </c>
      <c r="D97">
        <v>22648.6</v>
      </c>
      <c r="E97">
        <f>D97/C97</f>
        <v>0.54522388059701488</v>
      </c>
    </row>
    <row r="98" spans="1:5" x14ac:dyDescent="0.35">
      <c r="A98" s="7">
        <v>97</v>
      </c>
      <c r="B98" s="7" t="s">
        <v>21</v>
      </c>
      <c r="C98">
        <v>43943.6</v>
      </c>
      <c r="D98">
        <v>24246.13</v>
      </c>
      <c r="E98">
        <f>D98/C98</f>
        <v>0.55175565952721217</v>
      </c>
    </row>
    <row r="99" spans="1:5" x14ac:dyDescent="0.35">
      <c r="A99" s="7">
        <v>98</v>
      </c>
      <c r="B99" s="7" t="s">
        <v>33</v>
      </c>
      <c r="C99">
        <v>37509.620000000003</v>
      </c>
      <c r="D99">
        <v>21750.92</v>
      </c>
      <c r="E99">
        <f>D99/C99</f>
        <v>0.57987577586763062</v>
      </c>
    </row>
    <row r="100" spans="1:5" x14ac:dyDescent="0.35">
      <c r="A100" s="7">
        <v>99</v>
      </c>
      <c r="B100" s="7" t="s">
        <v>28</v>
      </c>
      <c r="C100">
        <v>41836.6</v>
      </c>
      <c r="D100">
        <v>23741.94</v>
      </c>
      <c r="E100">
        <f>D100/C100</f>
        <v>0.56749210021846896</v>
      </c>
    </row>
    <row r="101" spans="1:5" x14ac:dyDescent="0.35">
      <c r="A101" s="7">
        <v>100</v>
      </c>
      <c r="B101" s="7" t="s">
        <v>23</v>
      </c>
      <c r="C101">
        <v>51871.63</v>
      </c>
      <c r="D101">
        <v>27925.67</v>
      </c>
      <c r="E101">
        <f>D101/C101</f>
        <v>0.53836114269013713</v>
      </c>
    </row>
    <row r="102" spans="1:5" x14ac:dyDescent="0.35">
      <c r="A102" s="7">
        <v>101</v>
      </c>
      <c r="B102" s="7" t="s">
        <v>22</v>
      </c>
      <c r="C102">
        <v>45617.13</v>
      </c>
      <c r="D102">
        <v>26148.75</v>
      </c>
      <c r="E102">
        <f>D102/C102</f>
        <v>0.57322216456844177</v>
      </c>
    </row>
    <row r="103" spans="1:5" x14ac:dyDescent="0.35">
      <c r="A103" s="7">
        <v>102</v>
      </c>
      <c r="B103" s="7" t="s">
        <v>21</v>
      </c>
      <c r="C103">
        <v>42261.35</v>
      </c>
      <c r="D103">
        <v>24470.36</v>
      </c>
      <c r="E103">
        <f>D103/C103</f>
        <v>0.57902456973097172</v>
      </c>
    </row>
    <row r="104" spans="1:5" x14ac:dyDescent="0.35">
      <c r="A104" s="7">
        <v>103</v>
      </c>
      <c r="B104" s="7" t="s">
        <v>31</v>
      </c>
      <c r="C104">
        <v>23755.39</v>
      </c>
      <c r="D104">
        <v>13562.49</v>
      </c>
      <c r="E104">
        <f>D104/C104</f>
        <v>0.57092264113533808</v>
      </c>
    </row>
    <row r="105" spans="1:5" x14ac:dyDescent="0.35">
      <c r="A105" s="7">
        <v>104</v>
      </c>
      <c r="B105" s="7" t="s">
        <v>26</v>
      </c>
      <c r="C105">
        <v>43310.87</v>
      </c>
      <c r="D105">
        <v>24241.11</v>
      </c>
      <c r="E105">
        <f>D105/C105</f>
        <v>0.55970037083069446</v>
      </c>
    </row>
    <row r="106" spans="1:5" x14ac:dyDescent="0.35">
      <c r="A106" s="7">
        <v>105</v>
      </c>
      <c r="B106" s="7" t="s">
        <v>26</v>
      </c>
      <c r="C106">
        <v>52889.3</v>
      </c>
      <c r="D106">
        <v>31945.78</v>
      </c>
      <c r="E106">
        <f>D106/C106</f>
        <v>0.60401215368704064</v>
      </c>
    </row>
    <row r="107" spans="1:5" x14ac:dyDescent="0.35">
      <c r="A107" s="7">
        <v>106</v>
      </c>
      <c r="B107" s="7" t="s">
        <v>22</v>
      </c>
      <c r="C107">
        <v>51653.14</v>
      </c>
      <c r="D107">
        <v>31616.54</v>
      </c>
      <c r="E107">
        <f>D107/C107</f>
        <v>0.61209328222834081</v>
      </c>
    </row>
    <row r="108" spans="1:5" x14ac:dyDescent="0.35">
      <c r="A108" s="7">
        <v>107</v>
      </c>
      <c r="B108" s="7" t="s">
        <v>25</v>
      </c>
      <c r="C108">
        <v>50624.37</v>
      </c>
      <c r="D108">
        <v>26037.68</v>
      </c>
      <c r="E108">
        <f>D108/C108</f>
        <v>0.51433094377273236</v>
      </c>
    </row>
    <row r="109" spans="1:5" x14ac:dyDescent="0.35">
      <c r="A109" s="7">
        <v>108</v>
      </c>
      <c r="B109" s="7"/>
    </row>
    <row r="110" spans="1:5" x14ac:dyDescent="0.35">
      <c r="A110" s="7">
        <v>109</v>
      </c>
      <c r="B110" s="7" t="s">
        <v>28</v>
      </c>
      <c r="C110">
        <v>42410.49</v>
      </c>
      <c r="D110">
        <v>24893.41</v>
      </c>
      <c r="E110">
        <f>D110/C110</f>
        <v>0.58696350832070088</v>
      </c>
    </row>
    <row r="111" spans="1:5" x14ac:dyDescent="0.35">
      <c r="A111" s="7">
        <v>110</v>
      </c>
      <c r="B111" s="7" t="s">
        <v>26</v>
      </c>
      <c r="C111">
        <v>48751.8</v>
      </c>
      <c r="D111">
        <v>27465.65</v>
      </c>
      <c r="E111">
        <f>D111/C111</f>
        <v>0.56337714710020959</v>
      </c>
    </row>
    <row r="112" spans="1:5" x14ac:dyDescent="0.35">
      <c r="A112" s="7">
        <v>111</v>
      </c>
      <c r="B112" s="7" t="s">
        <v>22</v>
      </c>
      <c r="C112">
        <v>55561.75</v>
      </c>
      <c r="D112">
        <v>29208.32</v>
      </c>
      <c r="E112">
        <f>D112/C112</f>
        <v>0.52569114543728379</v>
      </c>
    </row>
    <row r="113" spans="1:5" x14ac:dyDescent="0.35">
      <c r="A113" s="7">
        <v>112</v>
      </c>
      <c r="B113" s="7" t="s">
        <v>32</v>
      </c>
      <c r="C113">
        <v>47481.599999999999</v>
      </c>
      <c r="D113">
        <v>29453.26</v>
      </c>
      <c r="E113">
        <f>D113/C113</f>
        <v>0.6203089196657231</v>
      </c>
    </row>
    <row r="114" spans="1:5" x14ac:dyDescent="0.35">
      <c r="A114" s="7">
        <v>113</v>
      </c>
      <c r="B114" s="7" t="s">
        <v>23</v>
      </c>
      <c r="C114">
        <v>38553.730000000003</v>
      </c>
      <c r="D114">
        <v>23921.34</v>
      </c>
      <c r="E114">
        <f>D114/C114</f>
        <v>0.62046759159230502</v>
      </c>
    </row>
    <row r="115" spans="1:5" x14ac:dyDescent="0.35">
      <c r="A115" s="7">
        <v>114</v>
      </c>
      <c r="B115" s="7" t="s">
        <v>26</v>
      </c>
      <c r="C115">
        <v>44802.59</v>
      </c>
      <c r="D115">
        <v>26893.1</v>
      </c>
      <c r="E115">
        <f>D115/C115</f>
        <v>0.60025770831552372</v>
      </c>
    </row>
    <row r="116" spans="1:5" x14ac:dyDescent="0.35">
      <c r="A116" s="7">
        <v>115</v>
      </c>
      <c r="B116" s="7" t="s">
        <v>33</v>
      </c>
      <c r="C116">
        <v>42719.68</v>
      </c>
      <c r="D116">
        <v>23923.58</v>
      </c>
      <c r="E116">
        <f>D116/C116</f>
        <v>0.56001308998569277</v>
      </c>
    </row>
    <row r="117" spans="1:5" x14ac:dyDescent="0.35">
      <c r="A117" s="7">
        <v>116</v>
      </c>
      <c r="B117" s="7" t="s">
        <v>20</v>
      </c>
      <c r="C117">
        <v>42902.41</v>
      </c>
      <c r="D117">
        <v>28508.05</v>
      </c>
      <c r="E117">
        <f>D117/C117</f>
        <v>0.66448598109057266</v>
      </c>
    </row>
    <row r="118" spans="1:5" x14ac:dyDescent="0.35">
      <c r="A118" s="7">
        <v>117</v>
      </c>
      <c r="B118" s="7"/>
    </row>
    <row r="119" spans="1:5" x14ac:dyDescent="0.35">
      <c r="A119" s="7">
        <v>118</v>
      </c>
      <c r="B119" s="7" t="s">
        <v>18</v>
      </c>
      <c r="C119">
        <v>37170.839999999997</v>
      </c>
      <c r="D119">
        <v>22925.59</v>
      </c>
      <c r="E119">
        <f>D119/C119</f>
        <v>0.6167627634995605</v>
      </c>
    </row>
    <row r="120" spans="1:5" x14ac:dyDescent="0.35">
      <c r="A120" s="7">
        <v>119</v>
      </c>
      <c r="B120" s="7" t="s">
        <v>33</v>
      </c>
      <c r="C120">
        <v>35520.519999999997</v>
      </c>
      <c r="D120">
        <v>20910.28</v>
      </c>
      <c r="E120">
        <f>D120/C120</f>
        <v>0.58868169722740549</v>
      </c>
    </row>
    <row r="121" spans="1:5" x14ac:dyDescent="0.35">
      <c r="A121" s="7">
        <v>120</v>
      </c>
      <c r="B121" s="7"/>
    </row>
    <row r="122" spans="1:5" x14ac:dyDescent="0.35">
      <c r="A122" s="7">
        <v>121</v>
      </c>
      <c r="B122" s="7" t="s">
        <v>33</v>
      </c>
      <c r="C122">
        <v>34939.449999999997</v>
      </c>
      <c r="D122">
        <v>21427.47</v>
      </c>
      <c r="E122">
        <f>D122/C122</f>
        <v>0.6132743932717889</v>
      </c>
    </row>
    <row r="123" spans="1:5" x14ac:dyDescent="0.35">
      <c r="A123" s="7">
        <v>122</v>
      </c>
      <c r="B123" s="7" t="s">
        <v>31</v>
      </c>
      <c r="C123">
        <v>35207.800000000003</v>
      </c>
      <c r="D123">
        <v>21968.84</v>
      </c>
      <c r="E123">
        <f>D123/C123</f>
        <v>0.62397650520623271</v>
      </c>
    </row>
    <row r="124" spans="1:5" x14ac:dyDescent="0.35">
      <c r="A124" s="7">
        <v>123</v>
      </c>
      <c r="B124" s="7" t="s">
        <v>26</v>
      </c>
      <c r="C124">
        <v>44576.01</v>
      </c>
      <c r="D124">
        <v>30770.54</v>
      </c>
      <c r="E124">
        <f>D124/C124</f>
        <v>0.6902937252571506</v>
      </c>
    </row>
    <row r="125" spans="1:5" x14ac:dyDescent="0.35">
      <c r="A125" s="7">
        <v>124</v>
      </c>
      <c r="B125" s="7" t="s">
        <v>25</v>
      </c>
      <c r="C125">
        <v>37468.17</v>
      </c>
      <c r="D125">
        <v>24837.4</v>
      </c>
      <c r="E125">
        <f>D125/C125</f>
        <v>0.66289333052561683</v>
      </c>
    </row>
    <row r="126" spans="1:5" x14ac:dyDescent="0.35">
      <c r="A126" s="7">
        <v>125</v>
      </c>
      <c r="B126" s="7" t="s">
        <v>29</v>
      </c>
      <c r="C126">
        <v>34541.83</v>
      </c>
      <c r="D126">
        <v>21962.77</v>
      </c>
      <c r="E126">
        <f>D126/C126</f>
        <v>0.63583110680586408</v>
      </c>
    </row>
    <row r="127" spans="1:5" x14ac:dyDescent="0.35">
      <c r="A127" s="7">
        <v>126</v>
      </c>
      <c r="B127" s="7" t="s">
        <v>26</v>
      </c>
      <c r="C127">
        <v>34372.17</v>
      </c>
      <c r="D127">
        <v>23840.54</v>
      </c>
      <c r="E127">
        <f>D127/C127</f>
        <v>0.69360008402146278</v>
      </c>
    </row>
    <row r="128" spans="1:5" x14ac:dyDescent="0.35">
      <c r="A128" s="7">
        <v>127</v>
      </c>
      <c r="B128" s="7" t="s">
        <v>20</v>
      </c>
      <c r="C128">
        <v>45478.02</v>
      </c>
      <c r="D128">
        <v>26234.43</v>
      </c>
      <c r="E128">
        <f>D128/C128</f>
        <v>0.57685954665572514</v>
      </c>
    </row>
    <row r="129" spans="1:5" x14ac:dyDescent="0.35">
      <c r="A129" s="7">
        <v>128</v>
      </c>
      <c r="B129" s="7"/>
    </row>
    <row r="130" spans="1:5" x14ac:dyDescent="0.35">
      <c r="A130" s="7">
        <v>129</v>
      </c>
      <c r="B130" s="7" t="s">
        <v>24</v>
      </c>
      <c r="C130">
        <v>40600.68</v>
      </c>
      <c r="D130">
        <v>25236.82</v>
      </c>
      <c r="E130">
        <f>D130/C130</f>
        <v>0.62158614092177766</v>
      </c>
    </row>
    <row r="131" spans="1:5" x14ac:dyDescent="0.35">
      <c r="A131" s="7">
        <v>130</v>
      </c>
      <c r="B131" s="7" t="s">
        <v>26</v>
      </c>
      <c r="C131">
        <v>45260.03</v>
      </c>
      <c r="D131">
        <v>28901.16</v>
      </c>
      <c r="E131">
        <f>D131/C131</f>
        <v>0.63855812733663675</v>
      </c>
    </row>
    <row r="132" spans="1:5" x14ac:dyDescent="0.35">
      <c r="A132" s="7">
        <v>131</v>
      </c>
      <c r="B132" s="7" t="s">
        <v>26</v>
      </c>
      <c r="C132">
        <v>60776.36</v>
      </c>
      <c r="D132">
        <v>36250.239999999998</v>
      </c>
      <c r="E132">
        <f>D132/C132</f>
        <v>0.59645296296125661</v>
      </c>
    </row>
    <row r="133" spans="1:5" x14ac:dyDescent="0.35">
      <c r="A133" s="7">
        <v>132</v>
      </c>
      <c r="B133" s="7" t="s">
        <v>22</v>
      </c>
      <c r="C133">
        <v>48363.79</v>
      </c>
      <c r="D133">
        <v>35536.980000000003</v>
      </c>
      <c r="E133">
        <f>D133/C133</f>
        <v>0.7347848462661839</v>
      </c>
    </row>
    <row r="134" spans="1:5" x14ac:dyDescent="0.35">
      <c r="A134" s="7">
        <v>133</v>
      </c>
      <c r="B134" s="7" t="s">
        <v>29</v>
      </c>
      <c r="C134">
        <v>51439.6</v>
      </c>
      <c r="D134">
        <v>39406.239999999998</v>
      </c>
      <c r="E134">
        <f>D134/C134</f>
        <v>0.76606816538231248</v>
      </c>
    </row>
    <row r="135" spans="1:5" x14ac:dyDescent="0.35">
      <c r="A135" s="7">
        <v>134</v>
      </c>
      <c r="B135" s="7" t="s">
        <v>28</v>
      </c>
      <c r="C135">
        <v>43282.05</v>
      </c>
      <c r="D135">
        <v>30924.85</v>
      </c>
      <c r="E135">
        <f>D135/C135</f>
        <v>0.71449596310710783</v>
      </c>
    </row>
    <row r="136" spans="1:5" x14ac:dyDescent="0.35">
      <c r="A136" s="7">
        <v>135</v>
      </c>
      <c r="B136" s="7" t="s">
        <v>33</v>
      </c>
      <c r="C136">
        <v>47989.07</v>
      </c>
      <c r="D136">
        <v>38481.699999999997</v>
      </c>
      <c r="E136">
        <f>D136/C136</f>
        <v>0.80188467915714967</v>
      </c>
    </row>
    <row r="137" spans="1:5" x14ac:dyDescent="0.35">
      <c r="A137" s="7">
        <v>136</v>
      </c>
      <c r="B137" s="7" t="s">
        <v>29</v>
      </c>
      <c r="C137">
        <v>43895.519999999997</v>
      </c>
      <c r="D137">
        <v>37986.93</v>
      </c>
      <c r="E137">
        <f>D137/C137</f>
        <v>0.86539423613161437</v>
      </c>
    </row>
    <row r="138" spans="1:5" x14ac:dyDescent="0.35">
      <c r="A138" s="7">
        <v>137</v>
      </c>
      <c r="B138" s="7" t="s">
        <v>26</v>
      </c>
      <c r="C138">
        <v>43457.02</v>
      </c>
      <c r="D138">
        <v>34811.019999999997</v>
      </c>
      <c r="E138">
        <f>D138/C138</f>
        <v>0.80104480242777809</v>
      </c>
    </row>
    <row r="139" spans="1:5" x14ac:dyDescent="0.35">
      <c r="A139" s="7">
        <v>138</v>
      </c>
      <c r="B139" s="7"/>
    </row>
    <row r="140" spans="1:5" x14ac:dyDescent="0.35">
      <c r="A140" s="7">
        <v>139</v>
      </c>
      <c r="B140" s="7" t="s">
        <v>26</v>
      </c>
      <c r="C140">
        <v>58323.14</v>
      </c>
      <c r="D140">
        <v>52272.25</v>
      </c>
      <c r="E140">
        <f>D140/C140</f>
        <v>0.89625232797822618</v>
      </c>
    </row>
    <row r="141" spans="1:5" x14ac:dyDescent="0.35">
      <c r="A141" s="7">
        <v>140</v>
      </c>
      <c r="B141" s="7" t="s">
        <v>25</v>
      </c>
      <c r="C141">
        <v>43055.71</v>
      </c>
      <c r="D141">
        <v>38297.980000000003</v>
      </c>
      <c r="E141">
        <f>D141/C141</f>
        <v>0.88949828025133026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8" ma:contentTypeDescription="Create a new document." ma:contentTypeScope="" ma:versionID="c27a30aee1137e6151d5bab4a5b7ff2f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70d6c9143a30849b305e4b685df69a84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Props1.xml><?xml version="1.0" encoding="utf-8"?>
<ds:datastoreItem xmlns:ds="http://schemas.openxmlformats.org/officeDocument/2006/customXml" ds:itemID="{1B94D7AD-4080-4BAC-9091-BBB4D386494D}"/>
</file>

<file path=customXml/itemProps2.xml><?xml version="1.0" encoding="utf-8"?>
<ds:datastoreItem xmlns:ds="http://schemas.openxmlformats.org/officeDocument/2006/customXml" ds:itemID="{4A7A9370-2444-4CDC-A735-49895384C7EA}"/>
</file>

<file path=customXml/itemProps3.xml><?xml version="1.0" encoding="utf-8"?>
<ds:datastoreItem xmlns:ds="http://schemas.openxmlformats.org/officeDocument/2006/customXml" ds:itemID="{41955183-5E65-4347-878E-D0B02FB8D7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3A - MRE aSynWT</vt:lpstr>
      <vt:lpstr>3B - MRE aSynDN7</vt:lpstr>
      <vt:lpstr>3C - MRE222nm</vt:lpstr>
      <vt:lpstr>3D - intensity ratios aSynWT</vt:lpstr>
      <vt:lpstr>3E - intensity ratios aSynDN7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Dewison [RPG]</dc:creator>
  <cp:lastModifiedBy>Katherine Dewison [RPG]</cp:lastModifiedBy>
  <dcterms:created xsi:type="dcterms:W3CDTF">2023-10-04T07:32:48Z</dcterms:created>
  <dcterms:modified xsi:type="dcterms:W3CDTF">2024-03-22T14:51:20Z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