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eds365-my.sharepoint.com/personal/bsbjsc_leeds_ac_uk/Documents/Paper for submission/Rawdata/"/>
    </mc:Choice>
  </mc:AlternateContent>
  <xr:revisionPtr revIDLastSave="3" documentId="8_{4790B86C-0955-4118-9D1B-7BD215675937}" xr6:coauthVersionLast="47" xr6:coauthVersionMax="47" xr10:uidLastSave="{09CCFCD9-7AD6-4862-9E1A-AD4C3EA29BC9}"/>
  <bookViews>
    <workbookView xWindow="-110" yWindow="-110" windowWidth="19420" windowHeight="10420" xr2:uid="{FDA652B8-2B59-4210-A136-20B3F0CDF298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<sst xmlns="http://schemas.openxmlformats.org/spreadsheetml/2006/main" count="36" uniqueCount="24">
  <si>
    <t>Sample</t>
  </si>
  <si>
    <t>Average dry weight (mg)</t>
  </si>
  <si>
    <t>Average abs</t>
  </si>
  <si>
    <t>Calc from equation</t>
  </si>
  <si>
    <t>*papain dilution</t>
  </si>
  <si>
    <t>divided by weight (ug/mg)</t>
  </si>
  <si>
    <t>D1</t>
  </si>
  <si>
    <t>D2</t>
  </si>
  <si>
    <t>D3</t>
  </si>
  <si>
    <t>D4</t>
  </si>
  <si>
    <t>D5</t>
  </si>
  <si>
    <t>D6</t>
  </si>
  <si>
    <t>T1</t>
  </si>
  <si>
    <t>T2</t>
  </si>
  <si>
    <t>T3</t>
  </si>
  <si>
    <t>T4</t>
  </si>
  <si>
    <t>T5</t>
  </si>
  <si>
    <t>T6</t>
  </si>
  <si>
    <t>NC1</t>
  </si>
  <si>
    <t>NC2</t>
  </si>
  <si>
    <t>NC3</t>
  </si>
  <si>
    <t>NC4</t>
  </si>
  <si>
    <t>NC5</t>
  </si>
  <si>
    <t>NC6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</si>
</sst>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5134733158355207E-2"/>
                  <c:y val="-0.1254166666666666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[1]Sheet1!$B$24:$B$30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12</c:v>
                </c:pt>
                <c:pt idx="5">
                  <c:v>25</c:v>
                </c:pt>
                <c:pt idx="6">
                  <c:v>50</c:v>
                </c:pt>
              </c:numCache>
            </c:numRef>
          </c:xVal>
          <c:yVal>
            <c:numRef>
              <c:f>[1]Sheet1!$C$24:$C$30</c:f>
              <c:numCache>
                <c:formatCode>General</c:formatCode>
                <c:ptCount val="7"/>
                <c:pt idx="0">
                  <c:v>0</c:v>
                </c:pt>
                <c:pt idx="1">
                  <c:v>6.0000000000000053E-3</c:v>
                </c:pt>
                <c:pt idx="2">
                  <c:v>1.5000000000000013E-2</c:v>
                </c:pt>
                <c:pt idx="3">
                  <c:v>2.6500000000000024E-2</c:v>
                </c:pt>
                <c:pt idx="4">
                  <c:v>5.9499999999999997E-2</c:v>
                </c:pt>
                <c:pt idx="5">
                  <c:v>0.11349999999999999</c:v>
                </c:pt>
                <c:pt idx="6">
                  <c:v>0.23149999999999998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5D0-404F-961A-5917B8C34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220111"/>
        <c:axId val="1035907247"/>
      </c:scatterChart>
      <c:valAx>
        <c:axId val="10772201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5907247"/>
        <c:crosses val="autoZero"/>
        <c:crossBetween val="midCat"/>
      </c:valAx>
      <c:valAx>
        <c:axId val="1035907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2201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4</xdr:row>
      <xdr:rowOff>0</xdr:rowOff>
    </xdr:from>
    <xdr:to>
      <xdr:col>31</xdr:col>
      <xdr:colOff>316006</xdr:colOff>
      <xdr:row>18</xdr:row>
      <xdr:rowOff>164405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E5BBC2-CFE3-4B25-8802-DBBE043153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bsbjsc_leeds_ac_uk/Documents/GAG%20depletion/GAG%20assay%201106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ative"/>
      <sheetName val="Native as control plug"/>
    </sheetNames>
    <sheetDataSet>
      <sheetData sheetId="0">
        <row r="24">
          <cell r="B24">
            <v>0</v>
          </cell>
          <cell r="C24">
            <v>0</v>
          </cell>
        </row>
        <row r="25">
          <cell r="B25">
            <v>1</v>
          </cell>
          <cell r="C25">
            <v>6.0000000000000053E-3</v>
          </cell>
        </row>
        <row r="26">
          <cell r="B26">
            <v>3</v>
          </cell>
          <cell r="C26">
            <v>1.5000000000000013E-2</v>
          </cell>
        </row>
        <row r="27">
          <cell r="B27">
            <v>6</v>
          </cell>
          <cell r="C27">
            <v>2.6500000000000024E-2</v>
          </cell>
        </row>
        <row r="28">
          <cell r="B28">
            <v>12</v>
          </cell>
          <cell r="C28">
            <v>5.9499999999999997E-2</v>
          </cell>
        </row>
        <row r="29">
          <cell r="B29">
            <v>25</v>
          </cell>
          <cell r="C29">
            <v>0.11349999999999999</v>
          </cell>
        </row>
        <row r="30">
          <cell r="B30">
            <v>50</v>
          </cell>
          <cell r="C30">
            <v>0.23149999999999998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70542-06CB-4FF6-92D9-F19BC9FB330C}">
  <dimension ref="A3:F29"/>
  <sheetViews>
    <sheetView tabSelected="1" topLeftCell="A4" workbookViewId="0">
      <selection activeCell="F15" sqref="F15"/>
    </sheetView>
  </sheetViews>
  <sheetFormatPr defaultRowHeight="14.5" x14ac:dyDescent="0.35"/>
  <sheetData>
    <row r="3" spans="1:6" ht="29" x14ac:dyDescent="0.35">
      <c r="A3" t="s">
        <v>0</v>
      </c>
      <c r="B3" t="s">
        <v>1</v>
      </c>
      <c r="C3" s="1" t="s">
        <v>2</v>
      </c>
      <c r="D3" s="1" t="s">
        <v>3</v>
      </c>
      <c r="E3" s="1" t="s">
        <v>4</v>
      </c>
      <c r="F3" t="s">
        <v>5</v>
      </c>
    </row>
    <row r="4" spans="1:6" x14ac:dyDescent="0.35">
      <c r="A4" t="s">
        <v>6</v>
      </c>
      <c r="B4">
        <v>19.600000000000001</v>
      </c>
      <c r="C4">
        <v>6.466666666666665E-2</v>
      </c>
      <c r="D4">
        <v>12.056737588652478</v>
      </c>
      <c r="E4">
        <v>60.283687943262393</v>
      </c>
      <c r="F4">
        <v>3.0756983644521627</v>
      </c>
    </row>
    <row r="5" spans="1:6" x14ac:dyDescent="0.35">
      <c r="A5" t="s">
        <v>7</v>
      </c>
      <c r="B5">
        <v>16.2</v>
      </c>
      <c r="C5">
        <v>5.5666666666666642E-2</v>
      </c>
      <c r="D5">
        <v>10.1418439716312</v>
      </c>
      <c r="E5">
        <v>50.709219858156004</v>
      </c>
      <c r="F5">
        <v>3.1301987566762968</v>
      </c>
    </row>
    <row r="6" spans="1:6" x14ac:dyDescent="0.35">
      <c r="A6" t="s">
        <v>8</v>
      </c>
      <c r="B6">
        <v>15.7</v>
      </c>
      <c r="C6">
        <v>5.433333333333331E-2</v>
      </c>
      <c r="D6">
        <v>9.8581560283687892</v>
      </c>
      <c r="E6">
        <v>49.290780141843946</v>
      </c>
      <c r="F6">
        <v>3.1395401364231814</v>
      </c>
    </row>
    <row r="7" spans="1:6" x14ac:dyDescent="0.35">
      <c r="A7" t="s">
        <v>9</v>
      </c>
      <c r="B7">
        <v>29.5</v>
      </c>
      <c r="C7">
        <v>0.11799999999999998</v>
      </c>
      <c r="D7">
        <v>23.404255319148934</v>
      </c>
      <c r="E7">
        <v>117.02127659574467</v>
      </c>
      <c r="F7">
        <v>3.9668229354489717</v>
      </c>
    </row>
    <row r="8" spans="1:6" x14ac:dyDescent="0.35">
      <c r="A8" t="s">
        <v>10</v>
      </c>
      <c r="B8">
        <v>28.5</v>
      </c>
      <c r="C8">
        <v>0.10599999999999997</v>
      </c>
      <c r="D8">
        <v>20.851063829787229</v>
      </c>
      <c r="E8">
        <v>104.25531914893614</v>
      </c>
      <c r="F8">
        <v>3.658081373646882</v>
      </c>
    </row>
    <row r="9" spans="1:6" x14ac:dyDescent="0.35">
      <c r="A9" t="s">
        <v>11</v>
      </c>
      <c r="B9">
        <v>17</v>
      </c>
      <c r="C9">
        <v>6.2666666666666648E-2</v>
      </c>
      <c r="D9">
        <v>11.631205673758862</v>
      </c>
      <c r="E9">
        <v>58.15602836879431</v>
      </c>
      <c r="F9">
        <v>3.4209428452231947</v>
      </c>
    </row>
    <row r="13" spans="1:6" ht="58" x14ac:dyDescent="0.35">
      <c r="A13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</row>
    <row r="14" spans="1:6" x14ac:dyDescent="0.35">
      <c r="A14" t="s">
        <v>12</v>
      </c>
      <c r="B14">
        <v>45</v>
      </c>
      <c r="C14">
        <v>5.4833333333333324E-2</v>
      </c>
      <c r="D14">
        <v>9.9645390070921955</v>
      </c>
      <c r="E14">
        <v>24.911347517730491</v>
      </c>
      <c r="F14">
        <v>0.55358550039401089</v>
      </c>
    </row>
    <row r="15" spans="1:6" x14ac:dyDescent="0.35">
      <c r="A15" t="s">
        <v>13</v>
      </c>
      <c r="B15">
        <v>48.2</v>
      </c>
      <c r="C15">
        <v>6.9166666666666668E-2</v>
      </c>
      <c r="D15">
        <v>13.01418439716312</v>
      </c>
      <c r="E15">
        <v>32.535460992907801</v>
      </c>
      <c r="F15">
        <v>0.67500956416821156</v>
      </c>
    </row>
    <row r="16" spans="1:6" x14ac:dyDescent="0.35">
      <c r="A16" t="s">
        <v>14</v>
      </c>
      <c r="B16">
        <v>38.700000000000003</v>
      </c>
      <c r="C16">
        <v>2.6500000000000024E-2</v>
      </c>
      <c r="D16">
        <v>3.9361702127659624</v>
      </c>
      <c r="E16">
        <v>9.8404255319149065</v>
      </c>
      <c r="F16">
        <v>0.25427456154818878</v>
      </c>
    </row>
    <row r="17" spans="1:6" x14ac:dyDescent="0.35">
      <c r="A17" t="s">
        <v>15</v>
      </c>
      <c r="B17">
        <v>45.9</v>
      </c>
      <c r="C17">
        <v>6.0499999999999998E-2</v>
      </c>
      <c r="D17">
        <v>11.170212765957446</v>
      </c>
      <c r="E17">
        <v>27.925531914893615</v>
      </c>
      <c r="F17">
        <v>0.60839938812404393</v>
      </c>
    </row>
    <row r="18" spans="1:6" x14ac:dyDescent="0.35">
      <c r="A18" t="s">
        <v>16</v>
      </c>
      <c r="B18">
        <v>40</v>
      </c>
      <c r="C18">
        <v>5.8499999999999996E-2</v>
      </c>
      <c r="D18">
        <v>10.744680851063828</v>
      </c>
      <c r="E18">
        <v>26.861702127659569</v>
      </c>
      <c r="F18">
        <v>0.67154255319148926</v>
      </c>
    </row>
    <row r="19" spans="1:6" x14ac:dyDescent="0.35">
      <c r="A19" t="s">
        <v>17</v>
      </c>
      <c r="B19">
        <v>38.200000000000003</v>
      </c>
      <c r="C19">
        <v>2.9833333333333361E-2</v>
      </c>
      <c r="D19">
        <v>4.6453900709219917</v>
      </c>
      <c r="E19">
        <v>11.613475177304979</v>
      </c>
      <c r="F19">
        <v>0.30401767479855962</v>
      </c>
    </row>
    <row r="23" spans="1:6" ht="58" x14ac:dyDescent="0.35">
      <c r="A23" t="s">
        <v>0</v>
      </c>
      <c r="B23" s="1" t="s">
        <v>1</v>
      </c>
      <c r="C23" s="1" t="s">
        <v>2</v>
      </c>
      <c r="D23" s="1" t="s">
        <v>3</v>
      </c>
      <c r="E23" s="1" t="s">
        <v>4</v>
      </c>
      <c r="F23" s="1" t="s">
        <v>5</v>
      </c>
    </row>
    <row r="24" spans="1:6" x14ac:dyDescent="0.35">
      <c r="A24" t="s">
        <v>18</v>
      </c>
      <c r="B24">
        <v>17</v>
      </c>
      <c r="C24">
        <v>9.5166666666666677E-2</v>
      </c>
      <c r="D24">
        <v>20.469696969696972</v>
      </c>
      <c r="E24">
        <v>61.409090909090921</v>
      </c>
      <c r="F24">
        <v>3.6122994652406426</v>
      </c>
    </row>
    <row r="25" spans="1:6" x14ac:dyDescent="0.35">
      <c r="A25" t="s">
        <v>19</v>
      </c>
      <c r="B25">
        <v>19.600000000000001</v>
      </c>
      <c r="C25">
        <v>0.10549999999999998</v>
      </c>
      <c r="D25">
        <v>22.818181818181813</v>
      </c>
      <c r="E25">
        <v>68.454545454545439</v>
      </c>
      <c r="F25">
        <v>3.4925788497217058</v>
      </c>
    </row>
    <row r="26" spans="1:6" x14ac:dyDescent="0.35">
      <c r="A26" t="s">
        <v>20</v>
      </c>
      <c r="B26">
        <v>21.9</v>
      </c>
      <c r="C26">
        <v>0.13383333333333333</v>
      </c>
      <c r="D26">
        <v>29.257575757575758</v>
      </c>
      <c r="E26">
        <v>87.77272727272728</v>
      </c>
      <c r="F26">
        <v>4.0078870900788717</v>
      </c>
    </row>
    <row r="27" spans="1:6" x14ac:dyDescent="0.35">
      <c r="A27" t="s">
        <v>21</v>
      </c>
      <c r="B27">
        <v>20</v>
      </c>
      <c r="C27">
        <v>0.14150000000000001</v>
      </c>
      <c r="D27">
        <v>31.000000000000004</v>
      </c>
      <c r="E27">
        <v>93.000000000000014</v>
      </c>
      <c r="F27">
        <v>4.6500000000000004</v>
      </c>
    </row>
    <row r="28" spans="1:6" x14ac:dyDescent="0.35">
      <c r="A28" t="s">
        <v>22</v>
      </c>
      <c r="B28">
        <v>14.3</v>
      </c>
      <c r="C28">
        <v>6.8166666666666667E-2</v>
      </c>
      <c r="D28">
        <v>14.33333333333333</v>
      </c>
      <c r="E28">
        <v>42.999999999999993</v>
      </c>
      <c r="F28">
        <v>3.0069930069930062</v>
      </c>
    </row>
    <row r="29" spans="1:6" x14ac:dyDescent="0.35">
      <c r="A29" t="s">
        <v>23</v>
      </c>
      <c r="B29">
        <v>23.4</v>
      </c>
      <c r="C29">
        <v>0.13216666666666668</v>
      </c>
      <c r="D29">
        <v>28.878787878787882</v>
      </c>
      <c r="E29">
        <v>86.636363636363654</v>
      </c>
      <c r="F29">
        <v>3.7024087024087033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AEB3905992E54BBAD901A47ED1CA8C" ma:contentTypeVersion="15" ma:contentTypeDescription="Create a new document." ma:contentTypeScope="" ma:versionID="03a4dec5ac198163a9df3b9e688fba82">
  <xsd:schema xmlns:xsd="http://www.w3.org/2001/XMLSchema" xmlns:xs="http://www.w3.org/2001/XMLSchema" xmlns:p="http://schemas.microsoft.com/office/2006/metadata/properties" xmlns:ns2="1c66cb88-db77-4d42-9dc4-fb37066edc24" xmlns:ns3="7cf861dc-a431-4ef3-8baf-d03d54e74a07" targetNamespace="http://schemas.microsoft.com/office/2006/metadata/properties" ma:root="true" ma:fieldsID="2a3405493b2f5575d2ad8dfe2ca177ce" ns2:_="" ns3:_="">
    <xsd:import namespace="1c66cb88-db77-4d42-9dc4-fb37066edc24"/>
    <xsd:import namespace="7cf861dc-a431-4ef3-8baf-d03d54e74a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66cb88-db77-4d42-9dc4-fb37066edc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3a19cb6-1b10-4512-a12b-f76e45842a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f861dc-a431-4ef3-8baf-d03d54e74a0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91ac723-6a7a-431d-b784-496353a11c74}" ma:internalName="TaxCatchAll" ma:showField="CatchAllData" ma:web="7cf861dc-a431-4ef3-8baf-d03d54e74a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c66cb88-db77-4d42-9dc4-fb37066edc24">
      <Terms xmlns="http://schemas.microsoft.com/office/infopath/2007/PartnerControls"/>
    </lcf76f155ced4ddcb4097134ff3c332f>
    <TaxCatchAll xmlns="7cf861dc-a431-4ef3-8baf-d03d54e74a07" xsi:nil="true"/>
  </documentManagement>
</p:properties>
</file>

<file path=customXml/itemProps1.xml><?xml version="1.0" encoding="utf-8"?>
<ds:datastoreItem xmlns:ds="http://schemas.openxmlformats.org/officeDocument/2006/customXml" ds:itemID="{678E1A51-F0B8-459C-B240-02729B671B86}"/>
</file>

<file path=customXml/itemProps2.xml><?xml version="1.0" encoding="utf-8"?>
<ds:datastoreItem xmlns:ds="http://schemas.openxmlformats.org/officeDocument/2006/customXml" ds:itemID="{E061B7DF-54F0-4E86-A79F-66ADF2F83643}"/>
</file>

<file path=customXml/itemProps3.xml><?xml version="1.0" encoding="utf-8"?>
<ds:datastoreItem xmlns:ds="http://schemas.openxmlformats.org/officeDocument/2006/customXml" ds:itemID="{C8B2F29C-2CE5-44B9-B476-394689DC975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</dc:creator>
  <cp:lastModifiedBy>Beatriz Solis Cordova</cp:lastModifiedBy>
  <dcterms:created xsi:type="dcterms:W3CDTF">2023-01-12T10:41:49Z</dcterms:created>
  <dcterms:modified xsi:type="dcterms:W3CDTF">2023-01-17T10:11:36Z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0x01010068AEB3905992E54BBAD901A47ED1CA8C</vt:lpwstr>
  </property>
</Properties>
</file>